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0" yWindow="420" windowWidth="24915" windowHeight="9270" activeTab="10"/>
  </bookViews>
  <sheets>
    <sheet name="Telemetry" sheetId="22" r:id="rId1"/>
    <sheet name="Commands" sheetId="23" r:id="rId2"/>
    <sheet name="Acceleration Z-Axis" sheetId="9" r:id="rId3"/>
    <sheet name="Velocity X" sheetId="10" r:id="rId4"/>
    <sheet name="Velocity Y" sheetId="11" r:id="rId5"/>
    <sheet name="Velocity Z" sheetId="7" r:id="rId6"/>
    <sheet name="Acceleration X" sheetId="13" r:id="rId7"/>
    <sheet name="Acceleration Y" sheetId="14" r:id="rId8"/>
    <sheet name="Acceleration Z" sheetId="12" r:id="rId9"/>
    <sheet name="Barometric Pressure" sheetId="15" r:id="rId10"/>
    <sheet name="Temperature at Sensor Board" sheetId="1" r:id="rId11"/>
    <sheet name="Temperature at CPU Board)" sheetId="16" r:id="rId12"/>
    <sheet name="State of Battery" sheetId="6" r:id="rId13"/>
    <sheet name="State of Machine State" sheetId="17" r:id="rId14"/>
    <sheet name="State of Video Stream" sheetId="18" r:id="rId15"/>
    <sheet name="State of Payload" sheetId="19" r:id="rId16"/>
    <sheet name="Longitude" sheetId="20" r:id="rId17"/>
    <sheet name="Latitude" sheetId="21" r:id="rId18"/>
    <sheet name="Elevation" sheetId="8" r:id="rId19"/>
  </sheets>
  <calcPr calcId="125725" iterateDelta="0.5"/>
</workbook>
</file>

<file path=xl/calcChain.xml><?xml version="1.0" encoding="utf-8"?>
<calcChain xmlns="http://schemas.openxmlformats.org/spreadsheetml/2006/main">
  <c r="B17" i="21"/>
  <c r="B17" i="20"/>
  <c r="D11" i="21"/>
  <c r="C11"/>
  <c r="A611"/>
  <c r="B611" s="1"/>
  <c r="A610"/>
  <c r="B610" s="1"/>
  <c r="A609"/>
  <c r="B609" s="1"/>
  <c r="A608"/>
  <c r="B608" s="1"/>
  <c r="A607"/>
  <c r="B607" s="1"/>
  <c r="A606"/>
  <c r="B606" s="1"/>
  <c r="A605"/>
  <c r="B605" s="1"/>
  <c r="A604"/>
  <c r="B604" s="1"/>
  <c r="A603"/>
  <c r="B603" s="1"/>
  <c r="A602"/>
  <c r="B602" s="1"/>
  <c r="A601"/>
  <c r="B601" s="1"/>
  <c r="A600"/>
  <c r="B600" s="1"/>
  <c r="A599"/>
  <c r="B599" s="1"/>
  <c r="A598"/>
  <c r="B598" s="1"/>
  <c r="A597"/>
  <c r="B597" s="1"/>
  <c r="A596"/>
  <c r="B596" s="1"/>
  <c r="A595"/>
  <c r="B595" s="1"/>
  <c r="A594"/>
  <c r="B594" s="1"/>
  <c r="A593"/>
  <c r="B593" s="1"/>
  <c r="A592"/>
  <c r="B592" s="1"/>
  <c r="A591"/>
  <c r="B591" s="1"/>
  <c r="A590"/>
  <c r="B590" s="1"/>
  <c r="A589"/>
  <c r="B589" s="1"/>
  <c r="A588"/>
  <c r="B588" s="1"/>
  <c r="A587"/>
  <c r="B587" s="1"/>
  <c r="A586"/>
  <c r="B586" s="1"/>
  <c r="A585"/>
  <c r="B585" s="1"/>
  <c r="A584"/>
  <c r="B584" s="1"/>
  <c r="A583"/>
  <c r="B583" s="1"/>
  <c r="A582"/>
  <c r="B582" s="1"/>
  <c r="A581"/>
  <c r="B581" s="1"/>
  <c r="A580"/>
  <c r="B580" s="1"/>
  <c r="A579"/>
  <c r="B579" s="1"/>
  <c r="A578"/>
  <c r="B578" s="1"/>
  <c r="A577"/>
  <c r="B577" s="1"/>
  <c r="A576"/>
  <c r="B576" s="1"/>
  <c r="A575"/>
  <c r="B575" s="1"/>
  <c r="A574"/>
  <c r="B574" s="1"/>
  <c r="A573"/>
  <c r="B573" s="1"/>
  <c r="A572"/>
  <c r="B572" s="1"/>
  <c r="A571"/>
  <c r="B571" s="1"/>
  <c r="A570"/>
  <c r="B570" s="1"/>
  <c r="A569"/>
  <c r="B569" s="1"/>
  <c r="A568"/>
  <c r="B568" s="1"/>
  <c r="A567"/>
  <c r="B567" s="1"/>
  <c r="A566"/>
  <c r="B566" s="1"/>
  <c r="A565"/>
  <c r="B565" s="1"/>
  <c r="A564"/>
  <c r="B564" s="1"/>
  <c r="A563"/>
  <c r="B563" s="1"/>
  <c r="A562"/>
  <c r="B562" s="1"/>
  <c r="A561"/>
  <c r="B561" s="1"/>
  <c r="A560"/>
  <c r="B560" s="1"/>
  <c r="A559"/>
  <c r="B559" s="1"/>
  <c r="A558"/>
  <c r="B558" s="1"/>
  <c r="A557"/>
  <c r="B557" s="1"/>
  <c r="A556"/>
  <c r="B556" s="1"/>
  <c r="A555"/>
  <c r="B555" s="1"/>
  <c r="A554"/>
  <c r="B554" s="1"/>
  <c r="A553"/>
  <c r="B553" s="1"/>
  <c r="A552"/>
  <c r="B552" s="1"/>
  <c r="A551"/>
  <c r="B551" s="1"/>
  <c r="A550"/>
  <c r="B550" s="1"/>
  <c r="A549"/>
  <c r="B549" s="1"/>
  <c r="A548"/>
  <c r="B548" s="1"/>
  <c r="A547"/>
  <c r="B547" s="1"/>
  <c r="A546"/>
  <c r="B546" s="1"/>
  <c r="A545"/>
  <c r="B545" s="1"/>
  <c r="A544"/>
  <c r="B544" s="1"/>
  <c r="A543"/>
  <c r="B543" s="1"/>
  <c r="A542"/>
  <c r="B542" s="1"/>
  <c r="A541"/>
  <c r="B541" s="1"/>
  <c r="A540"/>
  <c r="B540" s="1"/>
  <c r="A539"/>
  <c r="B539" s="1"/>
  <c r="A538"/>
  <c r="B538" s="1"/>
  <c r="A537"/>
  <c r="B537" s="1"/>
  <c r="A536"/>
  <c r="B536" s="1"/>
  <c r="A535"/>
  <c r="B535" s="1"/>
  <c r="A534"/>
  <c r="B534" s="1"/>
  <c r="A533"/>
  <c r="B533" s="1"/>
  <c r="A532"/>
  <c r="B532" s="1"/>
  <c r="A531"/>
  <c r="B531" s="1"/>
  <c r="A530"/>
  <c r="B530" s="1"/>
  <c r="A529"/>
  <c r="B529" s="1"/>
  <c r="A528"/>
  <c r="B528" s="1"/>
  <c r="A527"/>
  <c r="B527" s="1"/>
  <c r="A526"/>
  <c r="B526" s="1"/>
  <c r="A525"/>
  <c r="B525" s="1"/>
  <c r="A524"/>
  <c r="B524" s="1"/>
  <c r="A523"/>
  <c r="B523" s="1"/>
  <c r="A522"/>
  <c r="B522" s="1"/>
  <c r="A521"/>
  <c r="B521" s="1"/>
  <c r="A520"/>
  <c r="B520" s="1"/>
  <c r="A519"/>
  <c r="B519" s="1"/>
  <c r="A518"/>
  <c r="B518" s="1"/>
  <c r="A517"/>
  <c r="B517" s="1"/>
  <c r="A516"/>
  <c r="B516" s="1"/>
  <c r="A515"/>
  <c r="B515" s="1"/>
  <c r="A514"/>
  <c r="B514" s="1"/>
  <c r="A513"/>
  <c r="B513" s="1"/>
  <c r="A512"/>
  <c r="B512" s="1"/>
  <c r="A511"/>
  <c r="B511" s="1"/>
  <c r="A510"/>
  <c r="B510" s="1"/>
  <c r="A509"/>
  <c r="B509" s="1"/>
  <c r="A508"/>
  <c r="B508" s="1"/>
  <c r="A507"/>
  <c r="B507" s="1"/>
  <c r="A506"/>
  <c r="B506" s="1"/>
  <c r="A505"/>
  <c r="B505" s="1"/>
  <c r="A504"/>
  <c r="B504" s="1"/>
  <c r="A503"/>
  <c r="B503" s="1"/>
  <c r="A502"/>
  <c r="B502" s="1"/>
  <c r="A501"/>
  <c r="B501" s="1"/>
  <c r="A500"/>
  <c r="B500" s="1"/>
  <c r="A499"/>
  <c r="B499" s="1"/>
  <c r="A498"/>
  <c r="B498" s="1"/>
  <c r="A497"/>
  <c r="B497" s="1"/>
  <c r="A496"/>
  <c r="B496" s="1"/>
  <c r="A495"/>
  <c r="B495" s="1"/>
  <c r="A494"/>
  <c r="B494" s="1"/>
  <c r="A493"/>
  <c r="B493" s="1"/>
  <c r="A492"/>
  <c r="B492" s="1"/>
  <c r="A491"/>
  <c r="B491" s="1"/>
  <c r="A490"/>
  <c r="B490" s="1"/>
  <c r="A489"/>
  <c r="B489" s="1"/>
  <c r="A488"/>
  <c r="B488" s="1"/>
  <c r="A487"/>
  <c r="B487" s="1"/>
  <c r="A486"/>
  <c r="B486" s="1"/>
  <c r="A485"/>
  <c r="B485" s="1"/>
  <c r="A484"/>
  <c r="B484" s="1"/>
  <c r="A483"/>
  <c r="B483" s="1"/>
  <c r="A482"/>
  <c r="B482" s="1"/>
  <c r="A481"/>
  <c r="B481" s="1"/>
  <c r="A480"/>
  <c r="B480" s="1"/>
  <c r="A479"/>
  <c r="B479" s="1"/>
  <c r="A478"/>
  <c r="B478" s="1"/>
  <c r="A477"/>
  <c r="B477" s="1"/>
  <c r="A476"/>
  <c r="B476" s="1"/>
  <c r="A475"/>
  <c r="B475" s="1"/>
  <c r="A474"/>
  <c r="B474" s="1"/>
  <c r="A473"/>
  <c r="B473" s="1"/>
  <c r="B472"/>
  <c r="A472"/>
  <c r="B471"/>
  <c r="A471"/>
  <c r="B470"/>
  <c r="A470"/>
  <c r="B469"/>
  <c r="A469"/>
  <c r="B468"/>
  <c r="A468"/>
  <c r="B467"/>
  <c r="A467"/>
  <c r="B466"/>
  <c r="A466"/>
  <c r="B465"/>
  <c r="A465"/>
  <c r="B464"/>
  <c r="A464"/>
  <c r="B463"/>
  <c r="A463"/>
  <c r="B462"/>
  <c r="A462"/>
  <c r="B461"/>
  <c r="A461"/>
  <c r="B460"/>
  <c r="A460"/>
  <c r="B459"/>
  <c r="A459"/>
  <c r="B458"/>
  <c r="A458"/>
  <c r="B457"/>
  <c r="A457"/>
  <c r="B456"/>
  <c r="A456"/>
  <c r="B455"/>
  <c r="A455"/>
  <c r="B454"/>
  <c r="A454"/>
  <c r="B453"/>
  <c r="A453"/>
  <c r="B452"/>
  <c r="A452"/>
  <c r="B451"/>
  <c r="A451"/>
  <c r="B450"/>
  <c r="A450"/>
  <c r="B449"/>
  <c r="A449"/>
  <c r="B448"/>
  <c r="A448"/>
  <c r="B447"/>
  <c r="A447"/>
  <c r="B446"/>
  <c r="A446"/>
  <c r="B445"/>
  <c r="A445"/>
  <c r="B444"/>
  <c r="A444"/>
  <c r="B443"/>
  <c r="A443"/>
  <c r="B442"/>
  <c r="A442"/>
  <c r="B441"/>
  <c r="A441"/>
  <c r="B440"/>
  <c r="A440"/>
  <c r="B439"/>
  <c r="A439"/>
  <c r="B438"/>
  <c r="A438"/>
  <c r="B437"/>
  <c r="A437"/>
  <c r="B436"/>
  <c r="A436"/>
  <c r="B435"/>
  <c r="A435"/>
  <c r="B434"/>
  <c r="A434"/>
  <c r="B433"/>
  <c r="A433"/>
  <c r="B432"/>
  <c r="A432"/>
  <c r="B431"/>
  <c r="A431"/>
  <c r="B430"/>
  <c r="A430"/>
  <c r="B429"/>
  <c r="A429"/>
  <c r="B428"/>
  <c r="A428"/>
  <c r="B427"/>
  <c r="A427"/>
  <c r="B426"/>
  <c r="A426"/>
  <c r="B425"/>
  <c r="A425"/>
  <c r="B424"/>
  <c r="A424"/>
  <c r="B423"/>
  <c r="A423"/>
  <c r="B422"/>
  <c r="A422"/>
  <c r="B421"/>
  <c r="A421"/>
  <c r="B420"/>
  <c r="A420"/>
  <c r="B419"/>
  <c r="A419"/>
  <c r="B418"/>
  <c r="A418"/>
  <c r="B417"/>
  <c r="A417"/>
  <c r="B416"/>
  <c r="A416"/>
  <c r="B415"/>
  <c r="A415"/>
  <c r="B414"/>
  <c r="A414"/>
  <c r="B413"/>
  <c r="A413"/>
  <c r="B412"/>
  <c r="A412"/>
  <c r="B411"/>
  <c r="A411"/>
  <c r="B410"/>
  <c r="A410"/>
  <c r="B409"/>
  <c r="A409"/>
  <c r="B408"/>
  <c r="A408"/>
  <c r="B407"/>
  <c r="A407"/>
  <c r="A406"/>
  <c r="B406" s="1"/>
  <c r="B405"/>
  <c r="A405"/>
  <c r="B404"/>
  <c r="A404"/>
  <c r="A403"/>
  <c r="B403" s="1"/>
  <c r="B402"/>
  <c r="A402"/>
  <c r="A401"/>
  <c r="B401" s="1"/>
  <c r="B400"/>
  <c r="A400"/>
  <c r="B399"/>
  <c r="A399"/>
  <c r="B398"/>
  <c r="A398"/>
  <c r="B397"/>
  <c r="A397"/>
  <c r="A396"/>
  <c r="B396" s="1"/>
  <c r="B395"/>
  <c r="A395"/>
  <c r="B394"/>
  <c r="A394"/>
  <c r="B393"/>
  <c r="A393"/>
  <c r="A392"/>
  <c r="B392" s="1"/>
  <c r="B391"/>
  <c r="A391"/>
  <c r="B390"/>
  <c r="A390"/>
  <c r="B389"/>
  <c r="A389"/>
  <c r="B388"/>
  <c r="A388"/>
  <c r="B387"/>
  <c r="A387"/>
  <c r="B386"/>
  <c r="A386"/>
  <c r="B385"/>
  <c r="A385"/>
  <c r="B384"/>
  <c r="A384"/>
  <c r="B383"/>
  <c r="A383"/>
  <c r="B382"/>
  <c r="A382"/>
  <c r="B381"/>
  <c r="A381"/>
  <c r="B380"/>
  <c r="A380"/>
  <c r="B379"/>
  <c r="A379"/>
  <c r="B378"/>
  <c r="A378"/>
  <c r="B377"/>
  <c r="A377"/>
  <c r="B376"/>
  <c r="A376"/>
  <c r="B375"/>
  <c r="A375"/>
  <c r="B374"/>
  <c r="A374"/>
  <c r="B373"/>
  <c r="A373"/>
  <c r="B372"/>
  <c r="A372"/>
  <c r="B371"/>
  <c r="A371"/>
  <c r="B370"/>
  <c r="A370"/>
  <c r="B369"/>
  <c r="A369"/>
  <c r="B368"/>
  <c r="A368"/>
  <c r="B367"/>
  <c r="A367"/>
  <c r="B366"/>
  <c r="A366"/>
  <c r="B365"/>
  <c r="A365"/>
  <c r="B364"/>
  <c r="A364"/>
  <c r="B363"/>
  <c r="A363"/>
  <c r="B362"/>
  <c r="A362"/>
  <c r="B361"/>
  <c r="A361"/>
  <c r="B360"/>
  <c r="A360"/>
  <c r="B359"/>
  <c r="A359"/>
  <c r="B358"/>
  <c r="A358"/>
  <c r="A357"/>
  <c r="B357" s="1"/>
  <c r="B356"/>
  <c r="A356"/>
  <c r="A355"/>
  <c r="B355" s="1"/>
  <c r="B354"/>
  <c r="A354"/>
  <c r="B353"/>
  <c r="A353"/>
  <c r="A352"/>
  <c r="B352" s="1"/>
  <c r="B351"/>
  <c r="A351"/>
  <c r="A350"/>
  <c r="B350" s="1"/>
  <c r="B349"/>
  <c r="A349"/>
  <c r="B348"/>
  <c r="A348"/>
  <c r="B347"/>
  <c r="A347"/>
  <c r="B346"/>
  <c r="A346"/>
  <c r="B345"/>
  <c r="A345"/>
  <c r="A344"/>
  <c r="B344" s="1"/>
  <c r="B343"/>
  <c r="A343"/>
  <c r="B342"/>
  <c r="A342"/>
  <c r="A341"/>
  <c r="B341" s="1"/>
  <c r="B340"/>
  <c r="A340"/>
  <c r="B339"/>
  <c r="A339"/>
  <c r="A338"/>
  <c r="B338" s="1"/>
  <c r="A337"/>
  <c r="B337" s="1"/>
  <c r="B336"/>
  <c r="A336"/>
  <c r="A335"/>
  <c r="B335" s="1"/>
  <c r="B334"/>
  <c r="A334"/>
  <c r="B333"/>
  <c r="A333"/>
  <c r="B332"/>
  <c r="A332"/>
  <c r="B331"/>
  <c r="A331"/>
  <c r="B330"/>
  <c r="A330"/>
  <c r="B329"/>
  <c r="A329"/>
  <c r="B328"/>
  <c r="A328"/>
  <c r="B327"/>
  <c r="A327"/>
  <c r="B326"/>
  <c r="A326"/>
  <c r="A325"/>
  <c r="B325" s="1"/>
  <c r="B324"/>
  <c r="A324"/>
  <c r="B323"/>
  <c r="A323"/>
  <c r="B322"/>
  <c r="A322"/>
  <c r="B321"/>
  <c r="A321"/>
  <c r="B320"/>
  <c r="A320"/>
  <c r="B319"/>
  <c r="A319"/>
  <c r="B318"/>
  <c r="A318"/>
  <c r="B317"/>
  <c r="A317"/>
  <c r="B316"/>
  <c r="A316"/>
  <c r="A315"/>
  <c r="B315" s="1"/>
  <c r="B314"/>
  <c r="A314"/>
  <c r="B313"/>
  <c r="A313"/>
  <c r="B312"/>
  <c r="A312"/>
  <c r="B311"/>
  <c r="A311"/>
  <c r="A310"/>
  <c r="B310" s="1"/>
  <c r="B309"/>
  <c r="A309"/>
  <c r="B308"/>
  <c r="A308"/>
  <c r="A307"/>
  <c r="B307" s="1"/>
  <c r="B306"/>
  <c r="A306"/>
  <c r="B305"/>
  <c r="A305"/>
  <c r="B304"/>
  <c r="A304"/>
  <c r="B303"/>
  <c r="A303"/>
  <c r="B302"/>
  <c r="A302"/>
  <c r="A301"/>
  <c r="B301" s="1"/>
  <c r="B300"/>
  <c r="A300"/>
  <c r="B299"/>
  <c r="A299"/>
  <c r="B298"/>
  <c r="A298"/>
  <c r="B297"/>
  <c r="A297"/>
  <c r="B296"/>
  <c r="A296"/>
  <c r="B295"/>
  <c r="A295"/>
  <c r="B294"/>
  <c r="A294"/>
  <c r="B293"/>
  <c r="A293"/>
  <c r="B292"/>
  <c r="A292"/>
  <c r="A291"/>
  <c r="B291" s="1"/>
  <c r="B290"/>
  <c r="A290"/>
  <c r="A289"/>
  <c r="B289" s="1"/>
  <c r="B288"/>
  <c r="A288"/>
  <c r="B287"/>
  <c r="A287"/>
  <c r="B286"/>
  <c r="A286"/>
  <c r="B285"/>
  <c r="A285"/>
  <c r="B284"/>
  <c r="A284"/>
  <c r="B283"/>
  <c r="A283"/>
  <c r="B282"/>
  <c r="A282"/>
  <c r="B281"/>
  <c r="A281"/>
  <c r="B280"/>
  <c r="A280"/>
  <c r="B279"/>
  <c r="A279"/>
  <c r="B278"/>
  <c r="A278"/>
  <c r="B277"/>
  <c r="A277"/>
  <c r="B276"/>
  <c r="A276"/>
  <c r="B275"/>
  <c r="A275"/>
  <c r="B274"/>
  <c r="A274"/>
  <c r="A273"/>
  <c r="B273" s="1"/>
  <c r="B272"/>
  <c r="A272"/>
  <c r="B271"/>
  <c r="A271"/>
  <c r="B270"/>
  <c r="A270"/>
  <c r="A269"/>
  <c r="B269" s="1"/>
  <c r="A268"/>
  <c r="B268" s="1"/>
  <c r="B267"/>
  <c r="A267"/>
  <c r="B266"/>
  <c r="A266"/>
  <c r="B265"/>
  <c r="A265"/>
  <c r="B264"/>
  <c r="A264"/>
  <c r="B263"/>
  <c r="A263"/>
  <c r="B262"/>
  <c r="A262"/>
  <c r="B261"/>
  <c r="A261"/>
  <c r="B260"/>
  <c r="A260"/>
  <c r="B259"/>
  <c r="A259"/>
  <c r="B258"/>
  <c r="A258"/>
  <c r="B257"/>
  <c r="A257"/>
  <c r="B256"/>
  <c r="A256"/>
  <c r="B255"/>
  <c r="A255"/>
  <c r="B254"/>
  <c r="A254"/>
  <c r="A253"/>
  <c r="B253" s="1"/>
  <c r="B252"/>
  <c r="A252"/>
  <c r="B251"/>
  <c r="A251"/>
  <c r="B250"/>
  <c r="A250"/>
  <c r="B249"/>
  <c r="A249"/>
  <c r="B248"/>
  <c r="A248"/>
  <c r="B247"/>
  <c r="A247"/>
  <c r="B246"/>
  <c r="A246"/>
  <c r="A245"/>
  <c r="B245" s="1"/>
  <c r="B244"/>
  <c r="A244"/>
  <c r="B243"/>
  <c r="A243"/>
  <c r="B242"/>
  <c r="A242"/>
  <c r="B241"/>
  <c r="A241"/>
  <c r="B240"/>
  <c r="A240"/>
  <c r="B239"/>
  <c r="A239"/>
  <c r="B238"/>
  <c r="A238"/>
  <c r="B237"/>
  <c r="A237"/>
  <c r="B236"/>
  <c r="A236"/>
  <c r="B235"/>
  <c r="A235"/>
  <c r="B234"/>
  <c r="A234"/>
  <c r="B233"/>
  <c r="A233"/>
  <c r="B232"/>
  <c r="A232"/>
  <c r="B231"/>
  <c r="A231"/>
  <c r="A230"/>
  <c r="B230" s="1"/>
  <c r="B229"/>
  <c r="A229"/>
  <c r="A228"/>
  <c r="B228" s="1"/>
  <c r="A227"/>
  <c r="B227" s="1"/>
  <c r="A226"/>
  <c r="B226" s="1"/>
  <c r="A225"/>
  <c r="B225" s="1"/>
  <c r="A224"/>
  <c r="B224" s="1"/>
  <c r="A223"/>
  <c r="B223" s="1"/>
  <c r="A222"/>
  <c r="B222" s="1"/>
  <c r="A221"/>
  <c r="B221" s="1"/>
  <c r="A220"/>
  <c r="B220" s="1"/>
  <c r="A219"/>
  <c r="B219" s="1"/>
  <c r="A218"/>
  <c r="B218" s="1"/>
  <c r="A217"/>
  <c r="B217" s="1"/>
  <c r="A216"/>
  <c r="B216" s="1"/>
  <c r="A215"/>
  <c r="B215" s="1"/>
  <c r="A214"/>
  <c r="B214" s="1"/>
  <c r="A213"/>
  <c r="B213" s="1"/>
  <c r="A212"/>
  <c r="B212" s="1"/>
  <c r="A211"/>
  <c r="B211" s="1"/>
  <c r="A210"/>
  <c r="B210" s="1"/>
  <c r="A209"/>
  <c r="B209" s="1"/>
  <c r="A208"/>
  <c r="B208" s="1"/>
  <c r="A207"/>
  <c r="B207" s="1"/>
  <c r="A206"/>
  <c r="B206" s="1"/>
  <c r="A205"/>
  <c r="B205" s="1"/>
  <c r="A204"/>
  <c r="B204" s="1"/>
  <c r="A203"/>
  <c r="B203" s="1"/>
  <c r="A202"/>
  <c r="B202" s="1"/>
  <c r="A201"/>
  <c r="B201" s="1"/>
  <c r="A200"/>
  <c r="B200" s="1"/>
  <c r="A199"/>
  <c r="B199" s="1"/>
  <c r="A198"/>
  <c r="B198" s="1"/>
  <c r="A197"/>
  <c r="B197" s="1"/>
  <c r="A196"/>
  <c r="B196" s="1"/>
  <c r="A195"/>
  <c r="B195" s="1"/>
  <c r="A194"/>
  <c r="B194" s="1"/>
  <c r="A193"/>
  <c r="B193" s="1"/>
  <c r="A192"/>
  <c r="B192" s="1"/>
  <c r="A191"/>
  <c r="B191" s="1"/>
  <c r="A190"/>
  <c r="B190" s="1"/>
  <c r="A189"/>
  <c r="B189" s="1"/>
  <c r="A188"/>
  <c r="B188" s="1"/>
  <c r="A187"/>
  <c r="B187" s="1"/>
  <c r="A186"/>
  <c r="B186" s="1"/>
  <c r="A185"/>
  <c r="B185" s="1"/>
  <c r="A184"/>
  <c r="B184" s="1"/>
  <c r="A183"/>
  <c r="B183" s="1"/>
  <c r="A182"/>
  <c r="B182" s="1"/>
  <c r="A181"/>
  <c r="B181" s="1"/>
  <c r="A180"/>
  <c r="B180" s="1"/>
  <c r="A179"/>
  <c r="B179" s="1"/>
  <c r="A178"/>
  <c r="B178" s="1"/>
  <c r="A177"/>
  <c r="B177" s="1"/>
  <c r="A176"/>
  <c r="B176" s="1"/>
  <c r="A175"/>
  <c r="B175" s="1"/>
  <c r="A174"/>
  <c r="B174" s="1"/>
  <c r="A173"/>
  <c r="B173" s="1"/>
  <c r="A172"/>
  <c r="B172" s="1"/>
  <c r="A171"/>
  <c r="B171" s="1"/>
  <c r="A170"/>
  <c r="B170" s="1"/>
  <c r="A169"/>
  <c r="B169" s="1"/>
  <c r="A168"/>
  <c r="B168" s="1"/>
  <c r="A167"/>
  <c r="B167" s="1"/>
  <c r="A166"/>
  <c r="B166" s="1"/>
  <c r="A165"/>
  <c r="B165" s="1"/>
  <c r="A164"/>
  <c r="B164" s="1"/>
  <c r="A163"/>
  <c r="B163" s="1"/>
  <c r="A162"/>
  <c r="B162" s="1"/>
  <c r="A161"/>
  <c r="B161" s="1"/>
  <c r="A160"/>
  <c r="B160" s="1"/>
  <c r="A159"/>
  <c r="B159" s="1"/>
  <c r="A158"/>
  <c r="B158" s="1"/>
  <c r="A157"/>
  <c r="B157" s="1"/>
  <c r="A156"/>
  <c r="B156" s="1"/>
  <c r="A155"/>
  <c r="B155" s="1"/>
  <c r="A154"/>
  <c r="B154" s="1"/>
  <c r="A153"/>
  <c r="B153" s="1"/>
  <c r="A152"/>
  <c r="B152" s="1"/>
  <c r="A151"/>
  <c r="B151" s="1"/>
  <c r="A150"/>
  <c r="B150" s="1"/>
  <c r="A149"/>
  <c r="B149" s="1"/>
  <c r="A148"/>
  <c r="B148" s="1"/>
  <c r="A147"/>
  <c r="B147" s="1"/>
  <c r="A146"/>
  <c r="B146" s="1"/>
  <c r="A145"/>
  <c r="B145" s="1"/>
  <c r="A144"/>
  <c r="B144" s="1"/>
  <c r="B143"/>
  <c r="A143"/>
  <c r="B142"/>
  <c r="A142"/>
  <c r="B141"/>
  <c r="A141"/>
  <c r="B140"/>
  <c r="A140"/>
  <c r="B139"/>
  <c r="A139"/>
  <c r="B138"/>
  <c r="A138"/>
  <c r="B137"/>
  <c r="A137"/>
  <c r="B136"/>
  <c r="A136"/>
  <c r="B135"/>
  <c r="A135"/>
  <c r="A134"/>
  <c r="B134" s="1"/>
  <c r="B133"/>
  <c r="A133"/>
  <c r="B132"/>
  <c r="A132"/>
  <c r="A131"/>
  <c r="B131" s="1"/>
  <c r="B130"/>
  <c r="A130"/>
  <c r="A129"/>
  <c r="B129" s="1"/>
  <c r="B128"/>
  <c r="A128"/>
  <c r="B127"/>
  <c r="A127"/>
  <c r="B126"/>
  <c r="A126"/>
  <c r="B125"/>
  <c r="A125"/>
  <c r="B124"/>
  <c r="A124"/>
  <c r="A123"/>
  <c r="B123" s="1"/>
  <c r="B122"/>
  <c r="A122"/>
  <c r="B121"/>
  <c r="A121"/>
  <c r="B120"/>
  <c r="A120"/>
  <c r="B119"/>
  <c r="A119"/>
  <c r="B118"/>
  <c r="A118"/>
  <c r="B117"/>
  <c r="A117"/>
  <c r="B116"/>
  <c r="A116"/>
  <c r="B115"/>
  <c r="A115"/>
  <c r="B114"/>
  <c r="A114"/>
  <c r="B113"/>
  <c r="A113"/>
  <c r="B112"/>
  <c r="A112"/>
  <c r="A111"/>
  <c r="B111" s="1"/>
  <c r="B110"/>
  <c r="A110"/>
  <c r="B109"/>
  <c r="A109"/>
  <c r="A108"/>
  <c r="B108" s="1"/>
  <c r="B107"/>
  <c r="A107"/>
  <c r="B106"/>
  <c r="A106"/>
  <c r="B105"/>
  <c r="A105"/>
  <c r="B104"/>
  <c r="A104"/>
  <c r="B103"/>
  <c r="A103"/>
  <c r="B102"/>
  <c r="A102"/>
  <c r="A101"/>
  <c r="B101" s="1"/>
  <c r="B100"/>
  <c r="A100"/>
  <c r="B99"/>
  <c r="A99"/>
  <c r="B98"/>
  <c r="A98"/>
  <c r="B97"/>
  <c r="A97"/>
  <c r="B96"/>
  <c r="A96"/>
  <c r="A95"/>
  <c r="B95" s="1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A82"/>
  <c r="B82" s="1"/>
  <c r="B81"/>
  <c r="A81"/>
  <c r="B80"/>
  <c r="A80"/>
  <c r="B79"/>
  <c r="A79"/>
  <c r="B78"/>
  <c r="A78"/>
  <c r="B77"/>
  <c r="A77"/>
  <c r="B76"/>
  <c r="A76"/>
  <c r="B75"/>
  <c r="A75"/>
  <c r="A74"/>
  <c r="B74" s="1"/>
  <c r="B73"/>
  <c r="A73"/>
  <c r="B72"/>
  <c r="A72"/>
  <c r="B71"/>
  <c r="A71"/>
  <c r="B70"/>
  <c r="A70"/>
  <c r="B69"/>
  <c r="A69"/>
  <c r="B68"/>
  <c r="A68"/>
  <c r="A67"/>
  <c r="B67" s="1"/>
  <c r="B66"/>
  <c r="A66"/>
  <c r="A65"/>
  <c r="B65" s="1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A55"/>
  <c r="B55" s="1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A39"/>
  <c r="B39" s="1"/>
  <c r="B38"/>
  <c r="A38"/>
  <c r="B37"/>
  <c r="A37"/>
  <c r="B36"/>
  <c r="A36"/>
  <c r="B35"/>
  <c r="A35"/>
  <c r="B34"/>
  <c r="A34"/>
  <c r="B33"/>
  <c r="A33"/>
  <c r="B32"/>
  <c r="A32"/>
  <c r="A31"/>
  <c r="B31" s="1"/>
  <c r="A30"/>
  <c r="B30" s="1"/>
  <c r="B29"/>
  <c r="A29"/>
  <c r="B28"/>
  <c r="A28"/>
  <c r="A27"/>
  <c r="B27" s="1"/>
  <c r="B26"/>
  <c r="A26"/>
  <c r="B25"/>
  <c r="A25"/>
  <c r="B24"/>
  <c r="A24"/>
  <c r="B23"/>
  <c r="A23"/>
  <c r="B22"/>
  <c r="A22"/>
  <c r="B21"/>
  <c r="A21"/>
  <c r="B20"/>
  <c r="A20"/>
  <c r="A19"/>
  <c r="B19" s="1"/>
  <c r="B18"/>
  <c r="A18"/>
  <c r="A17"/>
  <c r="A16"/>
  <c r="B16" s="1"/>
  <c r="B15"/>
  <c r="A15"/>
  <c r="B14"/>
  <c r="A14"/>
  <c r="B13"/>
  <c r="A13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C1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B12"/>
  <c r="A12"/>
  <c r="B11"/>
  <c r="B611" i="20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6"/>
  <c r="B15"/>
  <c r="B14"/>
  <c r="B13"/>
  <c r="B12"/>
  <c r="B11"/>
  <c r="C14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13"/>
  <c r="C12"/>
  <c r="D14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D13"/>
  <c r="D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B3" i="8"/>
  <c r="A607" i="19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A9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B8"/>
  <c r="A8"/>
  <c r="A607" i="18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C8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A8"/>
  <c r="A607" i="1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C9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A9"/>
  <c r="C8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A8"/>
  <c r="C9" i="6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B68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B298" s="1"/>
  <c r="B299" s="1"/>
  <c r="B300" s="1"/>
  <c r="B301" s="1"/>
  <c r="B302" s="1"/>
  <c r="B303" s="1"/>
  <c r="B304" s="1"/>
  <c r="B305" s="1"/>
  <c r="B306" s="1"/>
  <c r="B307" s="1"/>
  <c r="B308" s="1"/>
  <c r="B309" s="1"/>
  <c r="B310" s="1"/>
  <c r="B311" s="1"/>
  <c r="B312" s="1"/>
  <c r="B313" s="1"/>
  <c r="B314" s="1"/>
  <c r="B315" s="1"/>
  <c r="B316" s="1"/>
  <c r="B317" s="1"/>
  <c r="B318" s="1"/>
  <c r="B319" s="1"/>
  <c r="B320" s="1"/>
  <c r="B321" s="1"/>
  <c r="B322" s="1"/>
  <c r="B323" s="1"/>
  <c r="B324" s="1"/>
  <c r="B325" s="1"/>
  <c r="B326" s="1"/>
  <c r="B327" s="1"/>
  <c r="B328" s="1"/>
  <c r="B329" s="1"/>
  <c r="B330" s="1"/>
  <c r="B331" s="1"/>
  <c r="B332" s="1"/>
  <c r="B333" s="1"/>
  <c r="B334" s="1"/>
  <c r="B335" s="1"/>
  <c r="B336" s="1"/>
  <c r="B337" s="1"/>
  <c r="B338" s="1"/>
  <c r="B339" s="1"/>
  <c r="B340" s="1"/>
  <c r="B341" s="1"/>
  <c r="B342" s="1"/>
  <c r="B343" s="1"/>
  <c r="B344" s="1"/>
  <c r="B345" s="1"/>
  <c r="B346" s="1"/>
  <c r="B347" s="1"/>
  <c r="B348" s="1"/>
  <c r="B349" s="1"/>
  <c r="B350" s="1"/>
  <c r="B351" s="1"/>
  <c r="B352" s="1"/>
  <c r="B353" s="1"/>
  <c r="B354" s="1"/>
  <c r="B355" s="1"/>
  <c r="B356" s="1"/>
  <c r="B357" s="1"/>
  <c r="B358" s="1"/>
  <c r="B359" s="1"/>
  <c r="B360" s="1"/>
  <c r="B361" s="1"/>
  <c r="B362" s="1"/>
  <c r="B363" s="1"/>
  <c r="B364" s="1"/>
  <c r="B365" s="1"/>
  <c r="B366" s="1"/>
  <c r="B367" s="1"/>
  <c r="B368" s="1"/>
  <c r="B369" s="1"/>
  <c r="B370" s="1"/>
  <c r="B371" s="1"/>
  <c r="B372" s="1"/>
  <c r="B373" s="1"/>
  <c r="B374" s="1"/>
  <c r="B375" s="1"/>
  <c r="B376" s="1"/>
  <c r="B377" s="1"/>
  <c r="B378" s="1"/>
  <c r="B379" s="1"/>
  <c r="B380" s="1"/>
  <c r="B381" s="1"/>
  <c r="B382" s="1"/>
  <c r="B383" s="1"/>
  <c r="B384" s="1"/>
  <c r="B385" s="1"/>
  <c r="B386" s="1"/>
  <c r="B387" s="1"/>
  <c r="B388" s="1"/>
  <c r="B389" s="1"/>
  <c r="B390" s="1"/>
  <c r="B391" s="1"/>
  <c r="B392" s="1"/>
  <c r="B393" s="1"/>
  <c r="B394" s="1"/>
  <c r="B395" s="1"/>
  <c r="B396" s="1"/>
  <c r="B397" s="1"/>
  <c r="B398" s="1"/>
  <c r="B399" s="1"/>
  <c r="B400" s="1"/>
  <c r="B401" s="1"/>
  <c r="B402" s="1"/>
  <c r="B403" s="1"/>
  <c r="B404" s="1"/>
  <c r="B405" s="1"/>
  <c r="B406" s="1"/>
  <c r="B407" s="1"/>
  <c r="B408" s="1"/>
  <c r="B409" s="1"/>
  <c r="B410" s="1"/>
  <c r="B411" s="1"/>
  <c r="B412" s="1"/>
  <c r="B413" s="1"/>
  <c r="B414" s="1"/>
  <c r="B415" s="1"/>
  <c r="B416" s="1"/>
  <c r="B417" s="1"/>
  <c r="B418" s="1"/>
  <c r="B419" s="1"/>
  <c r="B420" s="1"/>
  <c r="B421" s="1"/>
  <c r="B422" s="1"/>
  <c r="B423" s="1"/>
  <c r="B424" s="1"/>
  <c r="B425" s="1"/>
  <c r="B426" s="1"/>
  <c r="B427" s="1"/>
  <c r="B428" s="1"/>
  <c r="B429" s="1"/>
  <c r="B430" s="1"/>
  <c r="B431" s="1"/>
  <c r="B432" s="1"/>
  <c r="B433" s="1"/>
  <c r="B434" s="1"/>
  <c r="B435" s="1"/>
  <c r="B436" s="1"/>
  <c r="B437" s="1"/>
  <c r="B438" s="1"/>
  <c r="B439" s="1"/>
  <c r="B440" s="1"/>
  <c r="B441" s="1"/>
  <c r="B442" s="1"/>
  <c r="B443" s="1"/>
  <c r="B444" s="1"/>
  <c r="B445" s="1"/>
  <c r="B446" s="1"/>
  <c r="B447" s="1"/>
  <c r="B448" s="1"/>
  <c r="B449" s="1"/>
  <c r="B450" s="1"/>
  <c r="B451" s="1"/>
  <c r="B452" s="1"/>
  <c r="B453" s="1"/>
  <c r="B454" s="1"/>
  <c r="B455" s="1"/>
  <c r="B456" s="1"/>
  <c r="B457" s="1"/>
  <c r="B458" s="1"/>
  <c r="B459" s="1"/>
  <c r="B460" s="1"/>
  <c r="B461" s="1"/>
  <c r="B462" s="1"/>
  <c r="B463" s="1"/>
  <c r="B464" s="1"/>
  <c r="B465" s="1"/>
  <c r="B466" s="1"/>
  <c r="B467" s="1"/>
  <c r="B468" s="1"/>
  <c r="B469" s="1"/>
  <c r="B470" s="1"/>
  <c r="B471" s="1"/>
  <c r="B472" s="1"/>
  <c r="B473" s="1"/>
  <c r="B474" s="1"/>
  <c r="B475" s="1"/>
  <c r="B476" s="1"/>
  <c r="B477" s="1"/>
  <c r="B478" s="1"/>
  <c r="B479" s="1"/>
  <c r="B480" s="1"/>
  <c r="B481" s="1"/>
  <c r="B482" s="1"/>
  <c r="B483" s="1"/>
  <c r="B484" s="1"/>
  <c r="B485" s="1"/>
  <c r="B486" s="1"/>
  <c r="B487" s="1"/>
  <c r="B488" s="1"/>
  <c r="B489" s="1"/>
  <c r="B490" s="1"/>
  <c r="B491" s="1"/>
  <c r="B492" s="1"/>
  <c r="B493" s="1"/>
  <c r="B494" s="1"/>
  <c r="B495" s="1"/>
  <c r="B496" s="1"/>
  <c r="B497" s="1"/>
  <c r="B498" s="1"/>
  <c r="B499" s="1"/>
  <c r="B500" s="1"/>
  <c r="B501" s="1"/>
  <c r="B502" s="1"/>
  <c r="B503" s="1"/>
  <c r="B504" s="1"/>
  <c r="B505" s="1"/>
  <c r="B506" s="1"/>
  <c r="B507" s="1"/>
  <c r="B508" s="1"/>
  <c r="B509" s="1"/>
  <c r="B510" s="1"/>
  <c r="B511" s="1"/>
  <c r="B512" s="1"/>
  <c r="B513" s="1"/>
  <c r="B514" s="1"/>
  <c r="B515" s="1"/>
  <c r="B516" s="1"/>
  <c r="B517" s="1"/>
  <c r="B518" s="1"/>
  <c r="B519" s="1"/>
  <c r="B520" s="1"/>
  <c r="B521" s="1"/>
  <c r="B522" s="1"/>
  <c r="B523" s="1"/>
  <c r="B524" s="1"/>
  <c r="B525" s="1"/>
  <c r="B526" s="1"/>
  <c r="B527" s="1"/>
  <c r="B528" s="1"/>
  <c r="B529" s="1"/>
  <c r="B530" s="1"/>
  <c r="B531" s="1"/>
  <c r="B532" s="1"/>
  <c r="B533" s="1"/>
  <c r="B534" s="1"/>
  <c r="B535" s="1"/>
  <c r="B536" s="1"/>
  <c r="B537" s="1"/>
  <c r="B538" s="1"/>
  <c r="B539" s="1"/>
  <c r="B540" s="1"/>
  <c r="B541" s="1"/>
  <c r="B542" s="1"/>
  <c r="B543" s="1"/>
  <c r="B544" s="1"/>
  <c r="B545" s="1"/>
  <c r="B546" s="1"/>
  <c r="B547" s="1"/>
  <c r="B548" s="1"/>
  <c r="B549" s="1"/>
  <c r="B550" s="1"/>
  <c r="B551" s="1"/>
  <c r="B552" s="1"/>
  <c r="B553" s="1"/>
  <c r="B554" s="1"/>
  <c r="B555" s="1"/>
  <c r="B556" s="1"/>
  <c r="B557" s="1"/>
  <c r="B558" s="1"/>
  <c r="B559" s="1"/>
  <c r="B560" s="1"/>
  <c r="B561" s="1"/>
  <c r="B562" s="1"/>
  <c r="B563" s="1"/>
  <c r="B564" s="1"/>
  <c r="B565" s="1"/>
  <c r="B566" s="1"/>
  <c r="B567" s="1"/>
  <c r="B568" s="1"/>
  <c r="B569" s="1"/>
  <c r="B570" s="1"/>
  <c r="B571" s="1"/>
  <c r="B572" s="1"/>
  <c r="B573" s="1"/>
  <c r="B574" s="1"/>
  <c r="B575" s="1"/>
  <c r="B576" s="1"/>
  <c r="B577" s="1"/>
  <c r="B578" s="1"/>
  <c r="B579" s="1"/>
  <c r="B580" s="1"/>
  <c r="B581" s="1"/>
  <c r="B582" s="1"/>
  <c r="B583" s="1"/>
  <c r="B584" s="1"/>
  <c r="B585" s="1"/>
  <c r="B586" s="1"/>
  <c r="B587" s="1"/>
  <c r="B588" s="1"/>
  <c r="B589" s="1"/>
  <c r="B590" s="1"/>
  <c r="B591" s="1"/>
  <c r="B592" s="1"/>
  <c r="B593" s="1"/>
  <c r="B594" s="1"/>
  <c r="B595" s="1"/>
  <c r="B596" s="1"/>
  <c r="B597" s="1"/>
  <c r="B598" s="1"/>
  <c r="B599" s="1"/>
  <c r="B600" s="1"/>
  <c r="B601" s="1"/>
  <c r="B602" s="1"/>
  <c r="B603" s="1"/>
  <c r="B604" s="1"/>
  <c r="B605" s="1"/>
  <c r="B606" s="1"/>
  <c r="B607" s="1"/>
  <c r="A68"/>
  <c r="B10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9"/>
  <c r="B8"/>
  <c r="A611" i="16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B162"/>
  <c r="A162"/>
  <c r="B161"/>
  <c r="A161"/>
  <c r="B160"/>
  <c r="A160"/>
  <c r="B159"/>
  <c r="A159"/>
  <c r="B158"/>
  <c r="A158"/>
  <c r="B157"/>
  <c r="A157"/>
  <c r="B156"/>
  <c r="A156"/>
  <c r="B155"/>
  <c r="A155"/>
  <c r="B154"/>
  <c r="A154"/>
  <c r="B153"/>
  <c r="A153"/>
  <c r="B152"/>
  <c r="A152"/>
  <c r="B151"/>
  <c r="A151"/>
  <c r="B150"/>
  <c r="A150"/>
  <c r="B149"/>
  <c r="A149"/>
  <c r="B148"/>
  <c r="A148"/>
  <c r="B147"/>
  <c r="A147"/>
  <c r="B146"/>
  <c r="A146"/>
  <c r="B145"/>
  <c r="A145"/>
  <c r="B144"/>
  <c r="A144"/>
  <c r="B143"/>
  <c r="A143"/>
  <c r="B142"/>
  <c r="A142"/>
  <c r="B141"/>
  <c r="A141"/>
  <c r="B140"/>
  <c r="A140"/>
  <c r="B139"/>
  <c r="A139"/>
  <c r="B138"/>
  <c r="A138"/>
  <c r="B137"/>
  <c r="A137"/>
  <c r="B136"/>
  <c r="A136"/>
  <c r="B135"/>
  <c r="A135"/>
  <c r="B134"/>
  <c r="A134"/>
  <c r="B133"/>
  <c r="A133"/>
  <c r="B132"/>
  <c r="A132"/>
  <c r="B131"/>
  <c r="A131"/>
  <c r="B130"/>
  <c r="A130"/>
  <c r="B129"/>
  <c r="A129"/>
  <c r="B128"/>
  <c r="A128"/>
  <c r="B127"/>
  <c r="A127"/>
  <c r="B126"/>
  <c r="A126"/>
  <c r="B125"/>
  <c r="A125"/>
  <c r="B124"/>
  <c r="A124"/>
  <c r="B123"/>
  <c r="A123"/>
  <c r="B122"/>
  <c r="A122"/>
  <c r="B121"/>
  <c r="A121"/>
  <c r="B120"/>
  <c r="A120"/>
  <c r="B119"/>
  <c r="A119"/>
  <c r="B118"/>
  <c r="A118"/>
  <c r="B117"/>
  <c r="A117"/>
  <c r="B116"/>
  <c r="A116"/>
  <c r="B115"/>
  <c r="A115"/>
  <c r="B114"/>
  <c r="A114"/>
  <c r="B113"/>
  <c r="A113"/>
  <c r="B112"/>
  <c r="A112"/>
  <c r="B111"/>
  <c r="A111"/>
  <c r="B110"/>
  <c r="A110"/>
  <c r="B109"/>
  <c r="A109"/>
  <c r="B108"/>
  <c r="A108"/>
  <c r="B107"/>
  <c r="A107"/>
  <c r="B106"/>
  <c r="A106"/>
  <c r="B105"/>
  <c r="A105"/>
  <c r="B104"/>
  <c r="A104"/>
  <c r="B103"/>
  <c r="A103"/>
  <c r="B102"/>
  <c r="A102"/>
  <c r="B101"/>
  <c r="A101"/>
  <c r="B100"/>
  <c r="A100"/>
  <c r="B99"/>
  <c r="A99"/>
  <c r="B98"/>
  <c r="A98"/>
  <c r="B97"/>
  <c r="A97"/>
  <c r="B96"/>
  <c r="A96"/>
  <c r="B95"/>
  <c r="A95"/>
  <c r="B94"/>
  <c r="A94"/>
  <c r="B93"/>
  <c r="A93"/>
  <c r="B92"/>
  <c r="A92"/>
  <c r="B91"/>
  <c r="A91"/>
  <c r="B90"/>
  <c r="A90"/>
  <c r="B89"/>
  <c r="A89"/>
  <c r="B88"/>
  <c r="A88"/>
  <c r="B87"/>
  <c r="A87"/>
  <c r="B86"/>
  <c r="A86"/>
  <c r="B85"/>
  <c r="A85"/>
  <c r="B84"/>
  <c r="A84"/>
  <c r="B83"/>
  <c r="A83"/>
  <c r="B82"/>
  <c r="A82"/>
  <c r="B81"/>
  <c r="A81"/>
  <c r="B80"/>
  <c r="A80"/>
  <c r="B79"/>
  <c r="A79"/>
  <c r="B78"/>
  <c r="A78"/>
  <c r="B77"/>
  <c r="A77"/>
  <c r="B76"/>
  <c r="A76"/>
  <c r="B75"/>
  <c r="A75"/>
  <c r="B74"/>
  <c r="A74"/>
  <c r="B73"/>
  <c r="A73"/>
  <c r="B72"/>
  <c r="A72"/>
  <c r="B71"/>
  <c r="A71"/>
  <c r="B70"/>
  <c r="A70"/>
  <c r="B69"/>
  <c r="A69"/>
  <c r="B68"/>
  <c r="A68"/>
  <c r="B67"/>
  <c r="A67"/>
  <c r="B66"/>
  <c r="A66"/>
  <c r="B65"/>
  <c r="A65"/>
  <c r="B64"/>
  <c r="A64"/>
  <c r="B63"/>
  <c r="A63"/>
  <c r="B62"/>
  <c r="A62"/>
  <c r="B61"/>
  <c r="A61"/>
  <c r="B60"/>
  <c r="A60"/>
  <c r="B59"/>
  <c r="A59"/>
  <c r="B58"/>
  <c r="A58"/>
  <c r="B57"/>
  <c r="A57"/>
  <c r="B56"/>
  <c r="A56"/>
  <c r="B55"/>
  <c r="A55"/>
  <c r="B54"/>
  <c r="A54"/>
  <c r="B53"/>
  <c r="A53"/>
  <c r="B52"/>
  <c r="A52"/>
  <c r="B51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D12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D345" s="1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C12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B12"/>
  <c r="A12"/>
  <c r="B11"/>
  <c r="B3"/>
  <c r="B3" i="1"/>
  <c r="A611"/>
  <c r="A610"/>
  <c r="B610" s="1"/>
  <c r="A609"/>
  <c r="A608"/>
  <c r="B608" s="1"/>
  <c r="A607"/>
  <c r="A606"/>
  <c r="B606" s="1"/>
  <c r="A605"/>
  <c r="A604"/>
  <c r="B604" s="1"/>
  <c r="A603"/>
  <c r="A602"/>
  <c r="B602" s="1"/>
  <c r="A601"/>
  <c r="A600"/>
  <c r="B600" s="1"/>
  <c r="A599"/>
  <c r="A598"/>
  <c r="B598" s="1"/>
  <c r="A597"/>
  <c r="A596"/>
  <c r="B596" s="1"/>
  <c r="A595"/>
  <c r="A594"/>
  <c r="B594" s="1"/>
  <c r="A593"/>
  <c r="A592"/>
  <c r="B592" s="1"/>
  <c r="A591"/>
  <c r="A590"/>
  <c r="B590" s="1"/>
  <c r="A589"/>
  <c r="A588"/>
  <c r="B588" s="1"/>
  <c r="A587"/>
  <c r="A586"/>
  <c r="B586" s="1"/>
  <c r="A585"/>
  <c r="A584"/>
  <c r="B584" s="1"/>
  <c r="A583"/>
  <c r="A582"/>
  <c r="B582" s="1"/>
  <c r="A581"/>
  <c r="A580"/>
  <c r="B580" s="1"/>
  <c r="A579"/>
  <c r="A578"/>
  <c r="B578" s="1"/>
  <c r="A577"/>
  <c r="A576"/>
  <c r="B576" s="1"/>
  <c r="A575"/>
  <c r="A574"/>
  <c r="B574" s="1"/>
  <c r="A573"/>
  <c r="A572"/>
  <c r="B572" s="1"/>
  <c r="A571"/>
  <c r="A570"/>
  <c r="B570" s="1"/>
  <c r="A569"/>
  <c r="A568"/>
  <c r="B568" s="1"/>
  <c r="A567"/>
  <c r="A566"/>
  <c r="B566" s="1"/>
  <c r="A565"/>
  <c r="A564"/>
  <c r="B564" s="1"/>
  <c r="A563"/>
  <c r="A562"/>
  <c r="B562" s="1"/>
  <c r="A561"/>
  <c r="A560"/>
  <c r="B560" s="1"/>
  <c r="A559"/>
  <c r="A558"/>
  <c r="B558" s="1"/>
  <c r="A557"/>
  <c r="A556"/>
  <c r="B556" s="1"/>
  <c r="A555"/>
  <c r="A554"/>
  <c r="B554" s="1"/>
  <c r="A553"/>
  <c r="A552"/>
  <c r="B552" s="1"/>
  <c r="A551"/>
  <c r="A550"/>
  <c r="B550" s="1"/>
  <c r="A549"/>
  <c r="A548"/>
  <c r="B548" s="1"/>
  <c r="A547"/>
  <c r="A546"/>
  <c r="B546" s="1"/>
  <c r="A545"/>
  <c r="A544"/>
  <c r="B544" s="1"/>
  <c r="A543"/>
  <c r="A542"/>
  <c r="B542" s="1"/>
  <c r="A541"/>
  <c r="A540"/>
  <c r="B540" s="1"/>
  <c r="A539"/>
  <c r="A538"/>
  <c r="B538" s="1"/>
  <c r="A537"/>
  <c r="A536"/>
  <c r="B536" s="1"/>
  <c r="A535"/>
  <c r="A534"/>
  <c r="B534" s="1"/>
  <c r="A533"/>
  <c r="A532"/>
  <c r="B532" s="1"/>
  <c r="A531"/>
  <c r="A530"/>
  <c r="B530" s="1"/>
  <c r="A529"/>
  <c r="A528"/>
  <c r="B528" s="1"/>
  <c r="A527"/>
  <c r="A526"/>
  <c r="B526" s="1"/>
  <c r="A525"/>
  <c r="A524"/>
  <c r="B524" s="1"/>
  <c r="A523"/>
  <c r="A522"/>
  <c r="B522" s="1"/>
  <c r="A521"/>
  <c r="A520"/>
  <c r="B520" s="1"/>
  <c r="A519"/>
  <c r="A518"/>
  <c r="B518" s="1"/>
  <c r="A517"/>
  <c r="A516"/>
  <c r="B516" s="1"/>
  <c r="A515"/>
  <c r="A514"/>
  <c r="B514" s="1"/>
  <c r="A513"/>
  <c r="A512"/>
  <c r="B512" s="1"/>
  <c r="A511"/>
  <c r="A510"/>
  <c r="B510" s="1"/>
  <c r="A509"/>
  <c r="A508"/>
  <c r="B508" s="1"/>
  <c r="A507"/>
  <c r="A506"/>
  <c r="B506" s="1"/>
  <c r="A505"/>
  <c r="A504"/>
  <c r="B504" s="1"/>
  <c r="A503"/>
  <c r="A502"/>
  <c r="B502" s="1"/>
  <c r="A501"/>
  <c r="A500"/>
  <c r="B500" s="1"/>
  <c r="A499"/>
  <c r="A498"/>
  <c r="B498" s="1"/>
  <c r="A497"/>
  <c r="A496"/>
  <c r="B496" s="1"/>
  <c r="A495"/>
  <c r="A494"/>
  <c r="B494" s="1"/>
  <c r="A493"/>
  <c r="A492"/>
  <c r="B492" s="1"/>
  <c r="A491"/>
  <c r="A490"/>
  <c r="B490" s="1"/>
  <c r="A489"/>
  <c r="A488"/>
  <c r="B488" s="1"/>
  <c r="A487"/>
  <c r="A486"/>
  <c r="B486" s="1"/>
  <c r="A485"/>
  <c r="A484"/>
  <c r="B484" s="1"/>
  <c r="A483"/>
  <c r="A482"/>
  <c r="B482" s="1"/>
  <c r="A481"/>
  <c r="A480"/>
  <c r="B480" s="1"/>
  <c r="A479"/>
  <c r="A478"/>
  <c r="B478" s="1"/>
  <c r="A477"/>
  <c r="A476"/>
  <c r="B476" s="1"/>
  <c r="A475"/>
  <c r="A474"/>
  <c r="B474" s="1"/>
  <c r="A473"/>
  <c r="A472"/>
  <c r="B472" s="1"/>
  <c r="A471"/>
  <c r="A470"/>
  <c r="B470" s="1"/>
  <c r="A469"/>
  <c r="A468"/>
  <c r="B468" s="1"/>
  <c r="A467"/>
  <c r="A466"/>
  <c r="B466" s="1"/>
  <c r="A465"/>
  <c r="A464"/>
  <c r="B464" s="1"/>
  <c r="A463"/>
  <c r="A462"/>
  <c r="B462" s="1"/>
  <c r="A461"/>
  <c r="A460"/>
  <c r="B460" s="1"/>
  <c r="A459"/>
  <c r="A458"/>
  <c r="B458" s="1"/>
  <c r="A457"/>
  <c r="A456"/>
  <c r="B456" s="1"/>
  <c r="A455"/>
  <c r="A454"/>
  <c r="B454" s="1"/>
  <c r="A453"/>
  <c r="A452"/>
  <c r="B452" s="1"/>
  <c r="A451"/>
  <c r="A450"/>
  <c r="B450" s="1"/>
  <c r="A449"/>
  <c r="A448"/>
  <c r="B448" s="1"/>
  <c r="A447"/>
  <c r="A446"/>
  <c r="B446" s="1"/>
  <c r="A445"/>
  <c r="A444"/>
  <c r="B444" s="1"/>
  <c r="A443"/>
  <c r="A442"/>
  <c r="B442" s="1"/>
  <c r="A441"/>
  <c r="A440"/>
  <c r="B440" s="1"/>
  <c r="A439"/>
  <c r="A438"/>
  <c r="B438" s="1"/>
  <c r="A437"/>
  <c r="A436"/>
  <c r="B436" s="1"/>
  <c r="A435"/>
  <c r="A434"/>
  <c r="B434" s="1"/>
  <c r="A433"/>
  <c r="A432"/>
  <c r="B432" s="1"/>
  <c r="A431"/>
  <c r="A430"/>
  <c r="B430" s="1"/>
  <c r="A429"/>
  <c r="A428"/>
  <c r="B428" s="1"/>
  <c r="A427"/>
  <c r="A426"/>
  <c r="B426" s="1"/>
  <c r="A425"/>
  <c r="A424"/>
  <c r="B424" s="1"/>
  <c r="A423"/>
  <c r="A422"/>
  <c r="B422" s="1"/>
  <c r="A421"/>
  <c r="A420"/>
  <c r="B420" s="1"/>
  <c r="A419"/>
  <c r="A418"/>
  <c r="B418" s="1"/>
  <c r="A417"/>
  <c r="A416"/>
  <c r="B416" s="1"/>
  <c r="A415"/>
  <c r="A414"/>
  <c r="B414" s="1"/>
  <c r="A413"/>
  <c r="A412"/>
  <c r="B412" s="1"/>
  <c r="A411"/>
  <c r="A410"/>
  <c r="B410" s="1"/>
  <c r="A409"/>
  <c r="A408"/>
  <c r="B408" s="1"/>
  <c r="A407"/>
  <c r="A406"/>
  <c r="B406" s="1"/>
  <c r="A405"/>
  <c r="A404"/>
  <c r="B404" s="1"/>
  <c r="A403"/>
  <c r="A402"/>
  <c r="B402" s="1"/>
  <c r="A401"/>
  <c r="A400"/>
  <c r="B400" s="1"/>
  <c r="A399"/>
  <c r="A398"/>
  <c r="B398" s="1"/>
  <c r="A397"/>
  <c r="A396"/>
  <c r="B396" s="1"/>
  <c r="A395"/>
  <c r="A394"/>
  <c r="B394" s="1"/>
  <c r="A393"/>
  <c r="A392"/>
  <c r="B392" s="1"/>
  <c r="A391"/>
  <c r="A390"/>
  <c r="B390" s="1"/>
  <c r="A389"/>
  <c r="A388"/>
  <c r="B388" s="1"/>
  <c r="A387"/>
  <c r="A386"/>
  <c r="B386" s="1"/>
  <c r="A385"/>
  <c r="A384"/>
  <c r="B384" s="1"/>
  <c r="A383"/>
  <c r="A382"/>
  <c r="B382" s="1"/>
  <c r="A381"/>
  <c r="A380"/>
  <c r="B380" s="1"/>
  <c r="A379"/>
  <c r="A378"/>
  <c r="B378" s="1"/>
  <c r="A377"/>
  <c r="A376"/>
  <c r="B376" s="1"/>
  <c r="A375"/>
  <c r="A374"/>
  <c r="B374" s="1"/>
  <c r="A373"/>
  <c r="A372"/>
  <c r="B372" s="1"/>
  <c r="A371"/>
  <c r="A370"/>
  <c r="B370" s="1"/>
  <c r="A369"/>
  <c r="A368"/>
  <c r="B368" s="1"/>
  <c r="A367"/>
  <c r="A366"/>
  <c r="B366" s="1"/>
  <c r="A365"/>
  <c r="A364"/>
  <c r="B364" s="1"/>
  <c r="A363"/>
  <c r="A362"/>
  <c r="B362" s="1"/>
  <c r="A361"/>
  <c r="A360"/>
  <c r="B360" s="1"/>
  <c r="A359"/>
  <c r="A358"/>
  <c r="B358" s="1"/>
  <c r="A357"/>
  <c r="A356"/>
  <c r="B356" s="1"/>
  <c r="A355"/>
  <c r="A354"/>
  <c r="B354" s="1"/>
  <c r="A353"/>
  <c r="A352"/>
  <c r="B352" s="1"/>
  <c r="A351"/>
  <c r="A350"/>
  <c r="B350" s="1"/>
  <c r="A349"/>
  <c r="A348"/>
  <c r="B348" s="1"/>
  <c r="A347"/>
  <c r="A346"/>
  <c r="B346" s="1"/>
  <c r="D345"/>
  <c r="D346" s="1"/>
  <c r="D347" s="1"/>
  <c r="D348" s="1"/>
  <c r="D349" s="1"/>
  <c r="D350" s="1"/>
  <c r="D351" s="1"/>
  <c r="D352" s="1"/>
  <c r="D353" s="1"/>
  <c r="D354" s="1"/>
  <c r="D355" s="1"/>
  <c r="D356" s="1"/>
  <c r="D357" s="1"/>
  <c r="D358" s="1"/>
  <c r="D359" s="1"/>
  <c r="D360" s="1"/>
  <c r="D361" s="1"/>
  <c r="D362" s="1"/>
  <c r="D363" s="1"/>
  <c r="D364" s="1"/>
  <c r="D365" s="1"/>
  <c r="D366" s="1"/>
  <c r="D367" s="1"/>
  <c r="D368" s="1"/>
  <c r="D369" s="1"/>
  <c r="D370" s="1"/>
  <c r="D371" s="1"/>
  <c r="D372" s="1"/>
  <c r="D373" s="1"/>
  <c r="D374" s="1"/>
  <c r="D375" s="1"/>
  <c r="D376" s="1"/>
  <c r="D377" s="1"/>
  <c r="D378" s="1"/>
  <c r="D379" s="1"/>
  <c r="D380" s="1"/>
  <c r="D381" s="1"/>
  <c r="D382" s="1"/>
  <c r="D383" s="1"/>
  <c r="D384" s="1"/>
  <c r="D385" s="1"/>
  <c r="D386" s="1"/>
  <c r="D387" s="1"/>
  <c r="D388" s="1"/>
  <c r="D389" s="1"/>
  <c r="D390" s="1"/>
  <c r="D391" s="1"/>
  <c r="D392" s="1"/>
  <c r="D393" s="1"/>
  <c r="D394" s="1"/>
  <c r="D395" s="1"/>
  <c r="D396" s="1"/>
  <c r="D397" s="1"/>
  <c r="D398" s="1"/>
  <c r="D399" s="1"/>
  <c r="D400" s="1"/>
  <c r="D401" s="1"/>
  <c r="D402" s="1"/>
  <c r="D403" s="1"/>
  <c r="D404" s="1"/>
  <c r="D405" s="1"/>
  <c r="D406" s="1"/>
  <c r="D407" s="1"/>
  <c r="D408" s="1"/>
  <c r="D409" s="1"/>
  <c r="D410" s="1"/>
  <c r="D411" s="1"/>
  <c r="D412" s="1"/>
  <c r="D413" s="1"/>
  <c r="D414" s="1"/>
  <c r="D415" s="1"/>
  <c r="D416" s="1"/>
  <c r="D417" s="1"/>
  <c r="D418" s="1"/>
  <c r="D419" s="1"/>
  <c r="D420" s="1"/>
  <c r="D421" s="1"/>
  <c r="D422" s="1"/>
  <c r="D423" s="1"/>
  <c r="D424" s="1"/>
  <c r="D425" s="1"/>
  <c r="D426" s="1"/>
  <c r="D427" s="1"/>
  <c r="D428" s="1"/>
  <c r="D429" s="1"/>
  <c r="D430" s="1"/>
  <c r="D431" s="1"/>
  <c r="D432" s="1"/>
  <c r="D433" s="1"/>
  <c r="D434" s="1"/>
  <c r="D435" s="1"/>
  <c r="D436" s="1"/>
  <c r="D437" s="1"/>
  <c r="D438" s="1"/>
  <c r="D439" s="1"/>
  <c r="D440" s="1"/>
  <c r="D441" s="1"/>
  <c r="D442" s="1"/>
  <c r="D443" s="1"/>
  <c r="D444" s="1"/>
  <c r="D445" s="1"/>
  <c r="D446" s="1"/>
  <c r="D447" s="1"/>
  <c r="D448" s="1"/>
  <c r="D449" s="1"/>
  <c r="D450" s="1"/>
  <c r="D451" s="1"/>
  <c r="D452" s="1"/>
  <c r="D453" s="1"/>
  <c r="D454" s="1"/>
  <c r="D455" s="1"/>
  <c r="D456" s="1"/>
  <c r="D457" s="1"/>
  <c r="D458" s="1"/>
  <c r="D459" s="1"/>
  <c r="D460" s="1"/>
  <c r="D461" s="1"/>
  <c r="D462" s="1"/>
  <c r="D463" s="1"/>
  <c r="D464" s="1"/>
  <c r="D465" s="1"/>
  <c r="D466" s="1"/>
  <c r="D467" s="1"/>
  <c r="D468" s="1"/>
  <c r="D469" s="1"/>
  <c r="D470" s="1"/>
  <c r="D471" s="1"/>
  <c r="D472" s="1"/>
  <c r="D473" s="1"/>
  <c r="D474" s="1"/>
  <c r="D475" s="1"/>
  <c r="D476" s="1"/>
  <c r="D477" s="1"/>
  <c r="D478" s="1"/>
  <c r="D479" s="1"/>
  <c r="D480" s="1"/>
  <c r="D481" s="1"/>
  <c r="D482" s="1"/>
  <c r="D483" s="1"/>
  <c r="D484" s="1"/>
  <c r="D485" s="1"/>
  <c r="D486" s="1"/>
  <c r="D487" s="1"/>
  <c r="D488" s="1"/>
  <c r="D489" s="1"/>
  <c r="D490" s="1"/>
  <c r="D491" s="1"/>
  <c r="D492" s="1"/>
  <c r="D493" s="1"/>
  <c r="D494" s="1"/>
  <c r="D495" s="1"/>
  <c r="D496" s="1"/>
  <c r="D497" s="1"/>
  <c r="D498" s="1"/>
  <c r="D499" s="1"/>
  <c r="D500" s="1"/>
  <c r="D501" s="1"/>
  <c r="D502" s="1"/>
  <c r="D503" s="1"/>
  <c r="D504" s="1"/>
  <c r="D505" s="1"/>
  <c r="D506" s="1"/>
  <c r="D507" s="1"/>
  <c r="D508" s="1"/>
  <c r="D509" s="1"/>
  <c r="D510" s="1"/>
  <c r="D511" s="1"/>
  <c r="D512" s="1"/>
  <c r="D513" s="1"/>
  <c r="D514" s="1"/>
  <c r="D515" s="1"/>
  <c r="D516" s="1"/>
  <c r="D517" s="1"/>
  <c r="D518" s="1"/>
  <c r="D519" s="1"/>
  <c r="D520" s="1"/>
  <c r="D521" s="1"/>
  <c r="D522" s="1"/>
  <c r="D523" s="1"/>
  <c r="D524" s="1"/>
  <c r="D525" s="1"/>
  <c r="D526" s="1"/>
  <c r="D527" s="1"/>
  <c r="D528" s="1"/>
  <c r="D529" s="1"/>
  <c r="D530" s="1"/>
  <c r="D531" s="1"/>
  <c r="D532" s="1"/>
  <c r="D533" s="1"/>
  <c r="D534" s="1"/>
  <c r="D535" s="1"/>
  <c r="D536" s="1"/>
  <c r="D537" s="1"/>
  <c r="D538" s="1"/>
  <c r="D539" s="1"/>
  <c r="D540" s="1"/>
  <c r="D541" s="1"/>
  <c r="D542" s="1"/>
  <c r="D543" s="1"/>
  <c r="D544" s="1"/>
  <c r="D545" s="1"/>
  <c r="D546" s="1"/>
  <c r="D547" s="1"/>
  <c r="D548" s="1"/>
  <c r="D549" s="1"/>
  <c r="D550" s="1"/>
  <c r="D551" s="1"/>
  <c r="D552" s="1"/>
  <c r="D553" s="1"/>
  <c r="D554" s="1"/>
  <c r="D555" s="1"/>
  <c r="D556" s="1"/>
  <c r="D557" s="1"/>
  <c r="D558" s="1"/>
  <c r="D559" s="1"/>
  <c r="D560" s="1"/>
  <c r="D561" s="1"/>
  <c r="D562" s="1"/>
  <c r="D563" s="1"/>
  <c r="D564" s="1"/>
  <c r="D565" s="1"/>
  <c r="D566" s="1"/>
  <c r="D567" s="1"/>
  <c r="D568" s="1"/>
  <c r="D569" s="1"/>
  <c r="D570" s="1"/>
  <c r="D571" s="1"/>
  <c r="D572" s="1"/>
  <c r="D573" s="1"/>
  <c r="D574" s="1"/>
  <c r="D575" s="1"/>
  <c r="D576" s="1"/>
  <c r="D577" s="1"/>
  <c r="D578" s="1"/>
  <c r="D579" s="1"/>
  <c r="D580" s="1"/>
  <c r="D581" s="1"/>
  <c r="D582" s="1"/>
  <c r="D583" s="1"/>
  <c r="D584" s="1"/>
  <c r="D585" s="1"/>
  <c r="D586" s="1"/>
  <c r="D587" s="1"/>
  <c r="D588" s="1"/>
  <c r="D589" s="1"/>
  <c r="D590" s="1"/>
  <c r="D591" s="1"/>
  <c r="D592" s="1"/>
  <c r="D593" s="1"/>
  <c r="D594" s="1"/>
  <c r="D595" s="1"/>
  <c r="D596" s="1"/>
  <c r="D597" s="1"/>
  <c r="D598" s="1"/>
  <c r="D599" s="1"/>
  <c r="D600" s="1"/>
  <c r="D601" s="1"/>
  <c r="D602" s="1"/>
  <c r="D603" s="1"/>
  <c r="D604" s="1"/>
  <c r="D605" s="1"/>
  <c r="D606" s="1"/>
  <c r="D607" s="1"/>
  <c r="D608" s="1"/>
  <c r="D609" s="1"/>
  <c r="D610" s="1"/>
  <c r="D611" s="1"/>
  <c r="C345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A345"/>
  <c r="A344"/>
  <c r="B344" s="1"/>
  <c r="A343"/>
  <c r="A342"/>
  <c r="B342" s="1"/>
  <c r="A341"/>
  <c r="A340"/>
  <c r="B340" s="1"/>
  <c r="A339"/>
  <c r="A338"/>
  <c r="B338" s="1"/>
  <c r="A337"/>
  <c r="A336"/>
  <c r="B336" s="1"/>
  <c r="A335"/>
  <c r="A334"/>
  <c r="B334" s="1"/>
  <c r="A333"/>
  <c r="A332"/>
  <c r="B332" s="1"/>
  <c r="A331"/>
  <c r="A330"/>
  <c r="B330" s="1"/>
  <c r="A329"/>
  <c r="A328"/>
  <c r="B328" s="1"/>
  <c r="A327"/>
  <c r="A326"/>
  <c r="B326" s="1"/>
  <c r="A325"/>
  <c r="A324"/>
  <c r="B324" s="1"/>
  <c r="A323"/>
  <c r="A322"/>
  <c r="B322" s="1"/>
  <c r="A321"/>
  <c r="A320"/>
  <c r="B320" s="1"/>
  <c r="A319"/>
  <c r="A318"/>
  <c r="B318" s="1"/>
  <c r="A317"/>
  <c r="A316"/>
  <c r="B316" s="1"/>
  <c r="A315"/>
  <c r="A314"/>
  <c r="B314" s="1"/>
  <c r="A313"/>
  <c r="A312"/>
  <c r="B312" s="1"/>
  <c r="A311"/>
  <c r="A310"/>
  <c r="B310" s="1"/>
  <c r="A309"/>
  <c r="A308"/>
  <c r="B308" s="1"/>
  <c r="A307"/>
  <c r="A306"/>
  <c r="B306" s="1"/>
  <c r="A305"/>
  <c r="A304"/>
  <c r="B304" s="1"/>
  <c r="A303"/>
  <c r="A302"/>
  <c r="B302" s="1"/>
  <c r="A301"/>
  <c r="A300"/>
  <c r="B300" s="1"/>
  <c r="A299"/>
  <c r="A298"/>
  <c r="B298" s="1"/>
  <c r="A297"/>
  <c r="A296"/>
  <c r="B296" s="1"/>
  <c r="A295"/>
  <c r="A294"/>
  <c r="B294" s="1"/>
  <c r="A293"/>
  <c r="A292"/>
  <c r="B292" s="1"/>
  <c r="A291"/>
  <c r="A290"/>
  <c r="B290" s="1"/>
  <c r="A289"/>
  <c r="A288"/>
  <c r="B288" s="1"/>
  <c r="A287"/>
  <c r="A286"/>
  <c r="B286" s="1"/>
  <c r="A285"/>
  <c r="A284"/>
  <c r="B284" s="1"/>
  <c r="A283"/>
  <c r="A282"/>
  <c r="B282" s="1"/>
  <c r="A281"/>
  <c r="B281" s="1"/>
  <c r="A280"/>
  <c r="B280" s="1"/>
  <c r="A279"/>
  <c r="B279" s="1"/>
  <c r="A278"/>
  <c r="B278" s="1"/>
  <c r="A277"/>
  <c r="B277" s="1"/>
  <c r="A276"/>
  <c r="B276" s="1"/>
  <c r="A275"/>
  <c r="B275" s="1"/>
  <c r="A274"/>
  <c r="B274" s="1"/>
  <c r="A273"/>
  <c r="B273" s="1"/>
  <c r="A272"/>
  <c r="B272" s="1"/>
  <c r="A271"/>
  <c r="B271" s="1"/>
  <c r="A270"/>
  <c r="B270" s="1"/>
  <c r="A269"/>
  <c r="B269" s="1"/>
  <c r="A268"/>
  <c r="B268" s="1"/>
  <c r="A267"/>
  <c r="B267" s="1"/>
  <c r="A266"/>
  <c r="B266" s="1"/>
  <c r="A265"/>
  <c r="B265" s="1"/>
  <c r="A264"/>
  <c r="B264" s="1"/>
  <c r="A263"/>
  <c r="B263" s="1"/>
  <c r="A262"/>
  <c r="B262" s="1"/>
  <c r="A261"/>
  <c r="B261" s="1"/>
  <c r="A260"/>
  <c r="B260" s="1"/>
  <c r="A259"/>
  <c r="B259" s="1"/>
  <c r="A258"/>
  <c r="B258" s="1"/>
  <c r="A257"/>
  <c r="B257" s="1"/>
  <c r="A256"/>
  <c r="B256" s="1"/>
  <c r="A255"/>
  <c r="B255" s="1"/>
  <c r="A254"/>
  <c r="B254" s="1"/>
  <c r="A253"/>
  <c r="B253" s="1"/>
  <c r="A252"/>
  <c r="B252" s="1"/>
  <c r="A251"/>
  <c r="B251" s="1"/>
  <c r="A250"/>
  <c r="B250" s="1"/>
  <c r="A249"/>
  <c r="B249" s="1"/>
  <c r="A248"/>
  <c r="B248" s="1"/>
  <c r="A247"/>
  <c r="B247" s="1"/>
  <c r="A246"/>
  <c r="B246" s="1"/>
  <c r="A245"/>
  <c r="B245" s="1"/>
  <c r="A244"/>
  <c r="B244" s="1"/>
  <c r="A243"/>
  <c r="B243" s="1"/>
  <c r="A242"/>
  <c r="B242" s="1"/>
  <c r="A241"/>
  <c r="B241" s="1"/>
  <c r="A240"/>
  <c r="B240" s="1"/>
  <c r="A239"/>
  <c r="B239" s="1"/>
  <c r="A238"/>
  <c r="B238" s="1"/>
  <c r="A237"/>
  <c r="B237" s="1"/>
  <c r="A236"/>
  <c r="B236" s="1"/>
  <c r="A235"/>
  <c r="B235" s="1"/>
  <c r="A234"/>
  <c r="B234" s="1"/>
  <c r="A233"/>
  <c r="B233" s="1"/>
  <c r="A232"/>
  <c r="B232" s="1"/>
  <c r="A231"/>
  <c r="B231" s="1"/>
  <c r="A230"/>
  <c r="B230" s="1"/>
  <c r="A229"/>
  <c r="B229" s="1"/>
  <c r="A228"/>
  <c r="B228" s="1"/>
  <c r="A227"/>
  <c r="B227" s="1"/>
  <c r="A226"/>
  <c r="B226" s="1"/>
  <c r="A225"/>
  <c r="B225" s="1"/>
  <c r="A224"/>
  <c r="B224" s="1"/>
  <c r="A223"/>
  <c r="B223" s="1"/>
  <c r="A222"/>
  <c r="B222" s="1"/>
  <c r="A221"/>
  <c r="B221" s="1"/>
  <c r="A220"/>
  <c r="B220" s="1"/>
  <c r="A219"/>
  <c r="B219" s="1"/>
  <c r="A218"/>
  <c r="B218" s="1"/>
  <c r="A217"/>
  <c r="B217" s="1"/>
  <c r="B216"/>
  <c r="A216"/>
  <c r="B215"/>
  <c r="A215"/>
  <c r="B214"/>
  <c r="A214"/>
  <c r="B213"/>
  <c r="A213"/>
  <c r="B212"/>
  <c r="A212"/>
  <c r="B211"/>
  <c r="A211"/>
  <c r="B210"/>
  <c r="A210"/>
  <c r="B209"/>
  <c r="A209"/>
  <c r="B208"/>
  <c r="A208"/>
  <c r="B207"/>
  <c r="A207"/>
  <c r="B206"/>
  <c r="A206"/>
  <c r="B205"/>
  <c r="A205"/>
  <c r="B204"/>
  <c r="A204"/>
  <c r="B203"/>
  <c r="A203"/>
  <c r="B202"/>
  <c r="A202"/>
  <c r="B201"/>
  <c r="A201"/>
  <c r="B200"/>
  <c r="A200"/>
  <c r="B199"/>
  <c r="A199"/>
  <c r="B198"/>
  <c r="A198"/>
  <c r="B197"/>
  <c r="A197"/>
  <c r="B196"/>
  <c r="A196"/>
  <c r="B195"/>
  <c r="A195"/>
  <c r="B194"/>
  <c r="A194"/>
  <c r="B193"/>
  <c r="A193"/>
  <c r="B192"/>
  <c r="A192"/>
  <c r="B191"/>
  <c r="A191"/>
  <c r="B190"/>
  <c r="A190"/>
  <c r="B189"/>
  <c r="A189"/>
  <c r="B188"/>
  <c r="A188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B164"/>
  <c r="A164"/>
  <c r="A163"/>
  <c r="B163" s="1"/>
  <c r="B162"/>
  <c r="A162"/>
  <c r="A161"/>
  <c r="B161" s="1"/>
  <c r="A160"/>
  <c r="B160" s="1"/>
  <c r="A159"/>
  <c r="B159" s="1"/>
  <c r="A158"/>
  <c r="B158" s="1"/>
  <c r="B157"/>
  <c r="A157"/>
  <c r="B156"/>
  <c r="A156"/>
  <c r="D155"/>
  <c r="D156" s="1"/>
  <c r="D157" s="1"/>
  <c r="D158" s="1"/>
  <c r="D159" s="1"/>
  <c r="D160" s="1"/>
  <c r="D161" s="1"/>
  <c r="D162" s="1"/>
  <c r="D163" s="1"/>
  <c r="D164" s="1"/>
  <c r="D165" s="1"/>
  <c r="D166" s="1"/>
  <c r="D167" s="1"/>
  <c r="D168" s="1"/>
  <c r="D169" s="1"/>
  <c r="D170" s="1"/>
  <c r="D171" s="1"/>
  <c r="D172" s="1"/>
  <c r="D173" s="1"/>
  <c r="D174" s="1"/>
  <c r="D175" s="1"/>
  <c r="D176" s="1"/>
  <c r="D177" s="1"/>
  <c r="D178" s="1"/>
  <c r="D179" s="1"/>
  <c r="D180" s="1"/>
  <c r="D181" s="1"/>
  <c r="D182" s="1"/>
  <c r="D183" s="1"/>
  <c r="D184" s="1"/>
  <c r="D185" s="1"/>
  <c r="D186" s="1"/>
  <c r="D187" s="1"/>
  <c r="D188" s="1"/>
  <c r="D189" s="1"/>
  <c r="D190" s="1"/>
  <c r="D191" s="1"/>
  <c r="D192" s="1"/>
  <c r="D193" s="1"/>
  <c r="D194" s="1"/>
  <c r="D195" s="1"/>
  <c r="D196" s="1"/>
  <c r="D197" s="1"/>
  <c r="D198" s="1"/>
  <c r="D199" s="1"/>
  <c r="D200" s="1"/>
  <c r="D201" s="1"/>
  <c r="D202" s="1"/>
  <c r="D203" s="1"/>
  <c r="D204" s="1"/>
  <c r="D205" s="1"/>
  <c r="D206" s="1"/>
  <c r="D207" s="1"/>
  <c r="D208" s="1"/>
  <c r="D209" s="1"/>
  <c r="D210" s="1"/>
  <c r="D211" s="1"/>
  <c r="D212" s="1"/>
  <c r="D213" s="1"/>
  <c r="D214" s="1"/>
  <c r="D215" s="1"/>
  <c r="D216" s="1"/>
  <c r="D217" s="1"/>
  <c r="D218" s="1"/>
  <c r="D219" s="1"/>
  <c r="D220" s="1"/>
  <c r="D221" s="1"/>
  <c r="D222" s="1"/>
  <c r="D223" s="1"/>
  <c r="D224" s="1"/>
  <c r="D225" s="1"/>
  <c r="D226" s="1"/>
  <c r="D227" s="1"/>
  <c r="D228" s="1"/>
  <c r="D229" s="1"/>
  <c r="D230" s="1"/>
  <c r="D231" s="1"/>
  <c r="D232" s="1"/>
  <c r="D233" s="1"/>
  <c r="D234" s="1"/>
  <c r="D235" s="1"/>
  <c r="D236" s="1"/>
  <c r="D237" s="1"/>
  <c r="D238" s="1"/>
  <c r="D239" s="1"/>
  <c r="D240" s="1"/>
  <c r="D241" s="1"/>
  <c r="D242" s="1"/>
  <c r="D243" s="1"/>
  <c r="D244" s="1"/>
  <c r="D245" s="1"/>
  <c r="D246" s="1"/>
  <c r="D247" s="1"/>
  <c r="D248" s="1"/>
  <c r="D249" s="1"/>
  <c r="D250" s="1"/>
  <c r="D251" s="1"/>
  <c r="D252" s="1"/>
  <c r="D253" s="1"/>
  <c r="D254" s="1"/>
  <c r="D255" s="1"/>
  <c r="D256" s="1"/>
  <c r="D257" s="1"/>
  <c r="D258" s="1"/>
  <c r="D259" s="1"/>
  <c r="D260" s="1"/>
  <c r="D261" s="1"/>
  <c r="D262" s="1"/>
  <c r="D263" s="1"/>
  <c r="D264" s="1"/>
  <c r="D265" s="1"/>
  <c r="D266" s="1"/>
  <c r="D267" s="1"/>
  <c r="D268" s="1"/>
  <c r="D269" s="1"/>
  <c r="D270" s="1"/>
  <c r="D271" s="1"/>
  <c r="D272" s="1"/>
  <c r="D273" s="1"/>
  <c r="D274" s="1"/>
  <c r="D275" s="1"/>
  <c r="D276" s="1"/>
  <c r="D277" s="1"/>
  <c r="D278" s="1"/>
  <c r="D279" s="1"/>
  <c r="D280" s="1"/>
  <c r="D281" s="1"/>
  <c r="D282" s="1"/>
  <c r="D283" s="1"/>
  <c r="D284" s="1"/>
  <c r="D285" s="1"/>
  <c r="D286" s="1"/>
  <c r="D287" s="1"/>
  <c r="D288" s="1"/>
  <c r="D289" s="1"/>
  <c r="D290" s="1"/>
  <c r="D291" s="1"/>
  <c r="D292" s="1"/>
  <c r="D293" s="1"/>
  <c r="D294" s="1"/>
  <c r="D295" s="1"/>
  <c r="D296" s="1"/>
  <c r="D297" s="1"/>
  <c r="D298" s="1"/>
  <c r="D299" s="1"/>
  <c r="D300" s="1"/>
  <c r="D301" s="1"/>
  <c r="D302" s="1"/>
  <c r="D303" s="1"/>
  <c r="D304" s="1"/>
  <c r="D305" s="1"/>
  <c r="D306" s="1"/>
  <c r="D307" s="1"/>
  <c r="D308" s="1"/>
  <c r="D309" s="1"/>
  <c r="D310" s="1"/>
  <c r="D311" s="1"/>
  <c r="D312" s="1"/>
  <c r="D313" s="1"/>
  <c r="D314" s="1"/>
  <c r="D315" s="1"/>
  <c r="D316" s="1"/>
  <c r="D317" s="1"/>
  <c r="D318" s="1"/>
  <c r="D319" s="1"/>
  <c r="D320" s="1"/>
  <c r="D321" s="1"/>
  <c r="D322" s="1"/>
  <c r="D323" s="1"/>
  <c r="D324" s="1"/>
  <c r="D325" s="1"/>
  <c r="D326" s="1"/>
  <c r="D327" s="1"/>
  <c r="D328" s="1"/>
  <c r="D329" s="1"/>
  <c r="D330" s="1"/>
  <c r="D331" s="1"/>
  <c r="D332" s="1"/>
  <c r="D333" s="1"/>
  <c r="D334" s="1"/>
  <c r="D335" s="1"/>
  <c r="D336" s="1"/>
  <c r="D337" s="1"/>
  <c r="D338" s="1"/>
  <c r="D339" s="1"/>
  <c r="D340" s="1"/>
  <c r="D341" s="1"/>
  <c r="D342" s="1"/>
  <c r="D343" s="1"/>
  <c r="D344" s="1"/>
  <c r="C155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B155"/>
  <c r="A155"/>
  <c r="A154"/>
  <c r="B154" s="1"/>
  <c r="A153"/>
  <c r="B153" s="1"/>
  <c r="A152"/>
  <c r="B152" s="1"/>
  <c r="A151"/>
  <c r="B151" s="1"/>
  <c r="A150"/>
  <c r="B150" s="1"/>
  <c r="A149"/>
  <c r="B149" s="1"/>
  <c r="A148"/>
  <c r="B148" s="1"/>
  <c r="A147"/>
  <c r="B147" s="1"/>
  <c r="A146"/>
  <c r="B146" s="1"/>
  <c r="A145"/>
  <c r="B145" s="1"/>
  <c r="B144"/>
  <c r="A144"/>
  <c r="B143"/>
  <c r="A143"/>
  <c r="B142"/>
  <c r="A142"/>
  <c r="B141"/>
  <c r="A141"/>
  <c r="B140"/>
  <c r="A140"/>
  <c r="B139"/>
  <c r="A139"/>
  <c r="B138"/>
  <c r="A138"/>
  <c r="B137"/>
  <c r="A137"/>
  <c r="B136"/>
  <c r="A136"/>
  <c r="B135"/>
  <c r="A135"/>
  <c r="B134"/>
  <c r="A134"/>
  <c r="B133"/>
  <c r="A133"/>
  <c r="B132"/>
  <c r="A132"/>
  <c r="B131"/>
  <c r="A131"/>
  <c r="B130"/>
  <c r="A130"/>
  <c r="B129"/>
  <c r="A129"/>
  <c r="B128"/>
  <c r="A128"/>
  <c r="B127"/>
  <c r="A127"/>
  <c r="B126"/>
  <c r="A126"/>
  <c r="B125"/>
  <c r="A125"/>
  <c r="B124"/>
  <c r="A124"/>
  <c r="B123"/>
  <c r="A123"/>
  <c r="B122"/>
  <c r="A122"/>
  <c r="B121"/>
  <c r="A121"/>
  <c r="B120"/>
  <c r="A120"/>
  <c r="B119"/>
  <c r="A119"/>
  <c r="B118"/>
  <c r="A118"/>
  <c r="B117"/>
  <c r="A117"/>
  <c r="B116"/>
  <c r="A116"/>
  <c r="B115"/>
  <c r="A115"/>
  <c r="B114"/>
  <c r="A114"/>
  <c r="A113"/>
  <c r="B113" s="1"/>
  <c r="A112"/>
  <c r="B112" s="1"/>
  <c r="A111"/>
  <c r="B111" s="1"/>
  <c r="A110"/>
  <c r="B110" s="1"/>
  <c r="A109"/>
  <c r="B109" s="1"/>
  <c r="A108"/>
  <c r="B108" s="1"/>
  <c r="A107"/>
  <c r="B107" s="1"/>
  <c r="A106"/>
  <c r="B106" s="1"/>
  <c r="A105"/>
  <c r="B105" s="1"/>
  <c r="A104"/>
  <c r="B104" s="1"/>
  <c r="A103"/>
  <c r="B103" s="1"/>
  <c r="A102"/>
  <c r="B102" s="1"/>
  <c r="A101"/>
  <c r="B101" s="1"/>
  <c r="A100"/>
  <c r="B100" s="1"/>
  <c r="A99"/>
  <c r="B99" s="1"/>
  <c r="A98"/>
  <c r="B98" s="1"/>
  <c r="A97"/>
  <c r="B97" s="1"/>
  <c r="A96"/>
  <c r="B96" s="1"/>
  <c r="A95"/>
  <c r="B95" s="1"/>
  <c r="A94"/>
  <c r="B94" s="1"/>
  <c r="A93"/>
  <c r="B93" s="1"/>
  <c r="A92"/>
  <c r="B92" s="1"/>
  <c r="A91"/>
  <c r="B91" s="1"/>
  <c r="A90"/>
  <c r="B90" s="1"/>
  <c r="A89"/>
  <c r="B89" s="1"/>
  <c r="A88"/>
  <c r="B88" s="1"/>
  <c r="A87"/>
  <c r="B87" s="1"/>
  <c r="A86"/>
  <c r="B86" s="1"/>
  <c r="A85"/>
  <c r="B85" s="1"/>
  <c r="A84"/>
  <c r="B84" s="1"/>
  <c r="A83"/>
  <c r="B83" s="1"/>
  <c r="A82"/>
  <c r="B82" s="1"/>
  <c r="A81"/>
  <c r="B81" s="1"/>
  <c r="A80"/>
  <c r="B80" s="1"/>
  <c r="A79"/>
  <c r="B79" s="1"/>
  <c r="A78"/>
  <c r="B78" s="1"/>
  <c r="A77"/>
  <c r="B77" s="1"/>
  <c r="A76"/>
  <c r="B76" s="1"/>
  <c r="A75"/>
  <c r="B75" s="1"/>
  <c r="A74"/>
  <c r="B74" s="1"/>
  <c r="A73"/>
  <c r="B73" s="1"/>
  <c r="D72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C72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A72"/>
  <c r="B72" s="1"/>
  <c r="C14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13"/>
  <c r="C12"/>
  <c r="D14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13"/>
  <c r="D1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3" i="15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B5"/>
  <c r="A13" i="14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B5"/>
  <c r="B3"/>
  <c r="A13" i="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B5"/>
  <c r="B3"/>
  <c r="B3" i="12"/>
  <c r="B5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D71" i="11"/>
  <c r="C71"/>
  <c r="B71"/>
  <c r="A71"/>
  <c r="D70"/>
  <c r="C70"/>
  <c r="B70"/>
  <c r="A70"/>
  <c r="D69"/>
  <c r="C69"/>
  <c r="B69"/>
  <c r="A69"/>
  <c r="D68"/>
  <c r="C68"/>
  <c r="B68"/>
  <c r="A68"/>
  <c r="D67"/>
  <c r="C67"/>
  <c r="B67"/>
  <c r="A67"/>
  <c r="D66"/>
  <c r="C66"/>
  <c r="B66"/>
  <c r="A66"/>
  <c r="D65"/>
  <c r="C65"/>
  <c r="B65"/>
  <c r="A65"/>
  <c r="D64"/>
  <c r="C64"/>
  <c r="B64"/>
  <c r="A64"/>
  <c r="D63"/>
  <c r="C63"/>
  <c r="B63"/>
  <c r="A63"/>
  <c r="D62"/>
  <c r="C62"/>
  <c r="B62"/>
  <c r="A62"/>
  <c r="D61"/>
  <c r="C61"/>
  <c r="B61"/>
  <c r="A61"/>
  <c r="D60"/>
  <c r="C60"/>
  <c r="B60"/>
  <c r="A60"/>
  <c r="D59"/>
  <c r="C59"/>
  <c r="B59"/>
  <c r="A59"/>
  <c r="D58"/>
  <c r="C58"/>
  <c r="B58"/>
  <c r="A58"/>
  <c r="D57"/>
  <c r="C57"/>
  <c r="B57"/>
  <c r="A57"/>
  <c r="D56"/>
  <c r="C56"/>
  <c r="B56"/>
  <c r="A56"/>
  <c r="D55"/>
  <c r="C55"/>
  <c r="B55"/>
  <c r="A55"/>
  <c r="D54"/>
  <c r="C54"/>
  <c r="B54"/>
  <c r="A54"/>
  <c r="D53"/>
  <c r="C53"/>
  <c r="B53"/>
  <c r="A53"/>
  <c r="D52"/>
  <c r="C52"/>
  <c r="B52"/>
  <c r="A52"/>
  <c r="D51"/>
  <c r="C51"/>
  <c r="B51"/>
  <c r="A51"/>
  <c r="D50"/>
  <c r="C50"/>
  <c r="B50"/>
  <c r="A50"/>
  <c r="D49"/>
  <c r="C49"/>
  <c r="B49"/>
  <c r="A49"/>
  <c r="D48"/>
  <c r="C48"/>
  <c r="B48"/>
  <c r="A48"/>
  <c r="D47"/>
  <c r="C47"/>
  <c r="B47"/>
  <c r="A47"/>
  <c r="D46"/>
  <c r="C46"/>
  <c r="B46"/>
  <c r="A46"/>
  <c r="D45"/>
  <c r="C45"/>
  <c r="B45"/>
  <c r="A45"/>
  <c r="D44"/>
  <c r="C44"/>
  <c r="B44"/>
  <c r="A44"/>
  <c r="D43"/>
  <c r="C43"/>
  <c r="B43"/>
  <c r="A43"/>
  <c r="D42"/>
  <c r="C42"/>
  <c r="B42"/>
  <c r="A42"/>
  <c r="D41"/>
  <c r="C41"/>
  <c r="B41"/>
  <c r="A41"/>
  <c r="D40"/>
  <c r="C40"/>
  <c r="B40"/>
  <c r="A40"/>
  <c r="D39"/>
  <c r="C39"/>
  <c r="B39"/>
  <c r="A39"/>
  <c r="D38"/>
  <c r="C38"/>
  <c r="B38"/>
  <c r="A38"/>
  <c r="D37"/>
  <c r="C37"/>
  <c r="B37"/>
  <c r="A37"/>
  <c r="D36"/>
  <c r="C36"/>
  <c r="B36"/>
  <c r="A36"/>
  <c r="D35"/>
  <c r="C35"/>
  <c r="B35"/>
  <c r="A35"/>
  <c r="D34"/>
  <c r="C34"/>
  <c r="B34"/>
  <c r="A34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8"/>
  <c r="C28"/>
  <c r="B28"/>
  <c r="A28"/>
  <c r="D27"/>
  <c r="C27"/>
  <c r="B27"/>
  <c r="A27"/>
  <c r="D26"/>
  <c r="C26"/>
  <c r="B26"/>
  <c r="A26"/>
  <c r="D25"/>
  <c r="C25"/>
  <c r="B25"/>
  <c r="A25"/>
  <c r="D24"/>
  <c r="C24"/>
  <c r="B24"/>
  <c r="A24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12"/>
  <c r="C12"/>
  <c r="B12"/>
  <c r="A12"/>
  <c r="D11"/>
  <c r="C11"/>
  <c r="B11"/>
  <c r="D71" i="10"/>
  <c r="C71"/>
  <c r="A71"/>
  <c r="B71" s="1"/>
  <c r="D70"/>
  <c r="C70"/>
  <c r="A70"/>
  <c r="B70" s="1"/>
  <c r="D69"/>
  <c r="C69"/>
  <c r="A69"/>
  <c r="B69" s="1"/>
  <c r="D68"/>
  <c r="C68"/>
  <c r="A68"/>
  <c r="B68" s="1"/>
  <c r="D67"/>
  <c r="C67"/>
  <c r="A67"/>
  <c r="B67" s="1"/>
  <c r="D66"/>
  <c r="C66"/>
  <c r="A66"/>
  <c r="B66" s="1"/>
  <c r="D65"/>
  <c r="C65"/>
  <c r="A65"/>
  <c r="B65" s="1"/>
  <c r="D64"/>
  <c r="C64"/>
  <c r="A64"/>
  <c r="B64" s="1"/>
  <c r="D63"/>
  <c r="C63"/>
  <c r="A63"/>
  <c r="B63" s="1"/>
  <c r="D62"/>
  <c r="C62"/>
  <c r="A62"/>
  <c r="B62" s="1"/>
  <c r="D61"/>
  <c r="C61"/>
  <c r="A61"/>
  <c r="B61" s="1"/>
  <c r="D60"/>
  <c r="C60"/>
  <c r="A60"/>
  <c r="B60" s="1"/>
  <c r="D59"/>
  <c r="C59"/>
  <c r="A59"/>
  <c r="B59" s="1"/>
  <c r="D58"/>
  <c r="C58"/>
  <c r="A58"/>
  <c r="B58" s="1"/>
  <c r="D57"/>
  <c r="C57"/>
  <c r="A57"/>
  <c r="B57" s="1"/>
  <c r="D56"/>
  <c r="C56"/>
  <c r="A56"/>
  <c r="B56" s="1"/>
  <c r="D55"/>
  <c r="C55"/>
  <c r="A55"/>
  <c r="B55" s="1"/>
  <c r="D54"/>
  <c r="C54"/>
  <c r="A54"/>
  <c r="B54" s="1"/>
  <c r="D53"/>
  <c r="C53"/>
  <c r="A53"/>
  <c r="B53" s="1"/>
  <c r="D52"/>
  <c r="C52"/>
  <c r="A52"/>
  <c r="B52" s="1"/>
  <c r="D51"/>
  <c r="C51"/>
  <c r="A51"/>
  <c r="B51" s="1"/>
  <c r="D50"/>
  <c r="C50"/>
  <c r="A50"/>
  <c r="B50" s="1"/>
  <c r="D49"/>
  <c r="C49"/>
  <c r="A49"/>
  <c r="B49" s="1"/>
  <c r="D48"/>
  <c r="C48"/>
  <c r="A48"/>
  <c r="B48" s="1"/>
  <c r="D47"/>
  <c r="C47"/>
  <c r="A47"/>
  <c r="B47" s="1"/>
  <c r="D46"/>
  <c r="C46"/>
  <c r="A46"/>
  <c r="B46" s="1"/>
  <c r="D45"/>
  <c r="C45"/>
  <c r="A45"/>
  <c r="B45" s="1"/>
  <c r="D44"/>
  <c r="C44"/>
  <c r="A44"/>
  <c r="B44" s="1"/>
  <c r="D43"/>
  <c r="C43"/>
  <c r="A43"/>
  <c r="B43" s="1"/>
  <c r="D42"/>
  <c r="C42"/>
  <c r="A42"/>
  <c r="B42" s="1"/>
  <c r="D41"/>
  <c r="C41"/>
  <c r="A41"/>
  <c r="B41" s="1"/>
  <c r="D40"/>
  <c r="C40"/>
  <c r="A40"/>
  <c r="B40" s="1"/>
  <c r="D39"/>
  <c r="C39"/>
  <c r="A39"/>
  <c r="B39" s="1"/>
  <c r="D38"/>
  <c r="C38"/>
  <c r="A38"/>
  <c r="B38" s="1"/>
  <c r="D37"/>
  <c r="C37"/>
  <c r="A37"/>
  <c r="B37" s="1"/>
  <c r="D36"/>
  <c r="C36"/>
  <c r="A36"/>
  <c r="B36" s="1"/>
  <c r="D35"/>
  <c r="C35"/>
  <c r="A35"/>
  <c r="B35" s="1"/>
  <c r="D34"/>
  <c r="C34"/>
  <c r="A34"/>
  <c r="B34" s="1"/>
  <c r="D33"/>
  <c r="C33"/>
  <c r="A33"/>
  <c r="B33" s="1"/>
  <c r="D32"/>
  <c r="C32"/>
  <c r="A32"/>
  <c r="B32" s="1"/>
  <c r="D31"/>
  <c r="C31"/>
  <c r="A31"/>
  <c r="B31" s="1"/>
  <c r="D30"/>
  <c r="C30"/>
  <c r="A30"/>
  <c r="B30" s="1"/>
  <c r="D29"/>
  <c r="C29"/>
  <c r="A29"/>
  <c r="B29" s="1"/>
  <c r="D28"/>
  <c r="C28"/>
  <c r="A28"/>
  <c r="B28" s="1"/>
  <c r="D27"/>
  <c r="C27"/>
  <c r="A27"/>
  <c r="B27" s="1"/>
  <c r="D26"/>
  <c r="C26"/>
  <c r="A26"/>
  <c r="B26" s="1"/>
  <c r="D25"/>
  <c r="C25"/>
  <c r="A25"/>
  <c r="B25" s="1"/>
  <c r="D24"/>
  <c r="C24"/>
  <c r="A24"/>
  <c r="B24" s="1"/>
  <c r="D23"/>
  <c r="C23"/>
  <c r="A23"/>
  <c r="B23" s="1"/>
  <c r="D22"/>
  <c r="C22"/>
  <c r="A22"/>
  <c r="B22" s="1"/>
  <c r="D21"/>
  <c r="C21"/>
  <c r="A21"/>
  <c r="B21" s="1"/>
  <c r="D20"/>
  <c r="C20"/>
  <c r="A20"/>
  <c r="B20" s="1"/>
  <c r="D19"/>
  <c r="C19"/>
  <c r="A19"/>
  <c r="B19" s="1"/>
  <c r="D18"/>
  <c r="C18"/>
  <c r="A18"/>
  <c r="B18" s="1"/>
  <c r="D17"/>
  <c r="C17"/>
  <c r="A17"/>
  <c r="B17" s="1"/>
  <c r="D16"/>
  <c r="C16"/>
  <c r="A16"/>
  <c r="B16" s="1"/>
  <c r="D15"/>
  <c r="C15"/>
  <c r="A15"/>
  <c r="B15" s="1"/>
  <c r="D14"/>
  <c r="C14"/>
  <c r="A14"/>
  <c r="B14" s="1"/>
  <c r="D13"/>
  <c r="C13"/>
  <c r="A13"/>
  <c r="B13" s="1"/>
  <c r="D12"/>
  <c r="C12"/>
  <c r="A12"/>
  <c r="B12" s="1"/>
  <c r="D11"/>
  <c r="C11"/>
  <c r="B11"/>
  <c r="B3" i="7"/>
  <c r="B5"/>
  <c r="B312" s="1"/>
  <c r="D16" i="9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  <c r="D147" s="1"/>
  <c r="D148" s="1"/>
  <c r="D149" s="1"/>
  <c r="D150" s="1"/>
  <c r="D151" s="1"/>
  <c r="D152" s="1"/>
  <c r="D153" s="1"/>
  <c r="D154" s="1"/>
  <c r="D155" s="1"/>
  <c r="D156" s="1"/>
  <c r="D157" s="1"/>
  <c r="D158" s="1"/>
  <c r="D159" s="1"/>
  <c r="D160" s="1"/>
  <c r="D161" s="1"/>
  <c r="D162" s="1"/>
  <c r="D163" s="1"/>
  <c r="D164" s="1"/>
  <c r="D165" s="1"/>
  <c r="C16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A16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B3"/>
  <c r="A313" i="7"/>
  <c r="A314" s="1"/>
  <c r="B311"/>
  <c r="B309"/>
  <c r="B307"/>
  <c r="B305"/>
  <c r="B303"/>
  <c r="B301"/>
  <c r="B299"/>
  <c r="B297"/>
  <c r="B295"/>
  <c r="B293"/>
  <c r="B291"/>
  <c r="B289"/>
  <c r="B287"/>
  <c r="B285"/>
  <c r="B283"/>
  <c r="B281"/>
  <c r="B279"/>
  <c r="B277"/>
  <c r="B275"/>
  <c r="B273"/>
  <c r="B271"/>
  <c r="B269"/>
  <c r="B267"/>
  <c r="B265"/>
  <c r="B263"/>
  <c r="B261"/>
  <c r="B259"/>
  <c r="B257"/>
  <c r="B255"/>
  <c r="B253"/>
  <c r="B251"/>
  <c r="B249"/>
  <c r="B247"/>
  <c r="B245"/>
  <c r="B243"/>
  <c r="B241"/>
  <c r="B239"/>
  <c r="B237"/>
  <c r="B235"/>
  <c r="B233"/>
  <c r="B231"/>
  <c r="B229"/>
  <c r="B227"/>
  <c r="B225"/>
  <c r="B223"/>
  <c r="B221"/>
  <c r="B219"/>
  <c r="B217"/>
  <c r="B215"/>
  <c r="B213"/>
  <c r="B211"/>
  <c r="B209"/>
  <c r="B207"/>
  <c r="B205"/>
  <c r="B203"/>
  <c r="B201"/>
  <c r="B199"/>
  <c r="B197"/>
  <c r="B195"/>
  <c r="B193"/>
  <c r="B191"/>
  <c r="B189"/>
  <c r="B187"/>
  <c r="B185"/>
  <c r="B183"/>
  <c r="B181"/>
  <c r="B179"/>
  <c r="B177"/>
  <c r="B175"/>
  <c r="B173"/>
  <c r="B171"/>
  <c r="B169"/>
  <c r="B167"/>
  <c r="B165"/>
  <c r="B163"/>
  <c r="B161"/>
  <c r="B159"/>
  <c r="B157"/>
  <c r="B155"/>
  <c r="B153"/>
  <c r="B151"/>
  <c r="B149"/>
  <c r="B147"/>
  <c r="B145"/>
  <c r="B143"/>
  <c r="B141"/>
  <c r="B139"/>
  <c r="B137"/>
  <c r="B135"/>
  <c r="B133"/>
  <c r="B131"/>
  <c r="B129"/>
  <c r="B127"/>
  <c r="B125"/>
  <c r="B123"/>
  <c r="B121"/>
  <c r="B119"/>
  <c r="B117"/>
  <c r="B115"/>
  <c r="B113"/>
  <c r="B111"/>
  <c r="B109"/>
  <c r="B107"/>
  <c r="B105"/>
  <c r="B103"/>
  <c r="B101"/>
  <c r="B99"/>
  <c r="B97"/>
  <c r="B95"/>
  <c r="B93"/>
  <c r="B91"/>
  <c r="B89"/>
  <c r="B87"/>
  <c r="B85"/>
  <c r="B83"/>
  <c r="B81"/>
  <c r="B79"/>
  <c r="B77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312" i="8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A13"/>
  <c r="A14" s="1"/>
  <c r="A13" i="7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71" i="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67" i="6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15" i="1"/>
  <c r="A14"/>
  <c r="A13"/>
  <c r="A12"/>
  <c r="B611" i="16" l="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5"/>
  <c r="B543"/>
  <c r="B541"/>
  <c r="B539"/>
  <c r="B537"/>
  <c r="B535"/>
  <c r="B533"/>
  <c r="B531"/>
  <c r="B529"/>
  <c r="B527"/>
  <c r="B525"/>
  <c r="B523"/>
  <c r="B521"/>
  <c r="B519"/>
  <c r="B517"/>
  <c r="B515"/>
  <c r="B513"/>
  <c r="B511"/>
  <c r="B509"/>
  <c r="B507"/>
  <c r="B505"/>
  <c r="B503"/>
  <c r="B501"/>
  <c r="B499"/>
  <c r="B497"/>
  <c r="B495"/>
  <c r="B493"/>
  <c r="B491"/>
  <c r="B489"/>
  <c r="B487"/>
  <c r="B485"/>
  <c r="B483"/>
  <c r="B481"/>
  <c r="B479"/>
  <c r="B477"/>
  <c r="B475"/>
  <c r="B473"/>
  <c r="B471"/>
  <c r="B469"/>
  <c r="B467"/>
  <c r="B465"/>
  <c r="B463"/>
  <c r="B461"/>
  <c r="B459"/>
  <c r="B457"/>
  <c r="B455"/>
  <c r="B453"/>
  <c r="B451"/>
  <c r="B449"/>
  <c r="B447"/>
  <c r="B445"/>
  <c r="B443"/>
  <c r="B441"/>
  <c r="B439"/>
  <c r="B437"/>
  <c r="B435"/>
  <c r="B433"/>
  <c r="B431"/>
  <c r="B429"/>
  <c r="B427"/>
  <c r="B425"/>
  <c r="B423"/>
  <c r="B421"/>
  <c r="B419"/>
  <c r="B417"/>
  <c r="B415"/>
  <c r="B413"/>
  <c r="B411"/>
  <c r="B409"/>
  <c r="B407"/>
  <c r="B405"/>
  <c r="B403"/>
  <c r="B401"/>
  <c r="B399"/>
  <c r="B397"/>
  <c r="B395"/>
  <c r="B393"/>
  <c r="B391"/>
  <c r="B389"/>
  <c r="B387"/>
  <c r="B385"/>
  <c r="B383"/>
  <c r="B381"/>
  <c r="B379"/>
  <c r="B377"/>
  <c r="B375"/>
  <c r="B373"/>
  <c r="B371"/>
  <c r="B369"/>
  <c r="B367"/>
  <c r="B365"/>
  <c r="B363"/>
  <c r="B361"/>
  <c r="B359"/>
  <c r="B357"/>
  <c r="B546"/>
  <c r="B544"/>
  <c r="B542"/>
  <c r="B540"/>
  <c r="B538"/>
  <c r="B536"/>
  <c r="B534"/>
  <c r="B532"/>
  <c r="B530"/>
  <c r="B528"/>
  <c r="B526"/>
  <c r="B524"/>
  <c r="B522"/>
  <c r="B520"/>
  <c r="B518"/>
  <c r="B516"/>
  <c r="B514"/>
  <c r="B512"/>
  <c r="B510"/>
  <c r="B508"/>
  <c r="B506"/>
  <c r="B504"/>
  <c r="B502"/>
  <c r="B500"/>
  <c r="B498"/>
  <c r="B496"/>
  <c r="B494"/>
  <c r="B492"/>
  <c r="B490"/>
  <c r="B488"/>
  <c r="B486"/>
  <c r="B484"/>
  <c r="B482"/>
  <c r="B480"/>
  <c r="B478"/>
  <c r="B476"/>
  <c r="B474"/>
  <c r="B472"/>
  <c r="B470"/>
  <c r="B468"/>
  <c r="B466"/>
  <c r="B464"/>
  <c r="B462"/>
  <c r="B460"/>
  <c r="B458"/>
  <c r="B456"/>
  <c r="B454"/>
  <c r="B452"/>
  <c r="B450"/>
  <c r="B448"/>
  <c r="B446"/>
  <c r="B444"/>
  <c r="B442"/>
  <c r="B440"/>
  <c r="B438"/>
  <c r="B436"/>
  <c r="B434"/>
  <c r="B432"/>
  <c r="B430"/>
  <c r="B428"/>
  <c r="B426"/>
  <c r="B424"/>
  <c r="B422"/>
  <c r="B420"/>
  <c r="B418"/>
  <c r="B416"/>
  <c r="B414"/>
  <c r="B412"/>
  <c r="B410"/>
  <c r="B408"/>
  <c r="B406"/>
  <c r="B404"/>
  <c r="B402"/>
  <c r="B400"/>
  <c r="B398"/>
  <c r="B396"/>
  <c r="B394"/>
  <c r="B392"/>
  <c r="B390"/>
  <c r="B388"/>
  <c r="B386"/>
  <c r="B384"/>
  <c r="B382"/>
  <c r="B380"/>
  <c r="B378"/>
  <c r="B376"/>
  <c r="B374"/>
  <c r="B372"/>
  <c r="B370"/>
  <c r="B368"/>
  <c r="B366"/>
  <c r="B364"/>
  <c r="B362"/>
  <c r="B360"/>
  <c r="B358"/>
  <c r="B356"/>
  <c r="B354"/>
  <c r="B352"/>
  <c r="B350"/>
  <c r="B348"/>
  <c r="B346"/>
  <c r="B344"/>
  <c r="B342"/>
  <c r="B340"/>
  <c r="B338"/>
  <c r="B336"/>
  <c r="B334"/>
  <c r="B332"/>
  <c r="B330"/>
  <c r="B328"/>
  <c r="B326"/>
  <c r="B324"/>
  <c r="B322"/>
  <c r="B320"/>
  <c r="B318"/>
  <c r="B316"/>
  <c r="B314"/>
  <c r="B312"/>
  <c r="B310"/>
  <c r="B308"/>
  <c r="B306"/>
  <c r="B304"/>
  <c r="B302"/>
  <c r="B300"/>
  <c r="B298"/>
  <c r="B296"/>
  <c r="B294"/>
  <c r="B292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291"/>
  <c r="B293"/>
  <c r="B295"/>
  <c r="B297"/>
  <c r="B299"/>
  <c r="B301"/>
  <c r="B303"/>
  <c r="B305"/>
  <c r="B307"/>
  <c r="B309"/>
  <c r="B311"/>
  <c r="B313"/>
  <c r="B315"/>
  <c r="B317"/>
  <c r="B319"/>
  <c r="B321"/>
  <c r="B323"/>
  <c r="B325"/>
  <c r="B327"/>
  <c r="B329"/>
  <c r="B331"/>
  <c r="B333"/>
  <c r="B335"/>
  <c r="B337"/>
  <c r="B339"/>
  <c r="B341"/>
  <c r="B343"/>
  <c r="B345"/>
  <c r="B347"/>
  <c r="B349"/>
  <c r="B351"/>
  <c r="B353"/>
  <c r="B355"/>
  <c r="B283" i="1"/>
  <c r="B285"/>
  <c r="B287"/>
  <c r="B289"/>
  <c r="B291"/>
  <c r="B293"/>
  <c r="B295"/>
  <c r="B297"/>
  <c r="B299"/>
  <c r="B301"/>
  <c r="B303"/>
  <c r="B305"/>
  <c r="B307"/>
  <c r="B309"/>
  <c r="B311"/>
  <c r="B313"/>
  <c r="B315"/>
  <c r="B317"/>
  <c r="B319"/>
  <c r="B321"/>
  <c r="B323"/>
  <c r="B325"/>
  <c r="B327"/>
  <c r="B329"/>
  <c r="B331"/>
  <c r="B333"/>
  <c r="B335"/>
  <c r="B337"/>
  <c r="B339"/>
  <c r="B341"/>
  <c r="B343"/>
  <c r="B345"/>
  <c r="B347"/>
  <c r="B349"/>
  <c r="B351"/>
  <c r="B353"/>
  <c r="B355"/>
  <c r="B357"/>
  <c r="B359"/>
  <c r="B361"/>
  <c r="B363"/>
  <c r="B365"/>
  <c r="B367"/>
  <c r="B369"/>
  <c r="B371"/>
  <c r="B373"/>
  <c r="B375"/>
  <c r="B377"/>
  <c r="B379"/>
  <c r="B381"/>
  <c r="B383"/>
  <c r="B385"/>
  <c r="B387"/>
  <c r="B389"/>
  <c r="B391"/>
  <c r="B393"/>
  <c r="B395"/>
  <c r="B397"/>
  <c r="B399"/>
  <c r="B401"/>
  <c r="B403"/>
  <c r="B405"/>
  <c r="B407"/>
  <c r="B409"/>
  <c r="B411"/>
  <c r="B413"/>
  <c r="B415"/>
  <c r="B417"/>
  <c r="B419"/>
  <c r="B421"/>
  <c r="B423"/>
  <c r="B425"/>
  <c r="B427"/>
  <c r="B429"/>
  <c r="B431"/>
  <c r="B433"/>
  <c r="B435"/>
  <c r="B437"/>
  <c r="B439"/>
  <c r="B441"/>
  <c r="B443"/>
  <c r="B445"/>
  <c r="B447"/>
  <c r="B449"/>
  <c r="B451"/>
  <c r="B453"/>
  <c r="B455"/>
  <c r="B457"/>
  <c r="B459"/>
  <c r="B461"/>
  <c r="B463"/>
  <c r="B465"/>
  <c r="B467"/>
  <c r="B469"/>
  <c r="B471"/>
  <c r="B473"/>
  <c r="B475"/>
  <c r="B477"/>
  <c r="B479"/>
  <c r="B481"/>
  <c r="B483"/>
  <c r="B485"/>
  <c r="B487"/>
  <c r="B489"/>
  <c r="B491"/>
  <c r="B493"/>
  <c r="B495"/>
  <c r="B497"/>
  <c r="B499"/>
  <c r="B501"/>
  <c r="B503"/>
  <c r="B505"/>
  <c r="B507"/>
  <c r="B509"/>
  <c r="B511"/>
  <c r="B513"/>
  <c r="B515"/>
  <c r="B517"/>
  <c r="B519"/>
  <c r="B521"/>
  <c r="B523"/>
  <c r="B525"/>
  <c r="B527"/>
  <c r="B529"/>
  <c r="B531"/>
  <c r="B533"/>
  <c r="B535"/>
  <c r="B537"/>
  <c r="B539"/>
  <c r="B541"/>
  <c r="B543"/>
  <c r="B545"/>
  <c r="B547"/>
  <c r="B549"/>
  <c r="B551"/>
  <c r="B553"/>
  <c r="B555"/>
  <c r="B557"/>
  <c r="B559"/>
  <c r="B561"/>
  <c r="B563"/>
  <c r="B565"/>
  <c r="B567"/>
  <c r="B569"/>
  <c r="B571"/>
  <c r="B573"/>
  <c r="B575"/>
  <c r="B577"/>
  <c r="B579"/>
  <c r="B581"/>
  <c r="B583"/>
  <c r="B585"/>
  <c r="B587"/>
  <c r="B589"/>
  <c r="B591"/>
  <c r="B593"/>
  <c r="B595"/>
  <c r="B597"/>
  <c r="B599"/>
  <c r="B601"/>
  <c r="B603"/>
  <c r="B605"/>
  <c r="B607"/>
  <c r="B609"/>
  <c r="B611"/>
  <c r="B612" i="15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A230" i="14"/>
  <c r="A231" s="1"/>
  <c r="B229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30"/>
  <c r="B612" i="13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7"/>
  <c r="B109"/>
  <c r="B111"/>
  <c r="B113"/>
  <c r="B115"/>
  <c r="B117"/>
  <c r="B119"/>
  <c r="B121"/>
  <c r="B123"/>
  <c r="B125"/>
  <c r="B127"/>
  <c r="B129"/>
  <c r="B131"/>
  <c r="B133"/>
  <c r="B135"/>
  <c r="B137"/>
  <c r="B139"/>
  <c r="B141"/>
  <c r="B143"/>
  <c r="B145"/>
  <c r="B147"/>
  <c r="B149"/>
  <c r="B151"/>
  <c r="B153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612" i="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8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359"/>
  <c r="B357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4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156"/>
  <c r="B103"/>
  <c r="B105"/>
  <c r="B107"/>
  <c r="B109"/>
  <c r="B111"/>
  <c r="B113"/>
  <c r="B115"/>
  <c r="B117"/>
  <c r="B119"/>
  <c r="B121"/>
  <c r="B123"/>
  <c r="B125"/>
  <c r="B127"/>
  <c r="B129"/>
  <c r="B131"/>
  <c r="B133"/>
  <c r="B135"/>
  <c r="B137"/>
  <c r="B139"/>
  <c r="B141"/>
  <c r="B143"/>
  <c r="B145"/>
  <c r="B147"/>
  <c r="B149"/>
  <c r="B151"/>
  <c r="B153"/>
  <c r="B155"/>
  <c r="B12" i="7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156"/>
  <c r="B158"/>
  <c r="B160"/>
  <c r="B162"/>
  <c r="B164"/>
  <c r="B166"/>
  <c r="B168"/>
  <c r="B170"/>
  <c r="B172"/>
  <c r="B174"/>
  <c r="B176"/>
  <c r="B178"/>
  <c r="B180"/>
  <c r="B182"/>
  <c r="B184"/>
  <c r="B186"/>
  <c r="B188"/>
  <c r="B190"/>
  <c r="B192"/>
  <c r="B194"/>
  <c r="B196"/>
  <c r="B198"/>
  <c r="B200"/>
  <c r="B202"/>
  <c r="B204"/>
  <c r="B206"/>
  <c r="B208"/>
  <c r="B210"/>
  <c r="B212"/>
  <c r="B214"/>
  <c r="B216"/>
  <c r="B218"/>
  <c r="B220"/>
  <c r="B222"/>
  <c r="B224"/>
  <c r="B226"/>
  <c r="B228"/>
  <c r="B230"/>
  <c r="B232"/>
  <c r="B234"/>
  <c r="B236"/>
  <c r="B238"/>
  <c r="B240"/>
  <c r="B242"/>
  <c r="B244"/>
  <c r="B246"/>
  <c r="B248"/>
  <c r="B250"/>
  <c r="B252"/>
  <c r="B254"/>
  <c r="B256"/>
  <c r="B258"/>
  <c r="B260"/>
  <c r="B262"/>
  <c r="B264"/>
  <c r="B266"/>
  <c r="B268"/>
  <c r="B270"/>
  <c r="B272"/>
  <c r="B274"/>
  <c r="B276"/>
  <c r="B278"/>
  <c r="B280"/>
  <c r="B282"/>
  <c r="B284"/>
  <c r="B286"/>
  <c r="B288"/>
  <c r="B290"/>
  <c r="B292"/>
  <c r="B294"/>
  <c r="B296"/>
  <c r="B298"/>
  <c r="B300"/>
  <c r="B302"/>
  <c r="B304"/>
  <c r="B306"/>
  <c r="B308"/>
  <c r="B310"/>
  <c r="B165" i="9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A315" i="7"/>
  <c r="B314"/>
  <c r="B313"/>
  <c r="A15" i="8"/>
  <c r="A232" i="14" l="1"/>
  <c r="B231"/>
  <c r="A316" i="7"/>
  <c r="B315"/>
  <c r="A16" i="8"/>
  <c r="A233" i="14" l="1"/>
  <c r="B232"/>
  <c r="A317" i="7"/>
  <c r="B316"/>
  <c r="A17" i="8"/>
  <c r="A234" i="14" l="1"/>
  <c r="B233"/>
  <c r="A318" i="7"/>
  <c r="B317"/>
  <c r="A18" i="8"/>
  <c r="A235" i="14" l="1"/>
  <c r="B234"/>
  <c r="A319" i="7"/>
  <c r="B318"/>
  <c r="A19" i="8"/>
  <c r="A236" i="14" l="1"/>
  <c r="B235"/>
  <c r="A320" i="7"/>
  <c r="B319"/>
  <c r="A20" i="8"/>
  <c r="A237" i="14" l="1"/>
  <c r="B236"/>
  <c r="A321" i="7"/>
  <c r="B320"/>
  <c r="A21" i="8"/>
  <c r="A238" i="14" l="1"/>
  <c r="B237"/>
  <c r="A322" i="7"/>
  <c r="B321"/>
  <c r="A22" i="8"/>
  <c r="A239" i="14" l="1"/>
  <c r="B238"/>
  <c r="A323" i="7"/>
  <c r="B322"/>
  <c r="A23" i="8"/>
  <c r="A240" i="14" l="1"/>
  <c r="B239"/>
  <c r="A324" i="7"/>
  <c r="B323"/>
  <c r="A24" i="8"/>
  <c r="A241" i="14" l="1"/>
  <c r="B240"/>
  <c r="A325" i="7"/>
  <c r="B324"/>
  <c r="A25" i="8"/>
  <c r="A242" i="14" l="1"/>
  <c r="B241"/>
  <c r="A326" i="7"/>
  <c r="B325"/>
  <c r="A26" i="8"/>
  <c r="A243" i="14" l="1"/>
  <c r="B242"/>
  <c r="A327" i="7"/>
  <c r="B326"/>
  <c r="A27" i="8"/>
  <c r="A244" i="14" l="1"/>
  <c r="B243"/>
  <c r="A328" i="7"/>
  <c r="B327"/>
  <c r="A28" i="8"/>
  <c r="A245" i="14" l="1"/>
  <c r="B244"/>
  <c r="A329" i="7"/>
  <c r="B328"/>
  <c r="A29" i="8"/>
  <c r="A246" i="14" l="1"/>
  <c r="B245"/>
  <c r="A330" i="7"/>
  <c r="B329"/>
  <c r="A30" i="8"/>
  <c r="A247" i="14" l="1"/>
  <c r="B246"/>
  <c r="A331" i="7"/>
  <c r="B330"/>
  <c r="A31" i="8"/>
  <c r="A248" i="14" l="1"/>
  <c r="B247"/>
  <c r="A332" i="7"/>
  <c r="B331"/>
  <c r="A32" i="8"/>
  <c r="A249" i="14" l="1"/>
  <c r="B248"/>
  <c r="A333" i="7"/>
  <c r="B332"/>
  <c r="A33" i="8"/>
  <c r="A250" i="14" l="1"/>
  <c r="B249"/>
  <c r="A334" i="7"/>
  <c r="B333"/>
  <c r="A34" i="8"/>
  <c r="A251" i="14" l="1"/>
  <c r="B250"/>
  <c r="A335" i="7"/>
  <c r="B334"/>
  <c r="A35" i="8"/>
  <c r="A252" i="14" l="1"/>
  <c r="B251"/>
  <c r="A336" i="7"/>
  <c r="B335"/>
  <c r="A36" i="8"/>
  <c r="A253" i="14" l="1"/>
  <c r="B252"/>
  <c r="A337" i="7"/>
  <c r="B336"/>
  <c r="A37" i="8"/>
  <c r="A254" i="14" l="1"/>
  <c r="B253"/>
  <c r="A338" i="7"/>
  <c r="B337"/>
  <c r="A38" i="8"/>
  <c r="A255" i="14" l="1"/>
  <c r="B254"/>
  <c r="A339" i="7"/>
  <c r="B338"/>
  <c r="A39" i="8"/>
  <c r="A256" i="14" l="1"/>
  <c r="B255"/>
  <c r="A340" i="7"/>
  <c r="B339"/>
  <c r="A40" i="8"/>
  <c r="A257" i="14" l="1"/>
  <c r="B256"/>
  <c r="A341" i="7"/>
  <c r="B340"/>
  <c r="A41" i="8"/>
  <c r="A258" i="14" l="1"/>
  <c r="B257"/>
  <c r="A342" i="7"/>
  <c r="B341"/>
  <c r="A42" i="8"/>
  <c r="A259" i="14" l="1"/>
  <c r="B258"/>
  <c r="A343" i="7"/>
  <c r="B342"/>
  <c r="A43" i="8"/>
  <c r="A260" i="14" l="1"/>
  <c r="B259"/>
  <c r="A344" i="7"/>
  <c r="B343"/>
  <c r="A44" i="8"/>
  <c r="A261" i="14" l="1"/>
  <c r="B260"/>
  <c r="A345" i="7"/>
  <c r="B344"/>
  <c r="A45" i="8"/>
  <c r="A262" i="14" l="1"/>
  <c r="B261"/>
  <c r="A346" i="7"/>
  <c r="B345"/>
  <c r="A46" i="8"/>
  <c r="A263" i="14" l="1"/>
  <c r="B262"/>
  <c r="A347" i="7"/>
  <c r="B346"/>
  <c r="A47" i="8"/>
  <c r="A264" i="14" l="1"/>
  <c r="B263"/>
  <c r="A348" i="7"/>
  <c r="B347"/>
  <c r="A48" i="8"/>
  <c r="A265" i="14" l="1"/>
  <c r="B264"/>
  <c r="A349" i="7"/>
  <c r="B348"/>
  <c r="A49" i="8"/>
  <c r="A266" i="14" l="1"/>
  <c r="B265"/>
  <c r="A350" i="7"/>
  <c r="B349"/>
  <c r="A50" i="8"/>
  <c r="A267" i="14" l="1"/>
  <c r="B266"/>
  <c r="A351" i="7"/>
  <c r="B350"/>
  <c r="A51" i="8"/>
  <c r="A268" i="14" l="1"/>
  <c r="B267"/>
  <c r="A352" i="7"/>
  <c r="B351"/>
  <c r="A52" i="8"/>
  <c r="A269" i="14" l="1"/>
  <c r="B268"/>
  <c r="A353" i="7"/>
  <c r="B352"/>
  <c r="A53" i="8"/>
  <c r="A270" i="14" l="1"/>
  <c r="B269"/>
  <c r="A354" i="7"/>
  <c r="B353"/>
  <c r="A54" i="8"/>
  <c r="A271" i="14" l="1"/>
  <c r="B270"/>
  <c r="A355" i="7"/>
  <c r="B354"/>
  <c r="A55" i="8"/>
  <c r="A272" i="14" l="1"/>
  <c r="B271"/>
  <c r="A356" i="7"/>
  <c r="B355"/>
  <c r="A56" i="8"/>
  <c r="A273" i="14" l="1"/>
  <c r="B272"/>
  <c r="A357" i="7"/>
  <c r="B356"/>
  <c r="A57" i="8"/>
  <c r="A274" i="14" l="1"/>
  <c r="B273"/>
  <c r="A358" i="7"/>
  <c r="B357"/>
  <c r="A58" i="8"/>
  <c r="A275" i="14" l="1"/>
  <c r="B274"/>
  <c r="A359" i="7"/>
  <c r="B358"/>
  <c r="A59" i="8"/>
  <c r="A276" i="14" l="1"/>
  <c r="B275"/>
  <c r="A360" i="7"/>
  <c r="B359"/>
  <c r="A60" i="8"/>
  <c r="A277" i="14" l="1"/>
  <c r="B276"/>
  <c r="A361" i="7"/>
  <c r="B360"/>
  <c r="A61" i="8"/>
  <c r="A278" i="14" l="1"/>
  <c r="B277"/>
  <c r="A362" i="7"/>
  <c r="B361"/>
  <c r="A62" i="8"/>
  <c r="A279" i="14" l="1"/>
  <c r="B278"/>
  <c r="A363" i="7"/>
  <c r="B362"/>
  <c r="A63" i="8"/>
  <c r="A280" i="14" l="1"/>
  <c r="B279"/>
  <c r="A364" i="7"/>
  <c r="B363"/>
  <c r="A64" i="8"/>
  <c r="A281" i="14" l="1"/>
  <c r="B280"/>
  <c r="A365" i="7"/>
  <c r="B364"/>
  <c r="A65" i="8"/>
  <c r="A282" i="14" l="1"/>
  <c r="B281"/>
  <c r="A366" i="7"/>
  <c r="B365"/>
  <c r="A66" i="8"/>
  <c r="A283" i="14" l="1"/>
  <c r="B282"/>
  <c r="A367" i="7"/>
  <c r="B366"/>
  <c r="A67" i="8"/>
  <c r="A284" i="14" l="1"/>
  <c r="B283"/>
  <c r="A368" i="7"/>
  <c r="B367"/>
  <c r="A68" i="8"/>
  <c r="A285" i="14" l="1"/>
  <c r="B284"/>
  <c r="A369" i="7"/>
  <c r="B368"/>
  <c r="A69" i="8"/>
  <c r="A286" i="14" l="1"/>
  <c r="B285"/>
  <c r="A370" i="7"/>
  <c r="B369"/>
  <c r="A70" i="8"/>
  <c r="A287" i="14" l="1"/>
  <c r="B286"/>
  <c r="A371" i="7"/>
  <c r="B370"/>
  <c r="A71" i="8"/>
  <c r="A288" i="14" l="1"/>
  <c r="B287"/>
  <c r="A372" i="7"/>
  <c r="B371"/>
  <c r="A72" i="8"/>
  <c r="A289" i="14" l="1"/>
  <c r="B288"/>
  <c r="A373" i="7"/>
  <c r="B372"/>
  <c r="A73" i="8"/>
  <c r="A290" i="14" l="1"/>
  <c r="B289"/>
  <c r="A374" i="7"/>
  <c r="B373"/>
  <c r="A74" i="8"/>
  <c r="A291" i="14" l="1"/>
  <c r="B290"/>
  <c r="A375" i="7"/>
  <c r="B374"/>
  <c r="A75" i="8"/>
  <c r="A292" i="14" l="1"/>
  <c r="B291"/>
  <c r="A376" i="7"/>
  <c r="B375"/>
  <c r="A76" i="8"/>
  <c r="A293" i="14" l="1"/>
  <c r="B292"/>
  <c r="A377" i="7"/>
  <c r="B376"/>
  <c r="A77" i="8"/>
  <c r="A294" i="14" l="1"/>
  <c r="B293"/>
  <c r="A378" i="7"/>
  <c r="B377"/>
  <c r="A78" i="8"/>
  <c r="A295" i="14" l="1"/>
  <c r="B294"/>
  <c r="A379" i="7"/>
  <c r="B378"/>
  <c r="A79" i="8"/>
  <c r="A296" i="14" l="1"/>
  <c r="B295"/>
  <c r="A380" i="7"/>
  <c r="B379"/>
  <c r="A80" i="8"/>
  <c r="A297" i="14" l="1"/>
  <c r="B296"/>
  <c r="A381" i="7"/>
  <c r="B380"/>
  <c r="A81" i="8"/>
  <c r="A298" i="14" l="1"/>
  <c r="B297"/>
  <c r="A382" i="7"/>
  <c r="B381"/>
  <c r="A82" i="8"/>
  <c r="A299" i="14" l="1"/>
  <c r="B298"/>
  <c r="A383" i="7"/>
  <c r="B382"/>
  <c r="A83" i="8"/>
  <c r="A300" i="14" l="1"/>
  <c r="B299"/>
  <c r="A384" i="7"/>
  <c r="B383"/>
  <c r="A84" i="8"/>
  <c r="A301" i="14" l="1"/>
  <c r="B300"/>
  <c r="A385" i="7"/>
  <c r="B384"/>
  <c r="A85" i="8"/>
  <c r="A302" i="14" l="1"/>
  <c r="B301"/>
  <c r="A386" i="7"/>
  <c r="B385"/>
  <c r="A86" i="8"/>
  <c r="A303" i="14" l="1"/>
  <c r="B302"/>
  <c r="A387" i="7"/>
  <c r="B386"/>
  <c r="A87" i="8"/>
  <c r="A304" i="14" l="1"/>
  <c r="B303"/>
  <c r="A388" i="7"/>
  <c r="B387"/>
  <c r="A88" i="8"/>
  <c r="A305" i="14" l="1"/>
  <c r="B304"/>
  <c r="A389" i="7"/>
  <c r="B388"/>
  <c r="A89" i="8"/>
  <c r="A306" i="14" l="1"/>
  <c r="B305"/>
  <c r="A390" i="7"/>
  <c r="B389"/>
  <c r="A90" i="8"/>
  <c r="A307" i="14" l="1"/>
  <c r="B306"/>
  <c r="A391" i="7"/>
  <c r="B390"/>
  <c r="A91" i="8"/>
  <c r="A308" i="14" l="1"/>
  <c r="B307"/>
  <c r="A392" i="7"/>
  <c r="B391"/>
  <c r="A92" i="8"/>
  <c r="A309" i="14" l="1"/>
  <c r="B308"/>
  <c r="A393" i="7"/>
  <c r="B392"/>
  <c r="A93" i="8"/>
  <c r="A310" i="14" l="1"/>
  <c r="B309"/>
  <c r="A394" i="7"/>
  <c r="B393"/>
  <c r="A94" i="8"/>
  <c r="A311" i="14" l="1"/>
  <c r="B310"/>
  <c r="A395" i="7"/>
  <c r="B394"/>
  <c r="A95" i="8"/>
  <c r="A312" i="14" l="1"/>
  <c r="B311"/>
  <c r="A396" i="7"/>
  <c r="B395"/>
  <c r="A96" i="8"/>
  <c r="A313" i="14" l="1"/>
  <c r="B312"/>
  <c r="A397" i="7"/>
  <c r="B396"/>
  <c r="A97" i="8"/>
  <c r="A314" i="14" l="1"/>
  <c r="B313"/>
  <c r="A398" i="7"/>
  <c r="B397"/>
  <c r="A98" i="8"/>
  <c r="A315" i="14" l="1"/>
  <c r="B314"/>
  <c r="A399" i="7"/>
  <c r="B398"/>
  <c r="A99" i="8"/>
  <c r="A316" i="14" l="1"/>
  <c r="B315"/>
  <c r="A400" i="7"/>
  <c r="B399"/>
  <c r="A100" i="8"/>
  <c r="A317" i="14" l="1"/>
  <c r="B316"/>
  <c r="A401" i="7"/>
  <c r="B400"/>
  <c r="A101" i="8"/>
  <c r="A318" i="14" l="1"/>
  <c r="B317"/>
  <c r="A402" i="7"/>
  <c r="B401"/>
  <c r="A102" i="8"/>
  <c r="A319" i="14" l="1"/>
  <c r="B318"/>
  <c r="A403" i="7"/>
  <c r="B402"/>
  <c r="A103" i="8"/>
  <c r="A320" i="14" l="1"/>
  <c r="B319"/>
  <c r="A404" i="7"/>
  <c r="B403"/>
  <c r="A104" i="8"/>
  <c r="A321" i="14" l="1"/>
  <c r="B320"/>
  <c r="A405" i="7"/>
  <c r="B404"/>
  <c r="A105" i="8"/>
  <c r="A322" i="14" l="1"/>
  <c r="B321"/>
  <c r="A406" i="7"/>
  <c r="B405"/>
  <c r="A106" i="8"/>
  <c r="A323" i="14" l="1"/>
  <c r="B322"/>
  <c r="A407" i="7"/>
  <c r="B406"/>
  <c r="A107" i="8"/>
  <c r="A324" i="14" l="1"/>
  <c r="B323"/>
  <c r="A408" i="7"/>
  <c r="B407"/>
  <c r="A108" i="8"/>
  <c r="A325" i="14" l="1"/>
  <c r="B324"/>
  <c r="A409" i="7"/>
  <c r="B408"/>
  <c r="A109" i="8"/>
  <c r="A326" i="14" l="1"/>
  <c r="B325"/>
  <c r="A410" i="7"/>
  <c r="B409"/>
  <c r="A110" i="8"/>
  <c r="A327" i="14" l="1"/>
  <c r="B326"/>
  <c r="A411" i="7"/>
  <c r="B410"/>
  <c r="A111" i="8"/>
  <c r="A328" i="14" l="1"/>
  <c r="B327"/>
  <c r="A412" i="7"/>
  <c r="B411"/>
  <c r="A112" i="8"/>
  <c r="A329" i="14" l="1"/>
  <c r="B328"/>
  <c r="A413" i="7"/>
  <c r="B412"/>
  <c r="A113" i="8"/>
  <c r="A330" i="14" l="1"/>
  <c r="B329"/>
  <c r="A414" i="7"/>
  <c r="B413"/>
  <c r="A114" i="8"/>
  <c r="A331" i="14" l="1"/>
  <c r="B330"/>
  <c r="A415" i="7"/>
  <c r="B414"/>
  <c r="A115" i="8"/>
  <c r="A332" i="14" l="1"/>
  <c r="B331"/>
  <c r="A416" i="7"/>
  <c r="B415"/>
  <c r="A116" i="8"/>
  <c r="A333" i="14" l="1"/>
  <c r="B332"/>
  <c r="A417" i="7"/>
  <c r="B416"/>
  <c r="A117" i="8"/>
  <c r="A334" i="14" l="1"/>
  <c r="B333"/>
  <c r="A418" i="7"/>
  <c r="B417"/>
  <c r="A118" i="8"/>
  <c r="A335" i="14" l="1"/>
  <c r="B334"/>
  <c r="A419" i="7"/>
  <c r="B418"/>
  <c r="A119" i="8"/>
  <c r="A336" i="14" l="1"/>
  <c r="B335"/>
  <c r="A420" i="7"/>
  <c r="B419"/>
  <c r="A120" i="8"/>
  <c r="A337" i="14" l="1"/>
  <c r="B336"/>
  <c r="A421" i="7"/>
  <c r="B420"/>
  <c r="A121" i="8"/>
  <c r="A338" i="14" l="1"/>
  <c r="B337"/>
  <c r="A422" i="7"/>
  <c r="B421"/>
  <c r="A122" i="8"/>
  <c r="A339" i="14" l="1"/>
  <c r="B338"/>
  <c r="A423" i="7"/>
  <c r="B422"/>
  <c r="A123" i="8"/>
  <c r="A340" i="14" l="1"/>
  <c r="B339"/>
  <c r="A424" i="7"/>
  <c r="B423"/>
  <c r="A124" i="8"/>
  <c r="A341" i="14" l="1"/>
  <c r="B340"/>
  <c r="A425" i="7"/>
  <c r="B424"/>
  <c r="A125" i="8"/>
  <c r="A342" i="14" l="1"/>
  <c r="B341"/>
  <c r="A426" i="7"/>
  <c r="B425"/>
  <c r="A126" i="8"/>
  <c r="A343" i="14" l="1"/>
  <c r="B342"/>
  <c r="A427" i="7"/>
  <c r="B426"/>
  <c r="A127" i="8"/>
  <c r="A344" i="14" l="1"/>
  <c r="B343"/>
  <c r="A428" i="7"/>
  <c r="B427"/>
  <c r="A128" i="8"/>
  <c r="A345" i="14" l="1"/>
  <c r="B344"/>
  <c r="A429" i="7"/>
  <c r="B428"/>
  <c r="A129" i="8"/>
  <c r="A346" i="14" l="1"/>
  <c r="B345"/>
  <c r="A430" i="7"/>
  <c r="B429"/>
  <c r="A130" i="8"/>
  <c r="A347" i="14" l="1"/>
  <c r="B346"/>
  <c r="A431" i="7"/>
  <c r="B430"/>
  <c r="A131" i="8"/>
  <c r="A348" i="14" l="1"/>
  <c r="B347"/>
  <c r="A432" i="7"/>
  <c r="B431"/>
  <c r="A132" i="8"/>
  <c r="A349" i="14" l="1"/>
  <c r="B348"/>
  <c r="A433" i="7"/>
  <c r="B432"/>
  <c r="A133" i="8"/>
  <c r="A350" i="14" l="1"/>
  <c r="B349"/>
  <c r="A434" i="7"/>
  <c r="B433"/>
  <c r="A134" i="8"/>
  <c r="A351" i="14" l="1"/>
  <c r="B350"/>
  <c r="A435" i="7"/>
  <c r="B434"/>
  <c r="A135" i="8"/>
  <c r="A352" i="14" l="1"/>
  <c r="B351"/>
  <c r="A436" i="7"/>
  <c r="B435"/>
  <c r="A136" i="8"/>
  <c r="A353" i="14" l="1"/>
  <c r="B352"/>
  <c r="A437" i="7"/>
  <c r="B436"/>
  <c r="A137" i="8"/>
  <c r="A354" i="14" l="1"/>
  <c r="B353"/>
  <c r="A438" i="7"/>
  <c r="B437"/>
  <c r="A138" i="8"/>
  <c r="A355" i="14" l="1"/>
  <c r="B354"/>
  <c r="A439" i="7"/>
  <c r="B438"/>
  <c r="A139" i="8"/>
  <c r="A356" i="14" l="1"/>
  <c r="B355"/>
  <c r="A440" i="7"/>
  <c r="B439"/>
  <c r="A140" i="8"/>
  <c r="A357" i="14" l="1"/>
  <c r="B356"/>
  <c r="A441" i="7"/>
  <c r="B440"/>
  <c r="A141" i="8"/>
  <c r="A358" i="14" l="1"/>
  <c r="B357"/>
  <c r="A442" i="7"/>
  <c r="B441"/>
  <c r="A142" i="8"/>
  <c r="A359" i="14" l="1"/>
  <c r="B358"/>
  <c r="A443" i="7"/>
  <c r="B442"/>
  <c r="A143" i="8"/>
  <c r="A360" i="14" l="1"/>
  <c r="B359"/>
  <c r="A444" i="7"/>
  <c r="B443"/>
  <c r="A144" i="8"/>
  <c r="A361" i="14" l="1"/>
  <c r="B360"/>
  <c r="A445" i="7"/>
  <c r="B444"/>
  <c r="A145" i="8"/>
  <c r="A362" i="14" l="1"/>
  <c r="B361"/>
  <c r="A446" i="7"/>
  <c r="B445"/>
  <c r="A146" i="8"/>
  <c r="A363" i="14" l="1"/>
  <c r="B362"/>
  <c r="A447" i="7"/>
  <c r="B446"/>
  <c r="A147" i="8"/>
  <c r="A364" i="14" l="1"/>
  <c r="B363"/>
  <c r="A448" i="7"/>
  <c r="B447"/>
  <c r="A148" i="8"/>
  <c r="A365" i="14" l="1"/>
  <c r="B364"/>
  <c r="A449" i="7"/>
  <c r="B448"/>
  <c r="A149" i="8"/>
  <c r="A366" i="14" l="1"/>
  <c r="B365"/>
  <c r="A450" i="7"/>
  <c r="B449"/>
  <c r="A150" i="8"/>
  <c r="A367" i="14" l="1"/>
  <c r="B366"/>
  <c r="A451" i="7"/>
  <c r="B450"/>
  <c r="A151" i="8"/>
  <c r="A368" i="14" l="1"/>
  <c r="B367"/>
  <c r="A452" i="7"/>
  <c r="B451"/>
  <c r="A152" i="8"/>
  <c r="A369" i="14" l="1"/>
  <c r="B368"/>
  <c r="A453" i="7"/>
  <c r="B452"/>
  <c r="A153" i="8"/>
  <c r="A370" i="14" l="1"/>
  <c r="B369"/>
  <c r="A454" i="7"/>
  <c r="B453"/>
  <c r="A154" i="8"/>
  <c r="A371" i="14" l="1"/>
  <c r="B370"/>
  <c r="A455" i="7"/>
  <c r="B454"/>
  <c r="A155" i="8"/>
  <c r="A372" i="14" l="1"/>
  <c r="B371"/>
  <c r="A456" i="7"/>
  <c r="B455"/>
  <c r="A156" i="8"/>
  <c r="A373" i="14" l="1"/>
  <c r="B372"/>
  <c r="A457" i="7"/>
  <c r="B456"/>
  <c r="A157" i="8"/>
  <c r="A374" i="14" l="1"/>
  <c r="B373"/>
  <c r="A458" i="7"/>
  <c r="B457"/>
  <c r="A158" i="8"/>
  <c r="A375" i="14" l="1"/>
  <c r="B374"/>
  <c r="A459" i="7"/>
  <c r="B458"/>
  <c r="A159" i="8"/>
  <c r="A376" i="14" l="1"/>
  <c r="B375"/>
  <c r="A460" i="7"/>
  <c r="B459"/>
  <c r="A160" i="8"/>
  <c r="A377" i="14" l="1"/>
  <c r="B376"/>
  <c r="A461" i="7"/>
  <c r="B460"/>
  <c r="A161" i="8"/>
  <c r="A378" i="14" l="1"/>
  <c r="B377"/>
  <c r="A462" i="7"/>
  <c r="B461"/>
  <c r="A162" i="8"/>
  <c r="A379" i="14" l="1"/>
  <c r="B378"/>
  <c r="A463" i="7"/>
  <c r="B462"/>
  <c r="A163" i="8"/>
  <c r="A380" i="14" l="1"/>
  <c r="B379"/>
  <c r="A464" i="7"/>
  <c r="B463"/>
  <c r="A164" i="8"/>
  <c r="A381" i="14" l="1"/>
  <c r="B380"/>
  <c r="A465" i="7"/>
  <c r="B464"/>
  <c r="A165" i="8"/>
  <c r="A382" i="14" l="1"/>
  <c r="B381"/>
  <c r="A466" i="7"/>
  <c r="B465"/>
  <c r="A166" i="8"/>
  <c r="A383" i="14" l="1"/>
  <c r="B382"/>
  <c r="A467" i="7"/>
  <c r="B466"/>
  <c r="A167" i="8"/>
  <c r="A384" i="14" l="1"/>
  <c r="B383"/>
  <c r="A468" i="7"/>
  <c r="B467"/>
  <c r="A168" i="8"/>
  <c r="A385" i="14" l="1"/>
  <c r="B384"/>
  <c r="A469" i="7"/>
  <c r="B468"/>
  <c r="A169" i="8"/>
  <c r="A386" i="14" l="1"/>
  <c r="B385"/>
  <c r="A470" i="7"/>
  <c r="B469"/>
  <c r="A170" i="8"/>
  <c r="A387" i="14" l="1"/>
  <c r="B386"/>
  <c r="A471" i="7"/>
  <c r="B470"/>
  <c r="A171" i="8"/>
  <c r="A388" i="14" l="1"/>
  <c r="B387"/>
  <c r="A472" i="7"/>
  <c r="B471"/>
  <c r="A172" i="8"/>
  <c r="A389" i="14" l="1"/>
  <c r="B388"/>
  <c r="A473" i="7"/>
  <c r="B472"/>
  <c r="A173" i="8"/>
  <c r="A390" i="14" l="1"/>
  <c r="B389"/>
  <c r="A474" i="7"/>
  <c r="B473"/>
  <c r="A174" i="8"/>
  <c r="A391" i="14" l="1"/>
  <c r="B390"/>
  <c r="A475" i="7"/>
  <c r="B474"/>
  <c r="A175" i="8"/>
  <c r="A392" i="14" l="1"/>
  <c r="B391"/>
  <c r="A476" i="7"/>
  <c r="B475"/>
  <c r="A176" i="8"/>
  <c r="A393" i="14" l="1"/>
  <c r="B392"/>
  <c r="A477" i="7"/>
  <c r="B476"/>
  <c r="A177" i="8"/>
  <c r="A394" i="14" l="1"/>
  <c r="B393"/>
  <c r="A478" i="7"/>
  <c r="B477"/>
  <c r="A178" i="8"/>
  <c r="A395" i="14" l="1"/>
  <c r="B394"/>
  <c r="A479" i="7"/>
  <c r="B478"/>
  <c r="A179" i="8"/>
  <c r="A396" i="14" l="1"/>
  <c r="B395"/>
  <c r="A480" i="7"/>
  <c r="B479"/>
  <c r="A180" i="8"/>
  <c r="A397" i="14" l="1"/>
  <c r="B396"/>
  <c r="A481" i="7"/>
  <c r="B480"/>
  <c r="A181" i="8"/>
  <c r="A398" i="14" l="1"/>
  <c r="B397"/>
  <c r="A482" i="7"/>
  <c r="B481"/>
  <c r="A182" i="8"/>
  <c r="A399" i="14" l="1"/>
  <c r="B398"/>
  <c r="A483" i="7"/>
  <c r="B482"/>
  <c r="A183" i="8"/>
  <c r="A400" i="14" l="1"/>
  <c r="B399"/>
  <c r="A484" i="7"/>
  <c r="B483"/>
  <c r="A184" i="8"/>
  <c r="A401" i="14" l="1"/>
  <c r="B400"/>
  <c r="A485" i="7"/>
  <c r="B484"/>
  <c r="A185" i="8"/>
  <c r="A402" i="14" l="1"/>
  <c r="B401"/>
  <c r="A486" i="7"/>
  <c r="B485"/>
  <c r="A186" i="8"/>
  <c r="A403" i="14" l="1"/>
  <c r="B402"/>
  <c r="A487" i="7"/>
  <c r="B486"/>
  <c r="A187" i="8"/>
  <c r="A404" i="14" l="1"/>
  <c r="B403"/>
  <c r="A488" i="7"/>
  <c r="B487"/>
  <c r="A188" i="8"/>
  <c r="A405" i="14" l="1"/>
  <c r="B404"/>
  <c r="A489" i="7"/>
  <c r="B488"/>
  <c r="A189" i="8"/>
  <c r="A406" i="14" l="1"/>
  <c r="B405"/>
  <c r="A490" i="7"/>
  <c r="B489"/>
  <c r="A190" i="8"/>
  <c r="A407" i="14" l="1"/>
  <c r="B406"/>
  <c r="A491" i="7"/>
  <c r="B490"/>
  <c r="A191" i="8"/>
  <c r="A408" i="14" l="1"/>
  <c r="B407"/>
  <c r="A492" i="7"/>
  <c r="B491"/>
  <c r="A192" i="8"/>
  <c r="A409" i="14" l="1"/>
  <c r="B408"/>
  <c r="A493" i="7"/>
  <c r="B492"/>
  <c r="A193" i="8"/>
  <c r="A410" i="14" l="1"/>
  <c r="B409"/>
  <c r="A494" i="7"/>
  <c r="B493"/>
  <c r="A194" i="8"/>
  <c r="A411" i="14" l="1"/>
  <c r="B410"/>
  <c r="A495" i="7"/>
  <c r="B494"/>
  <c r="A195" i="8"/>
  <c r="A412" i="14" l="1"/>
  <c r="B411"/>
  <c r="A496" i="7"/>
  <c r="B495"/>
  <c r="A196" i="8"/>
  <c r="A413" i="14" l="1"/>
  <c r="B412"/>
  <c r="A497" i="7"/>
  <c r="B496"/>
  <c r="A197" i="8"/>
  <c r="A414" i="14" l="1"/>
  <c r="B413"/>
  <c r="A498" i="7"/>
  <c r="B497"/>
  <c r="A198" i="8"/>
  <c r="A415" i="14" l="1"/>
  <c r="B414"/>
  <c r="A499" i="7"/>
  <c r="B498"/>
  <c r="A199" i="8"/>
  <c r="A416" i="14" l="1"/>
  <c r="B415"/>
  <c r="A500" i="7"/>
  <c r="B499"/>
  <c r="A200" i="8"/>
  <c r="A417" i="14" l="1"/>
  <c r="B416"/>
  <c r="A501" i="7"/>
  <c r="B500"/>
  <c r="A201" i="8"/>
  <c r="A418" i="14" l="1"/>
  <c r="B417"/>
  <c r="A502" i="7"/>
  <c r="B501"/>
  <c r="A202" i="8"/>
  <c r="A419" i="14" l="1"/>
  <c r="B418"/>
  <c r="A503" i="7"/>
  <c r="B502"/>
  <c r="A203" i="8"/>
  <c r="A420" i="14" l="1"/>
  <c r="B419"/>
  <c r="A504" i="7"/>
  <c r="B503"/>
  <c r="A204" i="8"/>
  <c r="A421" i="14" l="1"/>
  <c r="B420"/>
  <c r="A505" i="7"/>
  <c r="B504"/>
  <c r="A205" i="8"/>
  <c r="A422" i="14" l="1"/>
  <c r="B421"/>
  <c r="A506" i="7"/>
  <c r="B505"/>
  <c r="A206" i="8"/>
  <c r="A423" i="14" l="1"/>
  <c r="B422"/>
  <c r="A507" i="7"/>
  <c r="B506"/>
  <c r="A207" i="8"/>
  <c r="A424" i="14" l="1"/>
  <c r="B423"/>
  <c r="A508" i="7"/>
  <c r="B507"/>
  <c r="A208" i="8"/>
  <c r="A425" i="14" l="1"/>
  <c r="B424"/>
  <c r="A509" i="7"/>
  <c r="B508"/>
  <c r="A209" i="8"/>
  <c r="A426" i="14" l="1"/>
  <c r="B425"/>
  <c r="A510" i="7"/>
  <c r="B509"/>
  <c r="A210" i="8"/>
  <c r="A427" i="14" l="1"/>
  <c r="B426"/>
  <c r="A511" i="7"/>
  <c r="B510"/>
  <c r="A211" i="8"/>
  <c r="A428" i="14" l="1"/>
  <c r="B427"/>
  <c r="A512" i="7"/>
  <c r="B511"/>
  <c r="A212" i="8"/>
  <c r="A429" i="14" l="1"/>
  <c r="B428"/>
  <c r="A513" i="7"/>
  <c r="B512"/>
  <c r="A213" i="8"/>
  <c r="A430" i="14" l="1"/>
  <c r="B429"/>
  <c r="A514" i="7"/>
  <c r="B513"/>
  <c r="A214" i="8"/>
  <c r="A431" i="14" l="1"/>
  <c r="B430"/>
  <c r="A515" i="7"/>
  <c r="B514"/>
  <c r="A215" i="8"/>
  <c r="A432" i="14" l="1"/>
  <c r="B431"/>
  <c r="A516" i="7"/>
  <c r="B515"/>
  <c r="A216" i="8"/>
  <c r="A433" i="14" l="1"/>
  <c r="B432"/>
  <c r="A517" i="7"/>
  <c r="B516"/>
  <c r="A217" i="8"/>
  <c r="A434" i="14" l="1"/>
  <c r="B433"/>
  <c r="A518" i="7"/>
  <c r="B517"/>
  <c r="A218" i="8"/>
  <c r="A435" i="14" l="1"/>
  <c r="B434"/>
  <c r="A519" i="7"/>
  <c r="B518"/>
  <c r="A219" i="8"/>
  <c r="A436" i="14" l="1"/>
  <c r="B435"/>
  <c r="A520" i="7"/>
  <c r="B519"/>
  <c r="A220" i="8"/>
  <c r="A437" i="14" l="1"/>
  <c r="B436"/>
  <c r="A521" i="7"/>
  <c r="B520"/>
  <c r="A221" i="8"/>
  <c r="A438" i="14" l="1"/>
  <c r="B437"/>
  <c r="A522" i="7"/>
  <c r="B521"/>
  <c r="A222" i="8"/>
  <c r="A439" i="14" l="1"/>
  <c r="B438"/>
  <c r="A523" i="7"/>
  <c r="B522"/>
  <c r="A223" i="8"/>
  <c r="A440" i="14" l="1"/>
  <c r="B439"/>
  <c r="A524" i="7"/>
  <c r="B523"/>
  <c r="A224" i="8"/>
  <c r="A441" i="14" l="1"/>
  <c r="B440"/>
  <c r="A525" i="7"/>
  <c r="B524"/>
  <c r="A225" i="8"/>
  <c r="A442" i="14" l="1"/>
  <c r="B441"/>
  <c r="A526" i="7"/>
  <c r="B525"/>
  <c r="A226" i="8"/>
  <c r="A443" i="14" l="1"/>
  <c r="B442"/>
  <c r="A527" i="7"/>
  <c r="B526"/>
  <c r="A227" i="8"/>
  <c r="A444" i="14" l="1"/>
  <c r="B443"/>
  <c r="A528" i="7"/>
  <c r="B527"/>
  <c r="A228" i="8"/>
  <c r="A445" i="14" l="1"/>
  <c r="B444"/>
  <c r="A529" i="7"/>
  <c r="B528"/>
  <c r="A229" i="8"/>
  <c r="A446" i="14" l="1"/>
  <c r="B445"/>
  <c r="A530" i="7"/>
  <c r="B529"/>
  <c r="A230" i="8"/>
  <c r="A447" i="14" l="1"/>
  <c r="B446"/>
  <c r="A531" i="7"/>
  <c r="B530"/>
  <c r="A231" i="8"/>
  <c r="A448" i="14" l="1"/>
  <c r="B447"/>
  <c r="A532" i="7"/>
  <c r="B531"/>
  <c r="A232" i="8"/>
  <c r="A449" i="14" l="1"/>
  <c r="B448"/>
  <c r="A533" i="7"/>
  <c r="B532"/>
  <c r="A233" i="8"/>
  <c r="A450" i="14" l="1"/>
  <c r="B449"/>
  <c r="A534" i="7"/>
  <c r="B533"/>
  <c r="A234" i="8"/>
  <c r="A451" i="14" l="1"/>
  <c r="B450"/>
  <c r="A535" i="7"/>
  <c r="B534"/>
  <c r="A235" i="8"/>
  <c r="A452" i="14" l="1"/>
  <c r="B451"/>
  <c r="A536" i="7"/>
  <c r="B535"/>
  <c r="A236" i="8"/>
  <c r="A453" i="14" l="1"/>
  <c r="B452"/>
  <c r="A537" i="7"/>
  <c r="B536"/>
  <c r="A237" i="8"/>
  <c r="A454" i="14" l="1"/>
  <c r="B453"/>
  <c r="A538" i="7"/>
  <c r="B537"/>
  <c r="A238" i="8"/>
  <c r="A455" i="14" l="1"/>
  <c r="B454"/>
  <c r="A539" i="7"/>
  <c r="B538"/>
  <c r="A239" i="8"/>
  <c r="A456" i="14" l="1"/>
  <c r="B455"/>
  <c r="A540" i="7"/>
  <c r="B539"/>
  <c r="A240" i="8"/>
  <c r="A457" i="14" l="1"/>
  <c r="B456"/>
  <c r="A541" i="7"/>
  <c r="B540"/>
  <c r="A241" i="8"/>
  <c r="A458" i="14" l="1"/>
  <c r="B457"/>
  <c r="A542" i="7"/>
  <c r="B541"/>
  <c r="A242" i="8"/>
  <c r="A459" i="14" l="1"/>
  <c r="B458"/>
  <c r="A543" i="7"/>
  <c r="B542"/>
  <c r="A243" i="8"/>
  <c r="A460" i="14" l="1"/>
  <c r="B459"/>
  <c r="A544" i="7"/>
  <c r="B543"/>
  <c r="A244" i="8"/>
  <c r="A461" i="14" l="1"/>
  <c r="B460"/>
  <c r="A545" i="7"/>
  <c r="B544"/>
  <c r="A245" i="8"/>
  <c r="A462" i="14" l="1"/>
  <c r="B461"/>
  <c r="A546" i="7"/>
  <c r="B545"/>
  <c r="A246" i="8"/>
  <c r="A463" i="14" l="1"/>
  <c r="B462"/>
  <c r="A547" i="7"/>
  <c r="B546"/>
  <c r="A247" i="8"/>
  <c r="A464" i="14" l="1"/>
  <c r="B463"/>
  <c r="A548" i="7"/>
  <c r="B547"/>
  <c r="A248" i="8"/>
  <c r="A465" i="14" l="1"/>
  <c r="B464"/>
  <c r="A549" i="7"/>
  <c r="B548"/>
  <c r="A249" i="8"/>
  <c r="A466" i="14" l="1"/>
  <c r="B465"/>
  <c r="A550" i="7"/>
  <c r="B549"/>
  <c r="A250" i="8"/>
  <c r="A467" i="14" l="1"/>
  <c r="B466"/>
  <c r="A551" i="7"/>
  <c r="B550"/>
  <c r="A251" i="8"/>
  <c r="A468" i="14" l="1"/>
  <c r="B467"/>
  <c r="A552" i="7"/>
  <c r="B551"/>
  <c r="A252" i="8"/>
  <c r="A469" i="14" l="1"/>
  <c r="B468"/>
  <c r="A553" i="7"/>
  <c r="B552"/>
  <c r="A253" i="8"/>
  <c r="A470" i="14" l="1"/>
  <c r="B469"/>
  <c r="A554" i="7"/>
  <c r="B553"/>
  <c r="A254" i="8"/>
  <c r="A471" i="14" l="1"/>
  <c r="B470"/>
  <c r="A555" i="7"/>
  <c r="B554"/>
  <c r="A255" i="8"/>
  <c r="A472" i="14" l="1"/>
  <c r="B471"/>
  <c r="A556" i="7"/>
  <c r="B555"/>
  <c r="A256" i="8"/>
  <c r="A473" i="14" l="1"/>
  <c r="B472"/>
  <c r="A557" i="7"/>
  <c r="B556"/>
  <c r="A257" i="8"/>
  <c r="A474" i="14" l="1"/>
  <c r="B473"/>
  <c r="A558" i="7"/>
  <c r="B557"/>
  <c r="A258" i="8"/>
  <c r="A475" i="14" l="1"/>
  <c r="B474"/>
  <c r="A559" i="7"/>
  <c r="B558"/>
  <c r="A259" i="8"/>
  <c r="A476" i="14" l="1"/>
  <c r="B475"/>
  <c r="A560" i="7"/>
  <c r="B559"/>
  <c r="A260" i="8"/>
  <c r="A477" i="14" l="1"/>
  <c r="B476"/>
  <c r="A561" i="7"/>
  <c r="B560"/>
  <c r="A261" i="8"/>
  <c r="A478" i="14" l="1"/>
  <c r="B477"/>
  <c r="A562" i="7"/>
  <c r="B561"/>
  <c r="A262" i="8"/>
  <c r="A479" i="14" l="1"/>
  <c r="B478"/>
  <c r="A563" i="7"/>
  <c r="B562"/>
  <c r="A263" i="8"/>
  <c r="A480" i="14" l="1"/>
  <c r="B479"/>
  <c r="A564" i="7"/>
  <c r="B563"/>
  <c r="A264" i="8"/>
  <c r="A481" i="14" l="1"/>
  <c r="B480"/>
  <c r="A565" i="7"/>
  <c r="B564"/>
  <c r="A265" i="8"/>
  <c r="A482" i="14" l="1"/>
  <c r="B481"/>
  <c r="A566" i="7"/>
  <c r="B565"/>
  <c r="A266" i="8"/>
  <c r="A483" i="14" l="1"/>
  <c r="B482"/>
  <c r="A567" i="7"/>
  <c r="B566"/>
  <c r="A267" i="8"/>
  <c r="A484" i="14" l="1"/>
  <c r="B483"/>
  <c r="A568" i="7"/>
  <c r="B567"/>
  <c r="A268" i="8"/>
  <c r="A485" i="14" l="1"/>
  <c r="B484"/>
  <c r="A569" i="7"/>
  <c r="B568"/>
  <c r="A269" i="8"/>
  <c r="A486" i="14" l="1"/>
  <c r="B485"/>
  <c r="A570" i="7"/>
  <c r="B569"/>
  <c r="A270" i="8"/>
  <c r="A487" i="14" l="1"/>
  <c r="B486"/>
  <c r="A571" i="7"/>
  <c r="B570"/>
  <c r="A271" i="8"/>
  <c r="A488" i="14" l="1"/>
  <c r="B487"/>
  <c r="A572" i="7"/>
  <c r="B571"/>
  <c r="A272" i="8"/>
  <c r="A489" i="14" l="1"/>
  <c r="B488"/>
  <c r="A573" i="7"/>
  <c r="B572"/>
  <c r="A273" i="8"/>
  <c r="A490" i="14" l="1"/>
  <c r="B489"/>
  <c r="A574" i="7"/>
  <c r="B573"/>
  <c r="A274" i="8"/>
  <c r="A491" i="14" l="1"/>
  <c r="B490"/>
  <c r="A575" i="7"/>
  <c r="B574"/>
  <c r="A275" i="8"/>
  <c r="A492" i="14" l="1"/>
  <c r="B491"/>
  <c r="A576" i="7"/>
  <c r="B575"/>
  <c r="A276" i="8"/>
  <c r="A493" i="14" l="1"/>
  <c r="B492"/>
  <c r="A577" i="7"/>
  <c r="B576"/>
  <c r="A277" i="8"/>
  <c r="A494" i="14" l="1"/>
  <c r="B493"/>
  <c r="A578" i="7"/>
  <c r="B577"/>
  <c r="A278" i="8"/>
  <c r="A495" i="14" l="1"/>
  <c r="B494"/>
  <c r="A579" i="7"/>
  <c r="B578"/>
  <c r="A279" i="8"/>
  <c r="A496" i="14" l="1"/>
  <c r="B495"/>
  <c r="A580" i="7"/>
  <c r="B579"/>
  <c r="A280" i="8"/>
  <c r="A497" i="14" l="1"/>
  <c r="B496"/>
  <c r="A581" i="7"/>
  <c r="B580"/>
  <c r="A281" i="8"/>
  <c r="A498" i="14" l="1"/>
  <c r="B497"/>
  <c r="A582" i="7"/>
  <c r="B581"/>
  <c r="A282" i="8"/>
  <c r="A499" i="14" l="1"/>
  <c r="B498"/>
  <c r="A583" i="7"/>
  <c r="B582"/>
  <c r="A283" i="8"/>
  <c r="A500" i="14" l="1"/>
  <c r="B499"/>
  <c r="A584" i="7"/>
  <c r="B583"/>
  <c r="A284" i="8"/>
  <c r="A501" i="14" l="1"/>
  <c r="B500"/>
  <c r="A585" i="7"/>
  <c r="B584"/>
  <c r="A285" i="8"/>
  <c r="A502" i="14" l="1"/>
  <c r="B501"/>
  <c r="A586" i="7"/>
  <c r="B585"/>
  <c r="A286" i="8"/>
  <c r="A503" i="14" l="1"/>
  <c r="B502"/>
  <c r="A587" i="7"/>
  <c r="B586"/>
  <c r="A287" i="8"/>
  <c r="A504" i="14" l="1"/>
  <c r="B503"/>
  <c r="A588" i="7"/>
  <c r="B587"/>
  <c r="A288" i="8"/>
  <c r="A505" i="14" l="1"/>
  <c r="B504"/>
  <c r="A589" i="7"/>
  <c r="B588"/>
  <c r="A289" i="8"/>
  <c r="A506" i="14" l="1"/>
  <c r="B505"/>
  <c r="A590" i="7"/>
  <c r="B589"/>
  <c r="A290" i="8"/>
  <c r="A507" i="14" l="1"/>
  <c r="B506"/>
  <c r="A591" i="7"/>
  <c r="B590"/>
  <c r="A291" i="8"/>
  <c r="A508" i="14" l="1"/>
  <c r="B507"/>
  <c r="A592" i="7"/>
  <c r="B591"/>
  <c r="A292" i="8"/>
  <c r="A509" i="14" l="1"/>
  <c r="B508"/>
  <c r="A593" i="7"/>
  <c r="B592"/>
  <c r="A293" i="8"/>
  <c r="A510" i="14" l="1"/>
  <c r="B509"/>
  <c r="A594" i="7"/>
  <c r="B593"/>
  <c r="A294" i="8"/>
  <c r="A511" i="14" l="1"/>
  <c r="B510"/>
  <c r="A595" i="7"/>
  <c r="B594"/>
  <c r="A295" i="8"/>
  <c r="A512" i="14" l="1"/>
  <c r="B511"/>
  <c r="A596" i="7"/>
  <c r="B595"/>
  <c r="A296" i="8"/>
  <c r="A513" i="14" l="1"/>
  <c r="B512"/>
  <c r="A597" i="7"/>
  <c r="B596"/>
  <c r="A297" i="8"/>
  <c r="A514" i="14" l="1"/>
  <c r="B513"/>
  <c r="A598" i="7"/>
  <c r="B597"/>
  <c r="A298" i="8"/>
  <c r="A515" i="14" l="1"/>
  <c r="B514"/>
  <c r="A599" i="7"/>
  <c r="B598"/>
  <c r="A299" i="8"/>
  <c r="A516" i="14" l="1"/>
  <c r="B515"/>
  <c r="A600" i="7"/>
  <c r="B599"/>
  <c r="A300" i="8"/>
  <c r="A517" i="14" l="1"/>
  <c r="B516"/>
  <c r="A601" i="7"/>
  <c r="B600"/>
  <c r="A301" i="8"/>
  <c r="A518" i="14" l="1"/>
  <c r="B517"/>
  <c r="A602" i="7"/>
  <c r="B601"/>
  <c r="A302" i="8"/>
  <c r="A519" i="14" l="1"/>
  <c r="B518"/>
  <c r="A603" i="7"/>
  <c r="B602"/>
  <c r="A303" i="8"/>
  <c r="A520" i="14" l="1"/>
  <c r="B519"/>
  <c r="A604" i="7"/>
  <c r="B603"/>
  <c r="A304" i="8"/>
  <c r="A521" i="14" l="1"/>
  <c r="B520"/>
  <c r="A605" i="7"/>
  <c r="B604"/>
  <c r="A305" i="8"/>
  <c r="A522" i="14" l="1"/>
  <c r="B521"/>
  <c r="A606" i="7"/>
  <c r="B605"/>
  <c r="A306" i="8"/>
  <c r="A523" i="14" l="1"/>
  <c r="B522"/>
  <c r="A607" i="7"/>
  <c r="B606"/>
  <c r="A307" i="8"/>
  <c r="A524" i="14" l="1"/>
  <c r="B523"/>
  <c r="A608" i="7"/>
  <c r="B607"/>
  <c r="A308" i="8"/>
  <c r="A525" i="14" l="1"/>
  <c r="B524"/>
  <c r="A609" i="7"/>
  <c r="B608"/>
  <c r="A309" i="8"/>
  <c r="A526" i="14" l="1"/>
  <c r="B525"/>
  <c r="A610" i="7"/>
  <c r="B609"/>
  <c r="A310" i="8"/>
  <c r="A527" i="14" l="1"/>
  <c r="B526"/>
  <c r="A611" i="7"/>
  <c r="B610"/>
  <c r="A311" i="8"/>
  <c r="A528" i="14" l="1"/>
  <c r="B527"/>
  <c r="A612" i="7"/>
  <c r="B611"/>
  <c r="A312" i="8"/>
  <c r="A529" i="14" l="1"/>
  <c r="B528"/>
  <c r="B612" i="7"/>
  <c r="A530" i="14" l="1"/>
  <c r="B529"/>
  <c r="A531" l="1"/>
  <c r="B530"/>
  <c r="A532" l="1"/>
  <c r="B531"/>
  <c r="A533" l="1"/>
  <c r="B532"/>
  <c r="A534" l="1"/>
  <c r="B533"/>
  <c r="A535" l="1"/>
  <c r="B534"/>
  <c r="A536" l="1"/>
  <c r="B535"/>
  <c r="A537" l="1"/>
  <c r="B536"/>
  <c r="A538" l="1"/>
  <c r="B537"/>
  <c r="A539" l="1"/>
  <c r="B538"/>
  <c r="A540" l="1"/>
  <c r="B539"/>
  <c r="A541" l="1"/>
  <c r="B540"/>
  <c r="A542" l="1"/>
  <c r="B541"/>
  <c r="A543" l="1"/>
  <c r="B542"/>
  <c r="A544" l="1"/>
  <c r="B543"/>
  <c r="A545" l="1"/>
  <c r="B544"/>
  <c r="A546" l="1"/>
  <c r="B545"/>
  <c r="A547" l="1"/>
  <c r="B546"/>
  <c r="A548" l="1"/>
  <c r="B547"/>
  <c r="A549" l="1"/>
  <c r="B548"/>
  <c r="A550" l="1"/>
  <c r="B549"/>
  <c r="A551" l="1"/>
  <c r="B550"/>
  <c r="A552" l="1"/>
  <c r="B551"/>
  <c r="A553" l="1"/>
  <c r="B552"/>
  <c r="A554" l="1"/>
  <c r="B553"/>
  <c r="A555" l="1"/>
  <c r="B554"/>
  <c r="A556" l="1"/>
  <c r="B555"/>
  <c r="A557" l="1"/>
  <c r="B556"/>
  <c r="A558" l="1"/>
  <c r="B557"/>
  <c r="A559" l="1"/>
  <c r="B558"/>
  <c r="A560" l="1"/>
  <c r="B559"/>
  <c r="A561" l="1"/>
  <c r="B560"/>
  <c r="A562" l="1"/>
  <c r="B561"/>
  <c r="A563" l="1"/>
  <c r="B562"/>
  <c r="A564" l="1"/>
  <c r="B563"/>
  <c r="A565" l="1"/>
  <c r="B564"/>
  <c r="A566" l="1"/>
  <c r="B565"/>
  <c r="A567" l="1"/>
  <c r="B566"/>
  <c r="A568" l="1"/>
  <c r="B567"/>
  <c r="A569" l="1"/>
  <c r="B568"/>
  <c r="A570" l="1"/>
  <c r="B569"/>
  <c r="A571" l="1"/>
  <c r="B570"/>
  <c r="A572" l="1"/>
  <c r="B571"/>
  <c r="A573" l="1"/>
  <c r="B572"/>
  <c r="A574" l="1"/>
  <c r="B573"/>
  <c r="A575" l="1"/>
  <c r="B574"/>
  <c r="A576" l="1"/>
  <c r="B575"/>
  <c r="A577" l="1"/>
  <c r="B576"/>
  <c r="A578" l="1"/>
  <c r="B577"/>
  <c r="A579" l="1"/>
  <c r="B578"/>
  <c r="A580" l="1"/>
  <c r="B579"/>
  <c r="A581" l="1"/>
  <c r="B580"/>
  <c r="A582" l="1"/>
  <c r="B581"/>
  <c r="A583" l="1"/>
  <c r="B582"/>
  <c r="A584" l="1"/>
  <c r="B583"/>
  <c r="A585" l="1"/>
  <c r="B584"/>
  <c r="A586" l="1"/>
  <c r="B585"/>
  <c r="A587" l="1"/>
  <c r="B586"/>
  <c r="A588" l="1"/>
  <c r="B587"/>
  <c r="A589" l="1"/>
  <c r="B588"/>
  <c r="A590" l="1"/>
  <c r="B589"/>
  <c r="A591" l="1"/>
  <c r="B590"/>
  <c r="A592" l="1"/>
  <c r="B591"/>
  <c r="A593" l="1"/>
  <c r="B592"/>
  <c r="A594" l="1"/>
  <c r="B593"/>
  <c r="A595" l="1"/>
  <c r="B594"/>
  <c r="A596" l="1"/>
  <c r="B595"/>
  <c r="A597" l="1"/>
  <c r="B596"/>
  <c r="A598" l="1"/>
  <c r="B597"/>
  <c r="A599" l="1"/>
  <c r="B598"/>
  <c r="A600" l="1"/>
  <c r="B599"/>
  <c r="A601" l="1"/>
  <c r="B600"/>
  <c r="A602" l="1"/>
  <c r="B601"/>
  <c r="A603" l="1"/>
  <c r="B602"/>
  <c r="A604" l="1"/>
  <c r="B603"/>
  <c r="A605" l="1"/>
  <c r="B604"/>
  <c r="A606" l="1"/>
  <c r="B605"/>
  <c r="A607" l="1"/>
  <c r="B606"/>
  <c r="A608" l="1"/>
  <c r="B607"/>
  <c r="A609" l="1"/>
  <c r="B608"/>
  <c r="A610" l="1"/>
  <c r="B609"/>
  <c r="A611" l="1"/>
  <c r="B610"/>
  <c r="A612" l="1"/>
  <c r="B612" s="1"/>
  <c r="B611"/>
</calcChain>
</file>

<file path=xl/comments1.xml><?xml version="1.0" encoding="utf-8"?>
<comments xmlns="http://schemas.openxmlformats.org/spreadsheetml/2006/main">
  <authors>
    <author xml:space="preserve"> Erwin Mulder</author>
    <author>Villemosg</author>
  </authors>
  <commentList>
    <comment ref="D2" authorId="0">
      <text>
        <r>
          <rPr>
            <b/>
            <sz val="8"/>
            <color indexed="81"/>
            <rFont val="Tahoma"/>
            <charset val="1"/>
          </rPr>
          <t xml:space="preserve"> Erwin Mulder:</t>
        </r>
        <r>
          <rPr>
            <sz val="8"/>
            <color indexed="81"/>
            <rFont val="Tahoma"/>
            <charset val="1"/>
          </rPr>
          <t xml:space="preserve">
After 'engine cut-off' inside an atmosphere at high speeds will cause a really large downward drag force.</t>
        </r>
      </text>
    </comment>
    <comment ref="A3" authorId="0">
      <text>
        <r>
          <rPr>
            <b/>
            <sz val="8"/>
            <color indexed="81"/>
            <rFont val="Tahoma"/>
            <charset val="1"/>
          </rPr>
          <t xml:space="preserve"> Erwin Mulder:</t>
        </r>
        <r>
          <rPr>
            <sz val="8"/>
            <color indexed="81"/>
            <rFont val="Tahoma"/>
            <charset val="1"/>
          </rPr>
          <t xml:space="preserve">
Z axis speed defines the limits here. XY speeds will be (much) lower.</t>
        </r>
      </text>
    </comment>
    <comment ref="C3" authorId="0">
      <text>
        <r>
          <rPr>
            <b/>
            <sz val="8"/>
            <color indexed="81"/>
            <rFont val="Tahoma"/>
            <charset val="1"/>
          </rPr>
          <t xml:space="preserve"> Erwin Mulder:</t>
        </r>
        <r>
          <rPr>
            <sz val="8"/>
            <color indexed="81"/>
            <rFont val="Tahoma"/>
            <charset val="1"/>
          </rPr>
          <t xml:space="preserve">
This is an amateur rocket, km/s is a bit too fast :P</t>
        </r>
      </text>
    </comment>
    <comment ref="E3" authorId="0">
      <text>
        <r>
          <rPr>
            <b/>
            <sz val="8"/>
            <color indexed="81"/>
            <rFont val="Tahoma"/>
            <charset val="1"/>
          </rPr>
          <t xml:space="preserve"> Erwin Mulder:</t>
        </r>
        <r>
          <rPr>
            <sz val="8"/>
            <color indexed="81"/>
            <rFont val="Tahoma"/>
            <charset val="1"/>
          </rPr>
          <t xml:space="preserve">
Based on 'Mission Critical' Rocket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 xml:space="preserve"> Erwin Mulder:</t>
        </r>
        <r>
          <rPr>
            <sz val="8"/>
            <color indexed="81"/>
            <rFont val="Tahoma"/>
            <family val="2"/>
          </rPr>
          <t xml:space="preserve">
The Low-G sensor will probably be able to measure this range. (This is why we also have an Hi-G sensor dfor the Z-axis)
</t>
        </r>
      </text>
    </comment>
    <comment ref="D13" authorId="1">
      <text>
        <r>
          <rPr>
            <b/>
            <sz val="9"/>
            <color indexed="81"/>
            <rFont val="Tahoma"/>
            <charset val="1"/>
          </rPr>
          <t>Villemosg:</t>
        </r>
        <r>
          <rPr>
            <sz val="9"/>
            <color indexed="81"/>
            <rFont val="Tahoma"/>
            <charset val="1"/>
          </rPr>
          <t xml:space="preserve">
Where is the next launch?
EM: Baarlo OV, NL (nearest town)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 xml:space="preserve"> Erwin Mulder:</t>
        </r>
        <r>
          <rPr>
            <sz val="8"/>
            <color indexed="81"/>
            <rFont val="Tahoma"/>
            <family val="2"/>
          </rPr>
          <t xml:space="preserve">
All NL launches will be capped at 6000ft/1800m due to regulations.</t>
        </r>
      </text>
    </comment>
  </commentList>
</comments>
</file>

<file path=xl/sharedStrings.xml><?xml version="1.0" encoding="utf-8"?>
<sst xmlns="http://schemas.openxmlformats.org/spreadsheetml/2006/main" count="220" uniqueCount="70">
  <si>
    <t>InitialValue</t>
  </si>
  <si>
    <t>Delta</t>
  </si>
  <si>
    <t>AngularVelocity</t>
  </si>
  <si>
    <t>Phase</t>
  </si>
  <si>
    <t>Amplitude</t>
  </si>
  <si>
    <t>Time</t>
  </si>
  <si>
    <t>Value</t>
  </si>
  <si>
    <t>Frequency</t>
  </si>
  <si>
    <t>Lower Limit</t>
  </si>
  <si>
    <t>Upper Limit</t>
  </si>
  <si>
    <t>LowerLimit</t>
  </si>
  <si>
    <t>UpperLimit</t>
  </si>
  <si>
    <t>Intercept</t>
  </si>
  <si>
    <t>Modolus</t>
  </si>
  <si>
    <t>Warning</t>
  </si>
  <si>
    <t>Error</t>
  </si>
  <si>
    <t>Alarm</t>
  </si>
  <si>
    <t>Name</t>
  </si>
  <si>
    <t>Type</t>
  </si>
  <si>
    <t>Unit</t>
  </si>
  <si>
    <t>Min</t>
  </si>
  <si>
    <t>Max</t>
  </si>
  <si>
    <t>Nominal / Expected Form</t>
  </si>
  <si>
    <t>Comment</t>
  </si>
  <si>
    <t>Acceleration Z-main</t>
  </si>
  <si>
    <t>Double</t>
  </si>
  <si>
    <t>m/s^2</t>
  </si>
  <si>
    <t>Half sinus curve (increase, decrease)</t>
  </si>
  <si>
    <t>Velocity XYZ</t>
  </si>
  <si>
    <t>m/s</t>
  </si>
  <si>
    <t>Acceleration X'Y'Z'</t>
  </si>
  <si>
    <t>Barometric Pressure</t>
  </si>
  <si>
    <t>Bar</t>
  </si>
  <si>
    <t>Temperature at Sensor Board</t>
  </si>
  <si>
    <t>Celcius</t>
  </si>
  <si>
    <t>Linear increasing</t>
  </si>
  <si>
    <t>Temperature CPU board</t>
  </si>
  <si>
    <t>Voltage of PDU</t>
  </si>
  <si>
    <t>Volt</t>
  </si>
  <si>
    <t>Constant</t>
  </si>
  <si>
    <t>Battery state</t>
  </si>
  <si>
    <t>Boolean</t>
  </si>
  <si>
    <t>State of the State Machine</t>
  </si>
  <si>
    <t>State changed through the restart flight computer command</t>
  </si>
  <si>
    <t>State of Video Stream</t>
  </si>
  <si>
    <t>State changed through the video commands</t>
  </si>
  <si>
    <t>State of Payload</t>
  </si>
  <si>
    <t>State changed through payload command</t>
  </si>
  <si>
    <t>Longitude</t>
  </si>
  <si>
    <t>Degree</t>
  </si>
  <si>
    <t>Linear</t>
  </si>
  <si>
    <t>Latitude</t>
  </si>
  <si>
    <t>Elevation</t>
  </si>
  <si>
    <t>m</t>
  </si>
  <si>
    <t>Long</t>
  </si>
  <si>
    <t>ms of Epoch</t>
  </si>
  <si>
    <t>Value changed by the setTime command</t>
  </si>
  <si>
    <t>Argument(s)</t>
  </si>
  <si>
    <t>Validation</t>
  </si>
  <si>
    <t>SetTime</t>
  </si>
  <si>
    <t>Long (time)</t>
  </si>
  <si>
    <t>5 seconds later the parameter 'Time' should become the set value.</t>
  </si>
  <si>
    <t>RestartFlightComputer</t>
  </si>
  <si>
    <t>5 seconds later the 'State of the State Machine' parameter should go 'TRUE'</t>
  </si>
  <si>
    <t>VideoCameraOn</t>
  </si>
  <si>
    <t>5 seconds later the 'State of Video Stream' parameter should go 'TRUE'</t>
  </si>
  <si>
    <t>VideoCameraOff</t>
  </si>
  <si>
    <t>5 seconds later the 'State of Video Stream' parameter should go 'FALSE'</t>
  </si>
  <si>
    <t>DeployPayload</t>
  </si>
  <si>
    <t>5 seconds later the 'Deploy Payload' parameter should go 'TRUE'</t>
  </si>
</sst>
</file>

<file path=xl/styles.xml><?xml version="1.0" encoding="utf-8"?>
<styleSheet xmlns="http://schemas.openxmlformats.org/spreadsheetml/2006/main">
  <numFmts count="1">
    <numFmt numFmtId="164" formatCode="0.0000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SINUS2</c:v>
          </c:tx>
          <c:marker>
            <c:symbol val="diamond"/>
            <c:size val="2"/>
          </c:marker>
          <c:cat>
            <c:numRef>
              <c:f>'Acceleration Z-Axis'!$A$15:$A$615</c:f>
              <c:numCache>
                <c:formatCode>General</c:formatCode>
                <c:ptCount val="60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  <c:pt idx="100">
                  <c:v>200000</c:v>
                </c:pt>
                <c:pt idx="101">
                  <c:v>202000</c:v>
                </c:pt>
                <c:pt idx="102">
                  <c:v>204000</c:v>
                </c:pt>
                <c:pt idx="103">
                  <c:v>206000</c:v>
                </c:pt>
                <c:pt idx="104">
                  <c:v>208000</c:v>
                </c:pt>
                <c:pt idx="105">
                  <c:v>210000</c:v>
                </c:pt>
                <c:pt idx="106">
                  <c:v>212000</c:v>
                </c:pt>
                <c:pt idx="107">
                  <c:v>214000</c:v>
                </c:pt>
                <c:pt idx="108">
                  <c:v>216000</c:v>
                </c:pt>
                <c:pt idx="109">
                  <c:v>218000</c:v>
                </c:pt>
                <c:pt idx="110">
                  <c:v>220000</c:v>
                </c:pt>
                <c:pt idx="111">
                  <c:v>222000</c:v>
                </c:pt>
                <c:pt idx="112">
                  <c:v>224000</c:v>
                </c:pt>
                <c:pt idx="113">
                  <c:v>226000</c:v>
                </c:pt>
                <c:pt idx="114">
                  <c:v>228000</c:v>
                </c:pt>
                <c:pt idx="115">
                  <c:v>230000</c:v>
                </c:pt>
                <c:pt idx="116">
                  <c:v>232000</c:v>
                </c:pt>
                <c:pt idx="117">
                  <c:v>234000</c:v>
                </c:pt>
                <c:pt idx="118">
                  <c:v>236000</c:v>
                </c:pt>
                <c:pt idx="119">
                  <c:v>238000</c:v>
                </c:pt>
                <c:pt idx="120">
                  <c:v>240000</c:v>
                </c:pt>
                <c:pt idx="121">
                  <c:v>242000</c:v>
                </c:pt>
                <c:pt idx="122">
                  <c:v>244000</c:v>
                </c:pt>
                <c:pt idx="123">
                  <c:v>246000</c:v>
                </c:pt>
                <c:pt idx="124">
                  <c:v>248000</c:v>
                </c:pt>
                <c:pt idx="125">
                  <c:v>250000</c:v>
                </c:pt>
                <c:pt idx="126">
                  <c:v>252000</c:v>
                </c:pt>
                <c:pt idx="127">
                  <c:v>254000</c:v>
                </c:pt>
                <c:pt idx="128">
                  <c:v>256000</c:v>
                </c:pt>
                <c:pt idx="129">
                  <c:v>258000</c:v>
                </c:pt>
                <c:pt idx="130">
                  <c:v>260000</c:v>
                </c:pt>
                <c:pt idx="131">
                  <c:v>262000</c:v>
                </c:pt>
                <c:pt idx="132">
                  <c:v>264000</c:v>
                </c:pt>
                <c:pt idx="133">
                  <c:v>266000</c:v>
                </c:pt>
                <c:pt idx="134">
                  <c:v>268000</c:v>
                </c:pt>
                <c:pt idx="135">
                  <c:v>270000</c:v>
                </c:pt>
                <c:pt idx="136">
                  <c:v>272000</c:v>
                </c:pt>
                <c:pt idx="137">
                  <c:v>274000</c:v>
                </c:pt>
                <c:pt idx="138">
                  <c:v>276000</c:v>
                </c:pt>
                <c:pt idx="139">
                  <c:v>278000</c:v>
                </c:pt>
                <c:pt idx="140">
                  <c:v>280000</c:v>
                </c:pt>
                <c:pt idx="141">
                  <c:v>282000</c:v>
                </c:pt>
                <c:pt idx="142">
                  <c:v>284000</c:v>
                </c:pt>
                <c:pt idx="143">
                  <c:v>286000</c:v>
                </c:pt>
                <c:pt idx="144">
                  <c:v>288000</c:v>
                </c:pt>
                <c:pt idx="145">
                  <c:v>290000</c:v>
                </c:pt>
                <c:pt idx="146">
                  <c:v>292000</c:v>
                </c:pt>
                <c:pt idx="147">
                  <c:v>294000</c:v>
                </c:pt>
                <c:pt idx="148">
                  <c:v>296000</c:v>
                </c:pt>
                <c:pt idx="149">
                  <c:v>298000</c:v>
                </c:pt>
                <c:pt idx="150">
                  <c:v>300000</c:v>
                </c:pt>
              </c:numCache>
            </c:numRef>
          </c:cat>
          <c:val>
            <c:numRef>
              <c:f>'Acceleration Z-Axis'!$B$15:$B$615</c:f>
              <c:numCache>
                <c:formatCode>General</c:formatCode>
                <c:ptCount val="601"/>
                <c:pt idx="0">
                  <c:v>0</c:v>
                </c:pt>
                <c:pt idx="1">
                  <c:v>12.56269611875989</c:v>
                </c:pt>
                <c:pt idx="2">
                  <c:v>25.10335299969465</c:v>
                </c:pt>
                <c:pt idx="3">
                  <c:v>37.599970069291274</c:v>
                </c:pt>
                <c:pt idx="4">
                  <c:v>50.030624014830686</c:v>
                </c:pt>
                <c:pt idx="5">
                  <c:v>62.373507245327794</c:v>
                </c:pt>
                <c:pt idx="6">
                  <c:v>74.60696614945644</c:v>
                </c:pt>
                <c:pt idx="7">
                  <c:v>86.709539083341483</c:v>
                </c:pt>
                <c:pt idx="8">
                  <c:v>98.659994021574974</c:v>
                </c:pt>
                <c:pt idx="9">
                  <c:v>110.43736580540337</c:v>
                </c:pt>
                <c:pt idx="10">
                  <c:v>122.02099292274005</c:v>
                </c:pt>
                <c:pt idx="11">
                  <c:v>133.39055375547824</c:v>
                </c:pt>
                <c:pt idx="12">
                  <c:v>144.5261022305146</c:v>
                </c:pt>
                <c:pt idx="13">
                  <c:v>155.40810281193905</c:v>
                </c:pt>
                <c:pt idx="14">
                  <c:v>166.01746477300324</c:v>
                </c:pt>
                <c:pt idx="15">
                  <c:v>176.33557568774194</c:v>
                </c:pt>
                <c:pt idx="16">
                  <c:v>186.34433408349312</c:v>
                </c:pt>
                <c:pt idx="17">
                  <c:v>196.0261811970316</c:v>
                </c:pt>
                <c:pt idx="18">
                  <c:v>205.36413177860658</c:v>
                </c:pt>
                <c:pt idx="19">
                  <c:v>214.341803889841</c:v>
                </c:pt>
                <c:pt idx="20">
                  <c:v>222.94344764321824</c:v>
                </c:pt>
                <c:pt idx="21">
                  <c:v>231.15397283273677</c:v>
                </c:pt>
                <c:pt idx="22">
                  <c:v>238.95897540725889</c:v>
                </c:pt>
                <c:pt idx="23">
                  <c:v>246.34476274011121</c:v>
                </c:pt>
                <c:pt idx="24">
                  <c:v>253.29837765060452</c:v>
                </c:pt>
                <c:pt idx="25">
                  <c:v>259.8076211353316</c:v>
                </c:pt>
                <c:pt idx="26">
                  <c:v>265.8610737693644</c:v>
                </c:pt>
                <c:pt idx="27">
                  <c:v>271.44811573980587</c:v>
                </c:pt>
                <c:pt idx="28">
                  <c:v>276.55894547655015</c:v>
                </c:pt>
                <c:pt idx="29">
                  <c:v>281.18459684756743</c:v>
                </c:pt>
                <c:pt idx="30">
                  <c:v>285.31695488854604</c:v>
                </c:pt>
                <c:pt idx="31">
                  <c:v>288.94877003929747</c:v>
                </c:pt>
                <c:pt idx="32">
                  <c:v>292.07367086194807</c:v>
                </c:pt>
                <c:pt idx="33">
                  <c:v>294.68617521860659</c:v>
                </c:pt>
                <c:pt idx="34">
                  <c:v>296.78169988889653</c:v>
                </c:pt>
                <c:pt idx="35">
                  <c:v>298.35656861048199</c:v>
                </c:pt>
                <c:pt idx="36">
                  <c:v>299.40801852848148</c:v>
                </c:pt>
                <c:pt idx="37">
                  <c:v>299.93420504245364</c:v>
                </c:pt>
                <c:pt idx="38">
                  <c:v>299.93420504245364</c:v>
                </c:pt>
                <c:pt idx="39">
                  <c:v>299.40801852848148</c:v>
                </c:pt>
                <c:pt idx="40">
                  <c:v>298.35656861048204</c:v>
                </c:pt>
                <c:pt idx="41">
                  <c:v>296.78169988889653</c:v>
                </c:pt>
                <c:pt idx="42">
                  <c:v>294.68617521860659</c:v>
                </c:pt>
                <c:pt idx="43">
                  <c:v>292.07367086194807</c:v>
                </c:pt>
                <c:pt idx="44">
                  <c:v>288.94877003929747</c:v>
                </c:pt>
                <c:pt idx="45">
                  <c:v>285.31695488854609</c:v>
                </c:pt>
                <c:pt idx="46">
                  <c:v>281.18459684756743</c:v>
                </c:pt>
                <c:pt idx="47">
                  <c:v>276.55894547655015</c:v>
                </c:pt>
                <c:pt idx="48">
                  <c:v>271.44811573980581</c:v>
                </c:pt>
                <c:pt idx="49">
                  <c:v>265.8610737693644</c:v>
                </c:pt>
                <c:pt idx="50">
                  <c:v>259.8076211353316</c:v>
                </c:pt>
                <c:pt idx="51">
                  <c:v>253.29837765060455</c:v>
                </c:pt>
                <c:pt idx="52">
                  <c:v>246.34476274011124</c:v>
                </c:pt>
                <c:pt idx="53">
                  <c:v>238.95897540725892</c:v>
                </c:pt>
                <c:pt idx="54">
                  <c:v>231.15397283273677</c:v>
                </c:pt>
                <c:pt idx="55">
                  <c:v>222.94344764321826</c:v>
                </c:pt>
                <c:pt idx="56">
                  <c:v>214.34180388984097</c:v>
                </c:pt>
                <c:pt idx="57">
                  <c:v>205.36413177860666</c:v>
                </c:pt>
                <c:pt idx="58">
                  <c:v>196.02618119703169</c:v>
                </c:pt>
                <c:pt idx="59">
                  <c:v>186.34433408349315</c:v>
                </c:pt>
                <c:pt idx="60">
                  <c:v>176.33557568774197</c:v>
                </c:pt>
                <c:pt idx="61">
                  <c:v>166.01746477300324</c:v>
                </c:pt>
                <c:pt idx="62">
                  <c:v>155.40810281193905</c:v>
                </c:pt>
                <c:pt idx="63">
                  <c:v>144.52610223051457</c:v>
                </c:pt>
                <c:pt idx="64">
                  <c:v>133.39055375547821</c:v>
                </c:pt>
                <c:pt idx="65">
                  <c:v>122.02099292274013</c:v>
                </c:pt>
                <c:pt idx="66">
                  <c:v>110.43736580540345</c:v>
                </c:pt>
                <c:pt idx="67">
                  <c:v>98.659994021575017</c:v>
                </c:pt>
                <c:pt idx="68">
                  <c:v>86.709539083341497</c:v>
                </c:pt>
                <c:pt idx="69">
                  <c:v>74.60696614945644</c:v>
                </c:pt>
                <c:pt idx="70">
                  <c:v>62.373507245327794</c:v>
                </c:pt>
                <c:pt idx="71">
                  <c:v>50.03062401483065</c:v>
                </c:pt>
                <c:pt idx="72">
                  <c:v>37.599970069291359</c:v>
                </c:pt>
                <c:pt idx="73">
                  <c:v>25.103352999694721</c:v>
                </c:pt>
                <c:pt idx="74">
                  <c:v>12.562696118759943</c:v>
                </c:pt>
                <c:pt idx="75">
                  <c:v>3.67544536472586E-14</c:v>
                </c:pt>
                <c:pt idx="76">
                  <c:v>-12.56269611875987</c:v>
                </c:pt>
                <c:pt idx="77">
                  <c:v>-25.103352999694646</c:v>
                </c:pt>
                <c:pt idx="78">
                  <c:v>-37.599970069291288</c:v>
                </c:pt>
                <c:pt idx="79">
                  <c:v>-50.030624014830707</c:v>
                </c:pt>
                <c:pt idx="80">
                  <c:v>-62.373507245327723</c:v>
                </c:pt>
                <c:pt idx="81">
                  <c:v>-74.606966149456369</c:v>
                </c:pt>
                <c:pt idx="82">
                  <c:v>-86.70953908334144</c:v>
                </c:pt>
                <c:pt idx="83">
                  <c:v>-98.659994021574931</c:v>
                </c:pt>
                <c:pt idx="84">
                  <c:v>-110.43736580540337</c:v>
                </c:pt>
                <c:pt idx="85">
                  <c:v>-122.02099292274006</c:v>
                </c:pt>
                <c:pt idx="86">
                  <c:v>-133.39055375547827</c:v>
                </c:pt>
                <c:pt idx="87">
                  <c:v>-144.52610223051462</c:v>
                </c:pt>
                <c:pt idx="88">
                  <c:v>-155.40810281193899</c:v>
                </c:pt>
                <c:pt idx="89">
                  <c:v>-166.01746477300316</c:v>
                </c:pt>
                <c:pt idx="90">
                  <c:v>-176.33557568774191</c:v>
                </c:pt>
                <c:pt idx="91">
                  <c:v>-186.3443340834931</c:v>
                </c:pt>
                <c:pt idx="92">
                  <c:v>-196.0261811970316</c:v>
                </c:pt>
                <c:pt idx="93">
                  <c:v>-205.36413177860661</c:v>
                </c:pt>
                <c:pt idx="94">
                  <c:v>-214.34180388984103</c:v>
                </c:pt>
                <c:pt idx="95">
                  <c:v>-222.94344764321821</c:v>
                </c:pt>
                <c:pt idx="96">
                  <c:v>-231.1539728327368</c:v>
                </c:pt>
                <c:pt idx="97">
                  <c:v>-238.95897540725895</c:v>
                </c:pt>
                <c:pt idx="98">
                  <c:v>-246.34476274011126</c:v>
                </c:pt>
                <c:pt idx="99">
                  <c:v>-253.29837765060446</c:v>
                </c:pt>
                <c:pt idx="100">
                  <c:v>-259.80762113533149</c:v>
                </c:pt>
                <c:pt idx="101">
                  <c:v>-265.86107376936434</c:v>
                </c:pt>
                <c:pt idx="102">
                  <c:v>-271.44811573980581</c:v>
                </c:pt>
                <c:pt idx="103">
                  <c:v>-276.55894547655015</c:v>
                </c:pt>
                <c:pt idx="104">
                  <c:v>-281.18459684756743</c:v>
                </c:pt>
                <c:pt idx="105">
                  <c:v>-285.31695488854604</c:v>
                </c:pt>
                <c:pt idx="106">
                  <c:v>-288.94877003929741</c:v>
                </c:pt>
                <c:pt idx="107">
                  <c:v>-292.07367086194807</c:v>
                </c:pt>
                <c:pt idx="108">
                  <c:v>-294.68617521860659</c:v>
                </c:pt>
                <c:pt idx="109">
                  <c:v>-296.78169988889653</c:v>
                </c:pt>
                <c:pt idx="110">
                  <c:v>-298.35656861048204</c:v>
                </c:pt>
                <c:pt idx="111">
                  <c:v>-299.40801852848148</c:v>
                </c:pt>
                <c:pt idx="112">
                  <c:v>-299.93420504245364</c:v>
                </c:pt>
                <c:pt idx="113">
                  <c:v>-299.93420504245364</c:v>
                </c:pt>
                <c:pt idx="114">
                  <c:v>-299.40801852848148</c:v>
                </c:pt>
                <c:pt idx="115">
                  <c:v>-298.35656861048204</c:v>
                </c:pt>
                <c:pt idx="116">
                  <c:v>-296.78169988889653</c:v>
                </c:pt>
                <c:pt idx="117">
                  <c:v>-294.68617521860659</c:v>
                </c:pt>
                <c:pt idx="118">
                  <c:v>-292.07367086194807</c:v>
                </c:pt>
                <c:pt idx="119">
                  <c:v>-288.94877003929747</c:v>
                </c:pt>
                <c:pt idx="120">
                  <c:v>-285.31695488854609</c:v>
                </c:pt>
                <c:pt idx="121">
                  <c:v>-281.18459684756749</c:v>
                </c:pt>
                <c:pt idx="122">
                  <c:v>-276.55894547655015</c:v>
                </c:pt>
                <c:pt idx="123">
                  <c:v>-271.44811573980587</c:v>
                </c:pt>
                <c:pt idx="124">
                  <c:v>-265.8610737693644</c:v>
                </c:pt>
                <c:pt idx="125">
                  <c:v>-259.8076211353316</c:v>
                </c:pt>
                <c:pt idx="126">
                  <c:v>-253.29837765060449</c:v>
                </c:pt>
                <c:pt idx="127">
                  <c:v>-246.34476274011118</c:v>
                </c:pt>
                <c:pt idx="128">
                  <c:v>-238.95897540725883</c:v>
                </c:pt>
                <c:pt idx="129">
                  <c:v>-231.15397283273688</c:v>
                </c:pt>
                <c:pt idx="130">
                  <c:v>-222.94344764321838</c:v>
                </c:pt>
                <c:pt idx="131">
                  <c:v>-214.34180388984112</c:v>
                </c:pt>
                <c:pt idx="132">
                  <c:v>-205.36413177860669</c:v>
                </c:pt>
                <c:pt idx="133">
                  <c:v>-196.02618119703172</c:v>
                </c:pt>
                <c:pt idx="134">
                  <c:v>-186.34433408349318</c:v>
                </c:pt>
                <c:pt idx="135">
                  <c:v>-176.33557568774199</c:v>
                </c:pt>
                <c:pt idx="136">
                  <c:v>-166.01746477300327</c:v>
                </c:pt>
                <c:pt idx="137">
                  <c:v>-155.40810281193907</c:v>
                </c:pt>
                <c:pt idx="138">
                  <c:v>-144.5261022305146</c:v>
                </c:pt>
                <c:pt idx="139">
                  <c:v>-133.39055375547824</c:v>
                </c:pt>
                <c:pt idx="140">
                  <c:v>-122.02099292274005</c:v>
                </c:pt>
                <c:pt idx="141">
                  <c:v>-110.43736580540336</c:v>
                </c:pt>
                <c:pt idx="142">
                  <c:v>-98.659994021574917</c:v>
                </c:pt>
                <c:pt idx="143">
                  <c:v>-86.709539083341397</c:v>
                </c:pt>
                <c:pt idx="144">
                  <c:v>-74.606966149456611</c:v>
                </c:pt>
                <c:pt idx="145">
                  <c:v>-62.373507245327964</c:v>
                </c:pt>
                <c:pt idx="146">
                  <c:v>-50.030624014830821</c:v>
                </c:pt>
                <c:pt idx="147">
                  <c:v>-37.599970069291395</c:v>
                </c:pt>
                <c:pt idx="148">
                  <c:v>-25.103352999694753</c:v>
                </c:pt>
                <c:pt idx="149">
                  <c:v>-12.56269611875998</c:v>
                </c:pt>
                <c:pt idx="150">
                  <c:v>-7.3508907294517201E-14</c:v>
                </c:pt>
              </c:numCache>
            </c:numRef>
          </c:val>
        </c:ser>
        <c:ser>
          <c:idx val="1"/>
          <c:order val="1"/>
          <c:tx>
            <c:v>LowerLimit</c:v>
          </c:tx>
          <c:marker>
            <c:symbol val="dash"/>
            <c:size val="2"/>
          </c:marker>
          <c:cat>
            <c:numRef>
              <c:f>'Acceleration Z-Axis'!$A$15:$A$615</c:f>
              <c:numCache>
                <c:formatCode>General</c:formatCode>
                <c:ptCount val="60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  <c:pt idx="100">
                  <c:v>200000</c:v>
                </c:pt>
                <c:pt idx="101">
                  <c:v>202000</c:v>
                </c:pt>
                <c:pt idx="102">
                  <c:v>204000</c:v>
                </c:pt>
                <c:pt idx="103">
                  <c:v>206000</c:v>
                </c:pt>
                <c:pt idx="104">
                  <c:v>208000</c:v>
                </c:pt>
                <c:pt idx="105">
                  <c:v>210000</c:v>
                </c:pt>
                <c:pt idx="106">
                  <c:v>212000</c:v>
                </c:pt>
                <c:pt idx="107">
                  <c:v>214000</c:v>
                </c:pt>
                <c:pt idx="108">
                  <c:v>216000</c:v>
                </c:pt>
                <c:pt idx="109">
                  <c:v>218000</c:v>
                </c:pt>
                <c:pt idx="110">
                  <c:v>220000</c:v>
                </c:pt>
                <c:pt idx="111">
                  <c:v>222000</c:v>
                </c:pt>
                <c:pt idx="112">
                  <c:v>224000</c:v>
                </c:pt>
                <c:pt idx="113">
                  <c:v>226000</c:v>
                </c:pt>
                <c:pt idx="114">
                  <c:v>228000</c:v>
                </c:pt>
                <c:pt idx="115">
                  <c:v>230000</c:v>
                </c:pt>
                <c:pt idx="116">
                  <c:v>232000</c:v>
                </c:pt>
                <c:pt idx="117">
                  <c:v>234000</c:v>
                </c:pt>
                <c:pt idx="118">
                  <c:v>236000</c:v>
                </c:pt>
                <c:pt idx="119">
                  <c:v>238000</c:v>
                </c:pt>
                <c:pt idx="120">
                  <c:v>240000</c:v>
                </c:pt>
                <c:pt idx="121">
                  <c:v>242000</c:v>
                </c:pt>
                <c:pt idx="122">
                  <c:v>244000</c:v>
                </c:pt>
                <c:pt idx="123">
                  <c:v>246000</c:v>
                </c:pt>
                <c:pt idx="124">
                  <c:v>248000</c:v>
                </c:pt>
                <c:pt idx="125">
                  <c:v>250000</c:v>
                </c:pt>
                <c:pt idx="126">
                  <c:v>252000</c:v>
                </c:pt>
                <c:pt idx="127">
                  <c:v>254000</c:v>
                </c:pt>
                <c:pt idx="128">
                  <c:v>256000</c:v>
                </c:pt>
                <c:pt idx="129">
                  <c:v>258000</c:v>
                </c:pt>
                <c:pt idx="130">
                  <c:v>260000</c:v>
                </c:pt>
                <c:pt idx="131">
                  <c:v>262000</c:v>
                </c:pt>
                <c:pt idx="132">
                  <c:v>264000</c:v>
                </c:pt>
                <c:pt idx="133">
                  <c:v>266000</c:v>
                </c:pt>
                <c:pt idx="134">
                  <c:v>268000</c:v>
                </c:pt>
                <c:pt idx="135">
                  <c:v>270000</c:v>
                </c:pt>
                <c:pt idx="136">
                  <c:v>272000</c:v>
                </c:pt>
                <c:pt idx="137">
                  <c:v>274000</c:v>
                </c:pt>
                <c:pt idx="138">
                  <c:v>276000</c:v>
                </c:pt>
                <c:pt idx="139">
                  <c:v>278000</c:v>
                </c:pt>
                <c:pt idx="140">
                  <c:v>280000</c:v>
                </c:pt>
                <c:pt idx="141">
                  <c:v>282000</c:v>
                </c:pt>
                <c:pt idx="142">
                  <c:v>284000</c:v>
                </c:pt>
                <c:pt idx="143">
                  <c:v>286000</c:v>
                </c:pt>
                <c:pt idx="144">
                  <c:v>288000</c:v>
                </c:pt>
                <c:pt idx="145">
                  <c:v>290000</c:v>
                </c:pt>
                <c:pt idx="146">
                  <c:v>292000</c:v>
                </c:pt>
                <c:pt idx="147">
                  <c:v>294000</c:v>
                </c:pt>
                <c:pt idx="148">
                  <c:v>296000</c:v>
                </c:pt>
                <c:pt idx="149">
                  <c:v>298000</c:v>
                </c:pt>
                <c:pt idx="150">
                  <c:v>300000</c:v>
                </c:pt>
              </c:numCache>
            </c:numRef>
          </c:cat>
          <c:val>
            <c:numRef>
              <c:f>'Acceleration Z-Axis'!$C$15:$C$615</c:f>
              <c:numCache>
                <c:formatCode>General</c:formatCode>
                <c:ptCount val="601"/>
                <c:pt idx="0">
                  <c:v>-320</c:v>
                </c:pt>
                <c:pt idx="1">
                  <c:v>-320</c:v>
                </c:pt>
                <c:pt idx="2">
                  <c:v>-320</c:v>
                </c:pt>
                <c:pt idx="3">
                  <c:v>-320</c:v>
                </c:pt>
                <c:pt idx="4">
                  <c:v>-320</c:v>
                </c:pt>
                <c:pt idx="5">
                  <c:v>-320</c:v>
                </c:pt>
                <c:pt idx="6">
                  <c:v>-320</c:v>
                </c:pt>
                <c:pt idx="7">
                  <c:v>-320</c:v>
                </c:pt>
                <c:pt idx="8">
                  <c:v>-320</c:v>
                </c:pt>
                <c:pt idx="9">
                  <c:v>-320</c:v>
                </c:pt>
                <c:pt idx="10">
                  <c:v>-320</c:v>
                </c:pt>
                <c:pt idx="11">
                  <c:v>-320</c:v>
                </c:pt>
                <c:pt idx="12">
                  <c:v>-320</c:v>
                </c:pt>
                <c:pt idx="13">
                  <c:v>-320</c:v>
                </c:pt>
                <c:pt idx="14">
                  <c:v>-320</c:v>
                </c:pt>
                <c:pt idx="15">
                  <c:v>-320</c:v>
                </c:pt>
                <c:pt idx="16">
                  <c:v>-320</c:v>
                </c:pt>
                <c:pt idx="17">
                  <c:v>-320</c:v>
                </c:pt>
                <c:pt idx="18">
                  <c:v>-320</c:v>
                </c:pt>
                <c:pt idx="19">
                  <c:v>-320</c:v>
                </c:pt>
                <c:pt idx="20">
                  <c:v>-320</c:v>
                </c:pt>
                <c:pt idx="21">
                  <c:v>-320</c:v>
                </c:pt>
                <c:pt idx="22">
                  <c:v>-320</c:v>
                </c:pt>
                <c:pt idx="23">
                  <c:v>-320</c:v>
                </c:pt>
                <c:pt idx="24">
                  <c:v>-320</c:v>
                </c:pt>
                <c:pt idx="25">
                  <c:v>-320</c:v>
                </c:pt>
                <c:pt idx="26">
                  <c:v>-320</c:v>
                </c:pt>
                <c:pt idx="27">
                  <c:v>-320</c:v>
                </c:pt>
                <c:pt idx="28">
                  <c:v>-320</c:v>
                </c:pt>
                <c:pt idx="29">
                  <c:v>-320</c:v>
                </c:pt>
                <c:pt idx="30">
                  <c:v>-320</c:v>
                </c:pt>
                <c:pt idx="31">
                  <c:v>-320</c:v>
                </c:pt>
                <c:pt idx="32">
                  <c:v>-320</c:v>
                </c:pt>
                <c:pt idx="33">
                  <c:v>-320</c:v>
                </c:pt>
                <c:pt idx="34">
                  <c:v>-320</c:v>
                </c:pt>
                <c:pt idx="35">
                  <c:v>-320</c:v>
                </c:pt>
                <c:pt idx="36">
                  <c:v>-320</c:v>
                </c:pt>
                <c:pt idx="37">
                  <c:v>-320</c:v>
                </c:pt>
                <c:pt idx="38">
                  <c:v>-320</c:v>
                </c:pt>
                <c:pt idx="39">
                  <c:v>-320</c:v>
                </c:pt>
                <c:pt idx="40">
                  <c:v>-320</c:v>
                </c:pt>
                <c:pt idx="41">
                  <c:v>-320</c:v>
                </c:pt>
                <c:pt idx="42">
                  <c:v>-320</c:v>
                </c:pt>
                <c:pt idx="43">
                  <c:v>-320</c:v>
                </c:pt>
                <c:pt idx="44">
                  <c:v>-320</c:v>
                </c:pt>
                <c:pt idx="45">
                  <c:v>-320</c:v>
                </c:pt>
                <c:pt idx="46">
                  <c:v>-320</c:v>
                </c:pt>
                <c:pt idx="47">
                  <c:v>-320</c:v>
                </c:pt>
                <c:pt idx="48">
                  <c:v>-320</c:v>
                </c:pt>
                <c:pt idx="49">
                  <c:v>-320</c:v>
                </c:pt>
                <c:pt idx="50">
                  <c:v>-320</c:v>
                </c:pt>
                <c:pt idx="51">
                  <c:v>-320</c:v>
                </c:pt>
                <c:pt idx="52">
                  <c:v>-320</c:v>
                </c:pt>
                <c:pt idx="53">
                  <c:v>-320</c:v>
                </c:pt>
                <c:pt idx="54">
                  <c:v>-320</c:v>
                </c:pt>
                <c:pt idx="55">
                  <c:v>-320</c:v>
                </c:pt>
                <c:pt idx="56">
                  <c:v>-320</c:v>
                </c:pt>
                <c:pt idx="57">
                  <c:v>-320</c:v>
                </c:pt>
                <c:pt idx="58">
                  <c:v>-320</c:v>
                </c:pt>
                <c:pt idx="59">
                  <c:v>-320</c:v>
                </c:pt>
                <c:pt idx="60">
                  <c:v>-320</c:v>
                </c:pt>
                <c:pt idx="61">
                  <c:v>-320</c:v>
                </c:pt>
                <c:pt idx="62">
                  <c:v>-320</c:v>
                </c:pt>
                <c:pt idx="63">
                  <c:v>-320</c:v>
                </c:pt>
                <c:pt idx="64">
                  <c:v>-320</c:v>
                </c:pt>
                <c:pt idx="65">
                  <c:v>-320</c:v>
                </c:pt>
                <c:pt idx="66">
                  <c:v>-320</c:v>
                </c:pt>
                <c:pt idx="67">
                  <c:v>-320</c:v>
                </c:pt>
                <c:pt idx="68">
                  <c:v>-320</c:v>
                </c:pt>
                <c:pt idx="69">
                  <c:v>-320</c:v>
                </c:pt>
                <c:pt idx="70">
                  <c:v>-320</c:v>
                </c:pt>
                <c:pt idx="71">
                  <c:v>-320</c:v>
                </c:pt>
                <c:pt idx="72">
                  <c:v>-320</c:v>
                </c:pt>
                <c:pt idx="73">
                  <c:v>-320</c:v>
                </c:pt>
                <c:pt idx="74">
                  <c:v>-320</c:v>
                </c:pt>
                <c:pt idx="75">
                  <c:v>-320</c:v>
                </c:pt>
                <c:pt idx="76">
                  <c:v>-320</c:v>
                </c:pt>
                <c:pt idx="77">
                  <c:v>-320</c:v>
                </c:pt>
                <c:pt idx="78">
                  <c:v>-320</c:v>
                </c:pt>
                <c:pt idx="79">
                  <c:v>-320</c:v>
                </c:pt>
                <c:pt idx="80">
                  <c:v>-320</c:v>
                </c:pt>
                <c:pt idx="81">
                  <c:v>-320</c:v>
                </c:pt>
                <c:pt idx="82">
                  <c:v>-320</c:v>
                </c:pt>
                <c:pt idx="83">
                  <c:v>-320</c:v>
                </c:pt>
                <c:pt idx="84">
                  <c:v>-320</c:v>
                </c:pt>
                <c:pt idx="85">
                  <c:v>-320</c:v>
                </c:pt>
                <c:pt idx="86">
                  <c:v>-320</c:v>
                </c:pt>
                <c:pt idx="87">
                  <c:v>-320</c:v>
                </c:pt>
                <c:pt idx="88">
                  <c:v>-320</c:v>
                </c:pt>
                <c:pt idx="89">
                  <c:v>-320</c:v>
                </c:pt>
                <c:pt idx="90">
                  <c:v>-320</c:v>
                </c:pt>
                <c:pt idx="91">
                  <c:v>-320</c:v>
                </c:pt>
                <c:pt idx="92">
                  <c:v>-320</c:v>
                </c:pt>
                <c:pt idx="93">
                  <c:v>-320</c:v>
                </c:pt>
                <c:pt idx="94">
                  <c:v>-320</c:v>
                </c:pt>
                <c:pt idx="95">
                  <c:v>-320</c:v>
                </c:pt>
                <c:pt idx="96">
                  <c:v>-320</c:v>
                </c:pt>
                <c:pt idx="97">
                  <c:v>-320</c:v>
                </c:pt>
                <c:pt idx="98">
                  <c:v>-320</c:v>
                </c:pt>
                <c:pt idx="99">
                  <c:v>-320</c:v>
                </c:pt>
                <c:pt idx="100">
                  <c:v>-320</c:v>
                </c:pt>
                <c:pt idx="101">
                  <c:v>-320</c:v>
                </c:pt>
                <c:pt idx="102">
                  <c:v>-320</c:v>
                </c:pt>
                <c:pt idx="103">
                  <c:v>-320</c:v>
                </c:pt>
                <c:pt idx="104">
                  <c:v>-320</c:v>
                </c:pt>
                <c:pt idx="105">
                  <c:v>-320</c:v>
                </c:pt>
                <c:pt idx="106">
                  <c:v>-320</c:v>
                </c:pt>
                <c:pt idx="107">
                  <c:v>-320</c:v>
                </c:pt>
                <c:pt idx="108">
                  <c:v>-320</c:v>
                </c:pt>
                <c:pt idx="109">
                  <c:v>-320</c:v>
                </c:pt>
                <c:pt idx="110">
                  <c:v>-320</c:v>
                </c:pt>
                <c:pt idx="111">
                  <c:v>-320</c:v>
                </c:pt>
                <c:pt idx="112">
                  <c:v>-320</c:v>
                </c:pt>
                <c:pt idx="113">
                  <c:v>-320</c:v>
                </c:pt>
                <c:pt idx="114">
                  <c:v>-320</c:v>
                </c:pt>
                <c:pt idx="115">
                  <c:v>-320</c:v>
                </c:pt>
                <c:pt idx="116">
                  <c:v>-320</c:v>
                </c:pt>
                <c:pt idx="117">
                  <c:v>-320</c:v>
                </c:pt>
                <c:pt idx="118">
                  <c:v>-320</c:v>
                </c:pt>
                <c:pt idx="119">
                  <c:v>-320</c:v>
                </c:pt>
                <c:pt idx="120">
                  <c:v>-320</c:v>
                </c:pt>
                <c:pt idx="121">
                  <c:v>-320</c:v>
                </c:pt>
                <c:pt idx="122">
                  <c:v>-320</c:v>
                </c:pt>
                <c:pt idx="123">
                  <c:v>-320</c:v>
                </c:pt>
                <c:pt idx="124">
                  <c:v>-320</c:v>
                </c:pt>
                <c:pt idx="125">
                  <c:v>-320</c:v>
                </c:pt>
                <c:pt idx="126">
                  <c:v>-320</c:v>
                </c:pt>
                <c:pt idx="127">
                  <c:v>-320</c:v>
                </c:pt>
                <c:pt idx="128">
                  <c:v>-320</c:v>
                </c:pt>
                <c:pt idx="129">
                  <c:v>-320</c:v>
                </c:pt>
                <c:pt idx="130">
                  <c:v>-320</c:v>
                </c:pt>
                <c:pt idx="131">
                  <c:v>-320</c:v>
                </c:pt>
                <c:pt idx="132">
                  <c:v>-320</c:v>
                </c:pt>
                <c:pt idx="133">
                  <c:v>-320</c:v>
                </c:pt>
                <c:pt idx="134">
                  <c:v>-320</c:v>
                </c:pt>
                <c:pt idx="135">
                  <c:v>-320</c:v>
                </c:pt>
                <c:pt idx="136">
                  <c:v>-320</c:v>
                </c:pt>
                <c:pt idx="137">
                  <c:v>-320</c:v>
                </c:pt>
                <c:pt idx="138">
                  <c:v>-320</c:v>
                </c:pt>
                <c:pt idx="139">
                  <c:v>-320</c:v>
                </c:pt>
                <c:pt idx="140">
                  <c:v>-320</c:v>
                </c:pt>
                <c:pt idx="141">
                  <c:v>-320</c:v>
                </c:pt>
                <c:pt idx="142">
                  <c:v>-320</c:v>
                </c:pt>
                <c:pt idx="143">
                  <c:v>-320</c:v>
                </c:pt>
                <c:pt idx="144">
                  <c:v>-320</c:v>
                </c:pt>
                <c:pt idx="145">
                  <c:v>-320</c:v>
                </c:pt>
                <c:pt idx="146">
                  <c:v>-320</c:v>
                </c:pt>
                <c:pt idx="147">
                  <c:v>-320</c:v>
                </c:pt>
                <c:pt idx="148">
                  <c:v>-320</c:v>
                </c:pt>
                <c:pt idx="149">
                  <c:v>-320</c:v>
                </c:pt>
                <c:pt idx="150">
                  <c:v>-320</c:v>
                </c:pt>
              </c:numCache>
            </c:numRef>
          </c:val>
        </c:ser>
        <c:ser>
          <c:idx val="2"/>
          <c:order val="2"/>
          <c:tx>
            <c:v>UpperLimit</c:v>
          </c:tx>
          <c:marker>
            <c:symbol val="dash"/>
            <c:size val="2"/>
          </c:marker>
          <c:cat>
            <c:numRef>
              <c:f>'Acceleration Z-Axis'!$A$15:$A$615</c:f>
              <c:numCache>
                <c:formatCode>General</c:formatCode>
                <c:ptCount val="601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  <c:pt idx="12">
                  <c:v>24000</c:v>
                </c:pt>
                <c:pt idx="13">
                  <c:v>26000</c:v>
                </c:pt>
                <c:pt idx="14">
                  <c:v>28000</c:v>
                </c:pt>
                <c:pt idx="15">
                  <c:v>30000</c:v>
                </c:pt>
                <c:pt idx="16">
                  <c:v>32000</c:v>
                </c:pt>
                <c:pt idx="17">
                  <c:v>34000</c:v>
                </c:pt>
                <c:pt idx="18">
                  <c:v>36000</c:v>
                </c:pt>
                <c:pt idx="19">
                  <c:v>38000</c:v>
                </c:pt>
                <c:pt idx="20">
                  <c:v>40000</c:v>
                </c:pt>
                <c:pt idx="21">
                  <c:v>42000</c:v>
                </c:pt>
                <c:pt idx="22">
                  <c:v>44000</c:v>
                </c:pt>
                <c:pt idx="23">
                  <c:v>46000</c:v>
                </c:pt>
                <c:pt idx="24">
                  <c:v>48000</c:v>
                </c:pt>
                <c:pt idx="25">
                  <c:v>50000</c:v>
                </c:pt>
                <c:pt idx="26">
                  <c:v>52000</c:v>
                </c:pt>
                <c:pt idx="27">
                  <c:v>54000</c:v>
                </c:pt>
                <c:pt idx="28">
                  <c:v>56000</c:v>
                </c:pt>
                <c:pt idx="29">
                  <c:v>58000</c:v>
                </c:pt>
                <c:pt idx="30">
                  <c:v>60000</c:v>
                </c:pt>
                <c:pt idx="31">
                  <c:v>62000</c:v>
                </c:pt>
                <c:pt idx="32">
                  <c:v>64000</c:v>
                </c:pt>
                <c:pt idx="33">
                  <c:v>66000</c:v>
                </c:pt>
                <c:pt idx="34">
                  <c:v>68000</c:v>
                </c:pt>
                <c:pt idx="35">
                  <c:v>70000</c:v>
                </c:pt>
                <c:pt idx="36">
                  <c:v>72000</c:v>
                </c:pt>
                <c:pt idx="37">
                  <c:v>74000</c:v>
                </c:pt>
                <c:pt idx="38">
                  <c:v>76000</c:v>
                </c:pt>
                <c:pt idx="39">
                  <c:v>78000</c:v>
                </c:pt>
                <c:pt idx="40">
                  <c:v>80000</c:v>
                </c:pt>
                <c:pt idx="41">
                  <c:v>82000</c:v>
                </c:pt>
                <c:pt idx="42">
                  <c:v>84000</c:v>
                </c:pt>
                <c:pt idx="43">
                  <c:v>86000</c:v>
                </c:pt>
                <c:pt idx="44">
                  <c:v>88000</c:v>
                </c:pt>
                <c:pt idx="45">
                  <c:v>90000</c:v>
                </c:pt>
                <c:pt idx="46">
                  <c:v>92000</c:v>
                </c:pt>
                <c:pt idx="47">
                  <c:v>94000</c:v>
                </c:pt>
                <c:pt idx="48">
                  <c:v>96000</c:v>
                </c:pt>
                <c:pt idx="49">
                  <c:v>98000</c:v>
                </c:pt>
                <c:pt idx="50">
                  <c:v>100000</c:v>
                </c:pt>
                <c:pt idx="51">
                  <c:v>102000</c:v>
                </c:pt>
                <c:pt idx="52">
                  <c:v>104000</c:v>
                </c:pt>
                <c:pt idx="53">
                  <c:v>106000</c:v>
                </c:pt>
                <c:pt idx="54">
                  <c:v>108000</c:v>
                </c:pt>
                <c:pt idx="55">
                  <c:v>110000</c:v>
                </c:pt>
                <c:pt idx="56">
                  <c:v>112000</c:v>
                </c:pt>
                <c:pt idx="57">
                  <c:v>114000</c:v>
                </c:pt>
                <c:pt idx="58">
                  <c:v>116000</c:v>
                </c:pt>
                <c:pt idx="59">
                  <c:v>118000</c:v>
                </c:pt>
                <c:pt idx="60">
                  <c:v>120000</c:v>
                </c:pt>
                <c:pt idx="61">
                  <c:v>122000</c:v>
                </c:pt>
                <c:pt idx="62">
                  <c:v>124000</c:v>
                </c:pt>
                <c:pt idx="63">
                  <c:v>126000</c:v>
                </c:pt>
                <c:pt idx="64">
                  <c:v>128000</c:v>
                </c:pt>
                <c:pt idx="65">
                  <c:v>130000</c:v>
                </c:pt>
                <c:pt idx="66">
                  <c:v>132000</c:v>
                </c:pt>
                <c:pt idx="67">
                  <c:v>134000</c:v>
                </c:pt>
                <c:pt idx="68">
                  <c:v>136000</c:v>
                </c:pt>
                <c:pt idx="69">
                  <c:v>138000</c:v>
                </c:pt>
                <c:pt idx="70">
                  <c:v>140000</c:v>
                </c:pt>
                <c:pt idx="71">
                  <c:v>142000</c:v>
                </c:pt>
                <c:pt idx="72">
                  <c:v>144000</c:v>
                </c:pt>
                <c:pt idx="73">
                  <c:v>146000</c:v>
                </c:pt>
                <c:pt idx="74">
                  <c:v>148000</c:v>
                </c:pt>
                <c:pt idx="75">
                  <c:v>150000</c:v>
                </c:pt>
                <c:pt idx="76">
                  <c:v>152000</c:v>
                </c:pt>
                <c:pt idx="77">
                  <c:v>154000</c:v>
                </c:pt>
                <c:pt idx="78">
                  <c:v>156000</c:v>
                </c:pt>
                <c:pt idx="79">
                  <c:v>158000</c:v>
                </c:pt>
                <c:pt idx="80">
                  <c:v>160000</c:v>
                </c:pt>
                <c:pt idx="81">
                  <c:v>162000</c:v>
                </c:pt>
                <c:pt idx="82">
                  <c:v>164000</c:v>
                </c:pt>
                <c:pt idx="83">
                  <c:v>166000</c:v>
                </c:pt>
                <c:pt idx="84">
                  <c:v>168000</c:v>
                </c:pt>
                <c:pt idx="85">
                  <c:v>170000</c:v>
                </c:pt>
                <c:pt idx="86">
                  <c:v>172000</c:v>
                </c:pt>
                <c:pt idx="87">
                  <c:v>174000</c:v>
                </c:pt>
                <c:pt idx="88">
                  <c:v>176000</c:v>
                </c:pt>
                <c:pt idx="89">
                  <c:v>178000</c:v>
                </c:pt>
                <c:pt idx="90">
                  <c:v>180000</c:v>
                </c:pt>
                <c:pt idx="91">
                  <c:v>182000</c:v>
                </c:pt>
                <c:pt idx="92">
                  <c:v>184000</c:v>
                </c:pt>
                <c:pt idx="93">
                  <c:v>186000</c:v>
                </c:pt>
                <c:pt idx="94">
                  <c:v>188000</c:v>
                </c:pt>
                <c:pt idx="95">
                  <c:v>190000</c:v>
                </c:pt>
                <c:pt idx="96">
                  <c:v>192000</c:v>
                </c:pt>
                <c:pt idx="97">
                  <c:v>194000</c:v>
                </c:pt>
                <c:pt idx="98">
                  <c:v>196000</c:v>
                </c:pt>
                <c:pt idx="99">
                  <c:v>198000</c:v>
                </c:pt>
                <c:pt idx="100">
                  <c:v>200000</c:v>
                </c:pt>
                <c:pt idx="101">
                  <c:v>202000</c:v>
                </c:pt>
                <c:pt idx="102">
                  <c:v>204000</c:v>
                </c:pt>
                <c:pt idx="103">
                  <c:v>206000</c:v>
                </c:pt>
                <c:pt idx="104">
                  <c:v>208000</c:v>
                </c:pt>
                <c:pt idx="105">
                  <c:v>210000</c:v>
                </c:pt>
                <c:pt idx="106">
                  <c:v>212000</c:v>
                </c:pt>
                <c:pt idx="107">
                  <c:v>214000</c:v>
                </c:pt>
                <c:pt idx="108">
                  <c:v>216000</c:v>
                </c:pt>
                <c:pt idx="109">
                  <c:v>218000</c:v>
                </c:pt>
                <c:pt idx="110">
                  <c:v>220000</c:v>
                </c:pt>
                <c:pt idx="111">
                  <c:v>222000</c:v>
                </c:pt>
                <c:pt idx="112">
                  <c:v>224000</c:v>
                </c:pt>
                <c:pt idx="113">
                  <c:v>226000</c:v>
                </c:pt>
                <c:pt idx="114">
                  <c:v>228000</c:v>
                </c:pt>
                <c:pt idx="115">
                  <c:v>230000</c:v>
                </c:pt>
                <c:pt idx="116">
                  <c:v>232000</c:v>
                </c:pt>
                <c:pt idx="117">
                  <c:v>234000</c:v>
                </c:pt>
                <c:pt idx="118">
                  <c:v>236000</c:v>
                </c:pt>
                <c:pt idx="119">
                  <c:v>238000</c:v>
                </c:pt>
                <c:pt idx="120">
                  <c:v>240000</c:v>
                </c:pt>
                <c:pt idx="121">
                  <c:v>242000</c:v>
                </c:pt>
                <c:pt idx="122">
                  <c:v>244000</c:v>
                </c:pt>
                <c:pt idx="123">
                  <c:v>246000</c:v>
                </c:pt>
                <c:pt idx="124">
                  <c:v>248000</c:v>
                </c:pt>
                <c:pt idx="125">
                  <c:v>250000</c:v>
                </c:pt>
                <c:pt idx="126">
                  <c:v>252000</c:v>
                </c:pt>
                <c:pt idx="127">
                  <c:v>254000</c:v>
                </c:pt>
                <c:pt idx="128">
                  <c:v>256000</c:v>
                </c:pt>
                <c:pt idx="129">
                  <c:v>258000</c:v>
                </c:pt>
                <c:pt idx="130">
                  <c:v>260000</c:v>
                </c:pt>
                <c:pt idx="131">
                  <c:v>262000</c:v>
                </c:pt>
                <c:pt idx="132">
                  <c:v>264000</c:v>
                </c:pt>
                <c:pt idx="133">
                  <c:v>266000</c:v>
                </c:pt>
                <c:pt idx="134">
                  <c:v>268000</c:v>
                </c:pt>
                <c:pt idx="135">
                  <c:v>270000</c:v>
                </c:pt>
                <c:pt idx="136">
                  <c:v>272000</c:v>
                </c:pt>
                <c:pt idx="137">
                  <c:v>274000</c:v>
                </c:pt>
                <c:pt idx="138">
                  <c:v>276000</c:v>
                </c:pt>
                <c:pt idx="139">
                  <c:v>278000</c:v>
                </c:pt>
                <c:pt idx="140">
                  <c:v>280000</c:v>
                </c:pt>
                <c:pt idx="141">
                  <c:v>282000</c:v>
                </c:pt>
                <c:pt idx="142">
                  <c:v>284000</c:v>
                </c:pt>
                <c:pt idx="143">
                  <c:v>286000</c:v>
                </c:pt>
                <c:pt idx="144">
                  <c:v>288000</c:v>
                </c:pt>
                <c:pt idx="145">
                  <c:v>290000</c:v>
                </c:pt>
                <c:pt idx="146">
                  <c:v>292000</c:v>
                </c:pt>
                <c:pt idx="147">
                  <c:v>294000</c:v>
                </c:pt>
                <c:pt idx="148">
                  <c:v>296000</c:v>
                </c:pt>
                <c:pt idx="149">
                  <c:v>298000</c:v>
                </c:pt>
                <c:pt idx="150">
                  <c:v>300000</c:v>
                </c:pt>
              </c:numCache>
            </c:numRef>
          </c:cat>
          <c:val>
            <c:numRef>
              <c:f>'Acceleration Z-Axis'!$D$15:$D$615</c:f>
              <c:numCache>
                <c:formatCode>General</c:formatCode>
                <c:ptCount val="60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320</c:v>
                </c:pt>
                <c:pt idx="23">
                  <c:v>320</c:v>
                </c:pt>
                <c:pt idx="24">
                  <c:v>320</c:v>
                </c:pt>
                <c:pt idx="25">
                  <c:v>320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320</c:v>
                </c:pt>
                <c:pt idx="32">
                  <c:v>320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320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320</c:v>
                </c:pt>
                <c:pt idx="56">
                  <c:v>320</c:v>
                </c:pt>
                <c:pt idx="57">
                  <c:v>320</c:v>
                </c:pt>
                <c:pt idx="58">
                  <c:v>320</c:v>
                </c:pt>
                <c:pt idx="59">
                  <c:v>320</c:v>
                </c:pt>
                <c:pt idx="60">
                  <c:v>320</c:v>
                </c:pt>
                <c:pt idx="61">
                  <c:v>320</c:v>
                </c:pt>
                <c:pt idx="62">
                  <c:v>320</c:v>
                </c:pt>
                <c:pt idx="63">
                  <c:v>320</c:v>
                </c:pt>
                <c:pt idx="64">
                  <c:v>320</c:v>
                </c:pt>
                <c:pt idx="65">
                  <c:v>320</c:v>
                </c:pt>
                <c:pt idx="66">
                  <c:v>320</c:v>
                </c:pt>
                <c:pt idx="67">
                  <c:v>320</c:v>
                </c:pt>
                <c:pt idx="68">
                  <c:v>320</c:v>
                </c:pt>
                <c:pt idx="69">
                  <c:v>320</c:v>
                </c:pt>
                <c:pt idx="70">
                  <c:v>320</c:v>
                </c:pt>
                <c:pt idx="71">
                  <c:v>320</c:v>
                </c:pt>
                <c:pt idx="72">
                  <c:v>320</c:v>
                </c:pt>
                <c:pt idx="73">
                  <c:v>320</c:v>
                </c:pt>
                <c:pt idx="74">
                  <c:v>320</c:v>
                </c:pt>
                <c:pt idx="75">
                  <c:v>320</c:v>
                </c:pt>
                <c:pt idx="76">
                  <c:v>320</c:v>
                </c:pt>
                <c:pt idx="77">
                  <c:v>320</c:v>
                </c:pt>
                <c:pt idx="78">
                  <c:v>320</c:v>
                </c:pt>
                <c:pt idx="79">
                  <c:v>320</c:v>
                </c:pt>
                <c:pt idx="80">
                  <c:v>320</c:v>
                </c:pt>
                <c:pt idx="81">
                  <c:v>320</c:v>
                </c:pt>
                <c:pt idx="82">
                  <c:v>320</c:v>
                </c:pt>
                <c:pt idx="83">
                  <c:v>320</c:v>
                </c:pt>
                <c:pt idx="84">
                  <c:v>320</c:v>
                </c:pt>
                <c:pt idx="85">
                  <c:v>320</c:v>
                </c:pt>
                <c:pt idx="86">
                  <c:v>320</c:v>
                </c:pt>
                <c:pt idx="87">
                  <c:v>320</c:v>
                </c:pt>
                <c:pt idx="88">
                  <c:v>320</c:v>
                </c:pt>
                <c:pt idx="89">
                  <c:v>320</c:v>
                </c:pt>
                <c:pt idx="90">
                  <c:v>320</c:v>
                </c:pt>
                <c:pt idx="91">
                  <c:v>320</c:v>
                </c:pt>
                <c:pt idx="92">
                  <c:v>320</c:v>
                </c:pt>
                <c:pt idx="93">
                  <c:v>320</c:v>
                </c:pt>
                <c:pt idx="94">
                  <c:v>320</c:v>
                </c:pt>
                <c:pt idx="95">
                  <c:v>320</c:v>
                </c:pt>
                <c:pt idx="96">
                  <c:v>320</c:v>
                </c:pt>
                <c:pt idx="97">
                  <c:v>320</c:v>
                </c:pt>
                <c:pt idx="98">
                  <c:v>320</c:v>
                </c:pt>
                <c:pt idx="99">
                  <c:v>320</c:v>
                </c:pt>
                <c:pt idx="100">
                  <c:v>320</c:v>
                </c:pt>
                <c:pt idx="101">
                  <c:v>320</c:v>
                </c:pt>
                <c:pt idx="102">
                  <c:v>320</c:v>
                </c:pt>
                <c:pt idx="103">
                  <c:v>320</c:v>
                </c:pt>
                <c:pt idx="104">
                  <c:v>320</c:v>
                </c:pt>
                <c:pt idx="105">
                  <c:v>320</c:v>
                </c:pt>
                <c:pt idx="106">
                  <c:v>320</c:v>
                </c:pt>
                <c:pt idx="107">
                  <c:v>320</c:v>
                </c:pt>
                <c:pt idx="108">
                  <c:v>320</c:v>
                </c:pt>
                <c:pt idx="109">
                  <c:v>320</c:v>
                </c:pt>
                <c:pt idx="110">
                  <c:v>320</c:v>
                </c:pt>
                <c:pt idx="111">
                  <c:v>320</c:v>
                </c:pt>
                <c:pt idx="112">
                  <c:v>320</c:v>
                </c:pt>
                <c:pt idx="113">
                  <c:v>320</c:v>
                </c:pt>
                <c:pt idx="114">
                  <c:v>320</c:v>
                </c:pt>
                <c:pt idx="115">
                  <c:v>320</c:v>
                </c:pt>
                <c:pt idx="116">
                  <c:v>320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  <c:pt idx="122">
                  <c:v>320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320</c:v>
                </c:pt>
                <c:pt idx="129">
                  <c:v>320</c:v>
                </c:pt>
                <c:pt idx="130">
                  <c:v>320</c:v>
                </c:pt>
                <c:pt idx="131">
                  <c:v>320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320</c:v>
                </c:pt>
                <c:pt idx="143">
                  <c:v>320</c:v>
                </c:pt>
                <c:pt idx="144">
                  <c:v>320</c:v>
                </c:pt>
                <c:pt idx="145">
                  <c:v>320</c:v>
                </c:pt>
                <c:pt idx="146">
                  <c:v>320</c:v>
                </c:pt>
                <c:pt idx="147">
                  <c:v>320</c:v>
                </c:pt>
                <c:pt idx="148">
                  <c:v>320</c:v>
                </c:pt>
                <c:pt idx="149">
                  <c:v>320</c:v>
                </c:pt>
                <c:pt idx="150">
                  <c:v>320</c:v>
                </c:pt>
              </c:numCache>
            </c:numRef>
          </c:val>
        </c:ser>
        <c:marker val="1"/>
        <c:axId val="116682112"/>
        <c:axId val="116970624"/>
      </c:lineChart>
      <c:catAx>
        <c:axId val="116682112"/>
        <c:scaling>
          <c:orientation val="minMax"/>
        </c:scaling>
        <c:axPos val="b"/>
        <c:numFmt formatCode="General" sourceLinked="1"/>
        <c:tickLblPos val="nextTo"/>
        <c:crossAx val="116970624"/>
        <c:crosses val="autoZero"/>
        <c:auto val="1"/>
        <c:lblAlgn val="ctr"/>
        <c:lblOffset val="100"/>
      </c:catAx>
      <c:valAx>
        <c:axId val="116970624"/>
        <c:scaling>
          <c:orientation val="minMax"/>
        </c:scaling>
        <c:axPos val="l"/>
        <c:majorGridlines/>
        <c:numFmt formatCode="General" sourceLinked="1"/>
        <c:tickLblPos val="nextTo"/>
        <c:crossAx val="116682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diamond"/>
            <c:size val="2"/>
          </c:marker>
          <c:cat>
            <c:numRef>
              <c:f>'Temperature at CPU Board)'!$A$11:$A$611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Board)'!$A$11:$A$611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val>
        </c:ser>
        <c:ser>
          <c:idx val="1"/>
          <c:order val="1"/>
          <c:marker>
            <c:symbol val="dash"/>
            <c:size val="2"/>
          </c:marker>
          <c:cat>
            <c:numRef>
              <c:f>'Temperature at CPU Board)'!$A$11:$A$611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Board)'!$B$11:$B$611</c:f>
              <c:numCache>
                <c:formatCode>General</c:formatCode>
                <c:ptCount val="601"/>
                <c:pt idx="0">
                  <c:v>30</c:v>
                </c:pt>
                <c:pt idx="1">
                  <c:v>30.116666666666667</c:v>
                </c:pt>
                <c:pt idx="2">
                  <c:v>30.233333333333334</c:v>
                </c:pt>
                <c:pt idx="3">
                  <c:v>30.35</c:v>
                </c:pt>
                <c:pt idx="4">
                  <c:v>30.466666666666665</c:v>
                </c:pt>
                <c:pt idx="5">
                  <c:v>30.583333333333332</c:v>
                </c:pt>
                <c:pt idx="6">
                  <c:v>30.7</c:v>
                </c:pt>
                <c:pt idx="7">
                  <c:v>30.816666666666666</c:v>
                </c:pt>
                <c:pt idx="8">
                  <c:v>30.933333333333334</c:v>
                </c:pt>
                <c:pt idx="9">
                  <c:v>31.05</c:v>
                </c:pt>
                <c:pt idx="10">
                  <c:v>31.166666666666668</c:v>
                </c:pt>
                <c:pt idx="11">
                  <c:v>31.283333333333331</c:v>
                </c:pt>
                <c:pt idx="12">
                  <c:v>31.4</c:v>
                </c:pt>
                <c:pt idx="13">
                  <c:v>31.516666666666666</c:v>
                </c:pt>
                <c:pt idx="14">
                  <c:v>31.633333333333333</c:v>
                </c:pt>
                <c:pt idx="15">
                  <c:v>31.75</c:v>
                </c:pt>
                <c:pt idx="16">
                  <c:v>31.866666666666667</c:v>
                </c:pt>
                <c:pt idx="17">
                  <c:v>31.983333333333334</c:v>
                </c:pt>
                <c:pt idx="18">
                  <c:v>32.1</c:v>
                </c:pt>
                <c:pt idx="19">
                  <c:v>32.216666666666669</c:v>
                </c:pt>
                <c:pt idx="20">
                  <c:v>32.333333333333336</c:v>
                </c:pt>
                <c:pt idx="21">
                  <c:v>32.450000000000003</c:v>
                </c:pt>
                <c:pt idx="22">
                  <c:v>32.566666666666663</c:v>
                </c:pt>
                <c:pt idx="23">
                  <c:v>32.68333333333333</c:v>
                </c:pt>
                <c:pt idx="24">
                  <c:v>32.799999999999997</c:v>
                </c:pt>
                <c:pt idx="25">
                  <c:v>32.916666666666664</c:v>
                </c:pt>
                <c:pt idx="26">
                  <c:v>33.033333333333331</c:v>
                </c:pt>
                <c:pt idx="27">
                  <c:v>33.15</c:v>
                </c:pt>
                <c:pt idx="28">
                  <c:v>33.266666666666666</c:v>
                </c:pt>
                <c:pt idx="29">
                  <c:v>33.383333333333333</c:v>
                </c:pt>
                <c:pt idx="30">
                  <c:v>33.5</c:v>
                </c:pt>
                <c:pt idx="31">
                  <c:v>33.616666666666667</c:v>
                </c:pt>
                <c:pt idx="32">
                  <c:v>33.733333333333334</c:v>
                </c:pt>
                <c:pt idx="33">
                  <c:v>33.85</c:v>
                </c:pt>
                <c:pt idx="34">
                  <c:v>33.966666666666669</c:v>
                </c:pt>
                <c:pt idx="35">
                  <c:v>34.083333333333336</c:v>
                </c:pt>
                <c:pt idx="36">
                  <c:v>34.200000000000003</c:v>
                </c:pt>
                <c:pt idx="37">
                  <c:v>34.316666666666663</c:v>
                </c:pt>
                <c:pt idx="38">
                  <c:v>34.433333333333337</c:v>
                </c:pt>
                <c:pt idx="39">
                  <c:v>34.549999999999997</c:v>
                </c:pt>
                <c:pt idx="40">
                  <c:v>34.666666666666664</c:v>
                </c:pt>
                <c:pt idx="41">
                  <c:v>34.783333333333331</c:v>
                </c:pt>
                <c:pt idx="42">
                  <c:v>34.9</c:v>
                </c:pt>
                <c:pt idx="43">
                  <c:v>35.016666666666666</c:v>
                </c:pt>
                <c:pt idx="44">
                  <c:v>35.133333333333333</c:v>
                </c:pt>
                <c:pt idx="45">
                  <c:v>35.25</c:v>
                </c:pt>
                <c:pt idx="46">
                  <c:v>35.366666666666667</c:v>
                </c:pt>
                <c:pt idx="47">
                  <c:v>35.483333333333334</c:v>
                </c:pt>
                <c:pt idx="48">
                  <c:v>35.6</c:v>
                </c:pt>
                <c:pt idx="49">
                  <c:v>35.716666666666669</c:v>
                </c:pt>
                <c:pt idx="50">
                  <c:v>35.833333333333336</c:v>
                </c:pt>
                <c:pt idx="51">
                  <c:v>35.950000000000003</c:v>
                </c:pt>
                <c:pt idx="52">
                  <c:v>36.066666666666663</c:v>
                </c:pt>
                <c:pt idx="53">
                  <c:v>36.183333333333337</c:v>
                </c:pt>
                <c:pt idx="54">
                  <c:v>36.299999999999997</c:v>
                </c:pt>
                <c:pt idx="55">
                  <c:v>36.416666666666664</c:v>
                </c:pt>
                <c:pt idx="56">
                  <c:v>36.533333333333331</c:v>
                </c:pt>
                <c:pt idx="57">
                  <c:v>36.65</c:v>
                </c:pt>
                <c:pt idx="58">
                  <c:v>36.766666666666666</c:v>
                </c:pt>
                <c:pt idx="59">
                  <c:v>36.883333333333333</c:v>
                </c:pt>
                <c:pt idx="60">
                  <c:v>37</c:v>
                </c:pt>
                <c:pt idx="61">
                  <c:v>37.116666666666667</c:v>
                </c:pt>
                <c:pt idx="62">
                  <c:v>37.233333333333334</c:v>
                </c:pt>
                <c:pt idx="63">
                  <c:v>37.35</c:v>
                </c:pt>
                <c:pt idx="64">
                  <c:v>37.466666666666669</c:v>
                </c:pt>
                <c:pt idx="65">
                  <c:v>37.583333333333336</c:v>
                </c:pt>
                <c:pt idx="66">
                  <c:v>37.700000000000003</c:v>
                </c:pt>
                <c:pt idx="67">
                  <c:v>37.816666666666663</c:v>
                </c:pt>
                <c:pt idx="68">
                  <c:v>37.933333333333337</c:v>
                </c:pt>
                <c:pt idx="69">
                  <c:v>38.049999999999997</c:v>
                </c:pt>
                <c:pt idx="70">
                  <c:v>38.166666666666664</c:v>
                </c:pt>
                <c:pt idx="71">
                  <c:v>38.283333333333331</c:v>
                </c:pt>
                <c:pt idx="72">
                  <c:v>38.4</c:v>
                </c:pt>
                <c:pt idx="73">
                  <c:v>38.516666666666666</c:v>
                </c:pt>
                <c:pt idx="74">
                  <c:v>38.633333333333333</c:v>
                </c:pt>
                <c:pt idx="75">
                  <c:v>38.75</c:v>
                </c:pt>
                <c:pt idx="76">
                  <c:v>38.866666666666667</c:v>
                </c:pt>
                <c:pt idx="77">
                  <c:v>38.983333333333334</c:v>
                </c:pt>
                <c:pt idx="78">
                  <c:v>39.1</c:v>
                </c:pt>
                <c:pt idx="79">
                  <c:v>39.216666666666669</c:v>
                </c:pt>
                <c:pt idx="80">
                  <c:v>39.333333333333336</c:v>
                </c:pt>
                <c:pt idx="81">
                  <c:v>39.450000000000003</c:v>
                </c:pt>
                <c:pt idx="82">
                  <c:v>39.566666666666663</c:v>
                </c:pt>
                <c:pt idx="83">
                  <c:v>39.683333333333337</c:v>
                </c:pt>
                <c:pt idx="84">
                  <c:v>39.799999999999997</c:v>
                </c:pt>
                <c:pt idx="85">
                  <c:v>39.916666666666664</c:v>
                </c:pt>
                <c:pt idx="86">
                  <c:v>40.033333333333331</c:v>
                </c:pt>
                <c:pt idx="87">
                  <c:v>40.15</c:v>
                </c:pt>
                <c:pt idx="88">
                  <c:v>40.266666666666666</c:v>
                </c:pt>
                <c:pt idx="89">
                  <c:v>40.383333333333333</c:v>
                </c:pt>
                <c:pt idx="90">
                  <c:v>40.5</c:v>
                </c:pt>
                <c:pt idx="91">
                  <c:v>40.616666666666667</c:v>
                </c:pt>
                <c:pt idx="92">
                  <c:v>40.733333333333334</c:v>
                </c:pt>
                <c:pt idx="93">
                  <c:v>40.85</c:v>
                </c:pt>
                <c:pt idx="94">
                  <c:v>40.966666666666669</c:v>
                </c:pt>
                <c:pt idx="95">
                  <c:v>41.083333333333336</c:v>
                </c:pt>
                <c:pt idx="96">
                  <c:v>41.2</c:v>
                </c:pt>
                <c:pt idx="97">
                  <c:v>41.316666666666663</c:v>
                </c:pt>
                <c:pt idx="98">
                  <c:v>41.433333333333337</c:v>
                </c:pt>
                <c:pt idx="99">
                  <c:v>41.55</c:v>
                </c:pt>
                <c:pt idx="100">
                  <c:v>41.666666666666664</c:v>
                </c:pt>
                <c:pt idx="101">
                  <c:v>41.783333333333331</c:v>
                </c:pt>
                <c:pt idx="102">
                  <c:v>41.9</c:v>
                </c:pt>
                <c:pt idx="103">
                  <c:v>42.016666666666666</c:v>
                </c:pt>
                <c:pt idx="104">
                  <c:v>42.133333333333333</c:v>
                </c:pt>
                <c:pt idx="105">
                  <c:v>42.25</c:v>
                </c:pt>
                <c:pt idx="106">
                  <c:v>42.366666666666667</c:v>
                </c:pt>
                <c:pt idx="107">
                  <c:v>42.483333333333334</c:v>
                </c:pt>
                <c:pt idx="108">
                  <c:v>42.6</c:v>
                </c:pt>
                <c:pt idx="109">
                  <c:v>42.716666666666669</c:v>
                </c:pt>
                <c:pt idx="110">
                  <c:v>42.833333333333336</c:v>
                </c:pt>
                <c:pt idx="111">
                  <c:v>42.95</c:v>
                </c:pt>
                <c:pt idx="112">
                  <c:v>43.066666666666663</c:v>
                </c:pt>
                <c:pt idx="113">
                  <c:v>43.183333333333337</c:v>
                </c:pt>
                <c:pt idx="114">
                  <c:v>43.3</c:v>
                </c:pt>
                <c:pt idx="115">
                  <c:v>43.416666666666664</c:v>
                </c:pt>
                <c:pt idx="116">
                  <c:v>43.533333333333331</c:v>
                </c:pt>
                <c:pt idx="117">
                  <c:v>43.65</c:v>
                </c:pt>
                <c:pt idx="118">
                  <c:v>43.766666666666666</c:v>
                </c:pt>
                <c:pt idx="119">
                  <c:v>43.883333333333333</c:v>
                </c:pt>
                <c:pt idx="120">
                  <c:v>44</c:v>
                </c:pt>
                <c:pt idx="121">
                  <c:v>44.116666666666667</c:v>
                </c:pt>
                <c:pt idx="122">
                  <c:v>44.233333333333334</c:v>
                </c:pt>
                <c:pt idx="123">
                  <c:v>44.35</c:v>
                </c:pt>
                <c:pt idx="124">
                  <c:v>44.466666666666669</c:v>
                </c:pt>
                <c:pt idx="125">
                  <c:v>44.583333333333336</c:v>
                </c:pt>
                <c:pt idx="126">
                  <c:v>44.7</c:v>
                </c:pt>
                <c:pt idx="127">
                  <c:v>44.816666666666663</c:v>
                </c:pt>
                <c:pt idx="128">
                  <c:v>44.933333333333337</c:v>
                </c:pt>
                <c:pt idx="129">
                  <c:v>45.05</c:v>
                </c:pt>
                <c:pt idx="130">
                  <c:v>45.166666666666664</c:v>
                </c:pt>
                <c:pt idx="131">
                  <c:v>45.283333333333331</c:v>
                </c:pt>
                <c:pt idx="132">
                  <c:v>45.4</c:v>
                </c:pt>
                <c:pt idx="133">
                  <c:v>45.516666666666666</c:v>
                </c:pt>
                <c:pt idx="134">
                  <c:v>45.633333333333333</c:v>
                </c:pt>
                <c:pt idx="135">
                  <c:v>45.75</c:v>
                </c:pt>
                <c:pt idx="136">
                  <c:v>45.866666666666667</c:v>
                </c:pt>
                <c:pt idx="137">
                  <c:v>45.983333333333334</c:v>
                </c:pt>
                <c:pt idx="138">
                  <c:v>46.1</c:v>
                </c:pt>
                <c:pt idx="139">
                  <c:v>46.216666666666669</c:v>
                </c:pt>
                <c:pt idx="140">
                  <c:v>46.333333333333329</c:v>
                </c:pt>
                <c:pt idx="141">
                  <c:v>46.45</c:v>
                </c:pt>
                <c:pt idx="142">
                  <c:v>46.566666666666663</c:v>
                </c:pt>
                <c:pt idx="143">
                  <c:v>46.683333333333337</c:v>
                </c:pt>
                <c:pt idx="144">
                  <c:v>46.8</c:v>
                </c:pt>
                <c:pt idx="145">
                  <c:v>46.916666666666671</c:v>
                </c:pt>
                <c:pt idx="146">
                  <c:v>47.033333333333331</c:v>
                </c:pt>
                <c:pt idx="147">
                  <c:v>47.15</c:v>
                </c:pt>
                <c:pt idx="148">
                  <c:v>47.266666666666666</c:v>
                </c:pt>
                <c:pt idx="149">
                  <c:v>47.383333333333333</c:v>
                </c:pt>
                <c:pt idx="150">
                  <c:v>47.5</c:v>
                </c:pt>
                <c:pt idx="151">
                  <c:v>47.616666666666667</c:v>
                </c:pt>
                <c:pt idx="152">
                  <c:v>47.733333333333334</c:v>
                </c:pt>
                <c:pt idx="153">
                  <c:v>47.85</c:v>
                </c:pt>
                <c:pt idx="154">
                  <c:v>47.966666666666669</c:v>
                </c:pt>
                <c:pt idx="155">
                  <c:v>48.083333333333329</c:v>
                </c:pt>
                <c:pt idx="156">
                  <c:v>48.2</c:v>
                </c:pt>
                <c:pt idx="157">
                  <c:v>48.316666666666663</c:v>
                </c:pt>
                <c:pt idx="158">
                  <c:v>48.433333333333337</c:v>
                </c:pt>
                <c:pt idx="159">
                  <c:v>48.55</c:v>
                </c:pt>
                <c:pt idx="160">
                  <c:v>48.666666666666671</c:v>
                </c:pt>
                <c:pt idx="161">
                  <c:v>48.783333333333331</c:v>
                </c:pt>
                <c:pt idx="162">
                  <c:v>48.9</c:v>
                </c:pt>
                <c:pt idx="163">
                  <c:v>49.016666666666666</c:v>
                </c:pt>
                <c:pt idx="164">
                  <c:v>49.133333333333333</c:v>
                </c:pt>
                <c:pt idx="165">
                  <c:v>49.25</c:v>
                </c:pt>
                <c:pt idx="166">
                  <c:v>49.366666666666667</c:v>
                </c:pt>
                <c:pt idx="167">
                  <c:v>49.483333333333334</c:v>
                </c:pt>
                <c:pt idx="168">
                  <c:v>49.6</c:v>
                </c:pt>
                <c:pt idx="169">
                  <c:v>49.716666666666669</c:v>
                </c:pt>
                <c:pt idx="170">
                  <c:v>49.833333333333329</c:v>
                </c:pt>
                <c:pt idx="171">
                  <c:v>49.95</c:v>
                </c:pt>
                <c:pt idx="172">
                  <c:v>50.066666666666663</c:v>
                </c:pt>
                <c:pt idx="173">
                  <c:v>50.183333333333337</c:v>
                </c:pt>
                <c:pt idx="174">
                  <c:v>50.3</c:v>
                </c:pt>
                <c:pt idx="175">
                  <c:v>50.416666666666671</c:v>
                </c:pt>
                <c:pt idx="176">
                  <c:v>50.533333333333331</c:v>
                </c:pt>
                <c:pt idx="177">
                  <c:v>50.65</c:v>
                </c:pt>
                <c:pt idx="178">
                  <c:v>50.766666666666666</c:v>
                </c:pt>
                <c:pt idx="179">
                  <c:v>50.883333333333333</c:v>
                </c:pt>
                <c:pt idx="180">
                  <c:v>51</c:v>
                </c:pt>
                <c:pt idx="181">
                  <c:v>51.116666666666667</c:v>
                </c:pt>
                <c:pt idx="182">
                  <c:v>51.233333333333334</c:v>
                </c:pt>
                <c:pt idx="183">
                  <c:v>51.35</c:v>
                </c:pt>
                <c:pt idx="184">
                  <c:v>51.466666666666669</c:v>
                </c:pt>
                <c:pt idx="185">
                  <c:v>51.583333333333329</c:v>
                </c:pt>
                <c:pt idx="186">
                  <c:v>51.7</c:v>
                </c:pt>
                <c:pt idx="187">
                  <c:v>51.816666666666663</c:v>
                </c:pt>
                <c:pt idx="188">
                  <c:v>51.933333333333337</c:v>
                </c:pt>
                <c:pt idx="189">
                  <c:v>52.05</c:v>
                </c:pt>
                <c:pt idx="190">
                  <c:v>52.166666666666671</c:v>
                </c:pt>
                <c:pt idx="191">
                  <c:v>52.283333333333331</c:v>
                </c:pt>
                <c:pt idx="192">
                  <c:v>52.4</c:v>
                </c:pt>
                <c:pt idx="193">
                  <c:v>52.516666666666666</c:v>
                </c:pt>
                <c:pt idx="194">
                  <c:v>52.633333333333333</c:v>
                </c:pt>
                <c:pt idx="195">
                  <c:v>52.75</c:v>
                </c:pt>
                <c:pt idx="196">
                  <c:v>52.866666666666667</c:v>
                </c:pt>
                <c:pt idx="197">
                  <c:v>52.983333333333334</c:v>
                </c:pt>
                <c:pt idx="198">
                  <c:v>53.1</c:v>
                </c:pt>
                <c:pt idx="199">
                  <c:v>53.216666666666669</c:v>
                </c:pt>
                <c:pt idx="200">
                  <c:v>53.333333333333329</c:v>
                </c:pt>
                <c:pt idx="201">
                  <c:v>53.45</c:v>
                </c:pt>
                <c:pt idx="202">
                  <c:v>53.566666666666663</c:v>
                </c:pt>
                <c:pt idx="203">
                  <c:v>53.683333333333337</c:v>
                </c:pt>
                <c:pt idx="204">
                  <c:v>53.8</c:v>
                </c:pt>
                <c:pt idx="205">
                  <c:v>53.916666666666671</c:v>
                </c:pt>
                <c:pt idx="206">
                  <c:v>54.033333333333331</c:v>
                </c:pt>
                <c:pt idx="207">
                  <c:v>54.15</c:v>
                </c:pt>
                <c:pt idx="208">
                  <c:v>54.266666666666666</c:v>
                </c:pt>
                <c:pt idx="209">
                  <c:v>54.383333333333333</c:v>
                </c:pt>
                <c:pt idx="210">
                  <c:v>54.5</c:v>
                </c:pt>
                <c:pt idx="211">
                  <c:v>54.616666666666667</c:v>
                </c:pt>
                <c:pt idx="212">
                  <c:v>54.733333333333334</c:v>
                </c:pt>
                <c:pt idx="213">
                  <c:v>54.85</c:v>
                </c:pt>
                <c:pt idx="214">
                  <c:v>54.966666666666669</c:v>
                </c:pt>
                <c:pt idx="215">
                  <c:v>55.083333333333329</c:v>
                </c:pt>
                <c:pt idx="216">
                  <c:v>55.2</c:v>
                </c:pt>
                <c:pt idx="217">
                  <c:v>55.316666666666663</c:v>
                </c:pt>
                <c:pt idx="218">
                  <c:v>55.433333333333337</c:v>
                </c:pt>
                <c:pt idx="219">
                  <c:v>55.55</c:v>
                </c:pt>
                <c:pt idx="220">
                  <c:v>55.666666666666671</c:v>
                </c:pt>
                <c:pt idx="221">
                  <c:v>55.783333333333331</c:v>
                </c:pt>
                <c:pt idx="222">
                  <c:v>55.9</c:v>
                </c:pt>
                <c:pt idx="223">
                  <c:v>56.016666666666666</c:v>
                </c:pt>
                <c:pt idx="224">
                  <c:v>56.133333333333333</c:v>
                </c:pt>
                <c:pt idx="225">
                  <c:v>56.25</c:v>
                </c:pt>
                <c:pt idx="226">
                  <c:v>56.366666666666667</c:v>
                </c:pt>
                <c:pt idx="227">
                  <c:v>56.483333333333334</c:v>
                </c:pt>
                <c:pt idx="228">
                  <c:v>56.6</c:v>
                </c:pt>
                <c:pt idx="229">
                  <c:v>56.716666666666669</c:v>
                </c:pt>
                <c:pt idx="230">
                  <c:v>56.833333333333329</c:v>
                </c:pt>
                <c:pt idx="231">
                  <c:v>56.95</c:v>
                </c:pt>
                <c:pt idx="232">
                  <c:v>57.066666666666663</c:v>
                </c:pt>
                <c:pt idx="233">
                  <c:v>57.183333333333337</c:v>
                </c:pt>
                <c:pt idx="234">
                  <c:v>57.3</c:v>
                </c:pt>
                <c:pt idx="235">
                  <c:v>57.416666666666671</c:v>
                </c:pt>
                <c:pt idx="236">
                  <c:v>57.533333333333331</c:v>
                </c:pt>
                <c:pt idx="237">
                  <c:v>57.65</c:v>
                </c:pt>
                <c:pt idx="238">
                  <c:v>57.766666666666666</c:v>
                </c:pt>
                <c:pt idx="239">
                  <c:v>57.883333333333333</c:v>
                </c:pt>
                <c:pt idx="240">
                  <c:v>58</c:v>
                </c:pt>
                <c:pt idx="241">
                  <c:v>58.116666666666667</c:v>
                </c:pt>
                <c:pt idx="242">
                  <c:v>58.233333333333334</c:v>
                </c:pt>
                <c:pt idx="243">
                  <c:v>58.35</c:v>
                </c:pt>
                <c:pt idx="244">
                  <c:v>58.466666666666669</c:v>
                </c:pt>
                <c:pt idx="245">
                  <c:v>58.583333333333329</c:v>
                </c:pt>
                <c:pt idx="246">
                  <c:v>58.7</c:v>
                </c:pt>
                <c:pt idx="247">
                  <c:v>58.816666666666663</c:v>
                </c:pt>
                <c:pt idx="248">
                  <c:v>58.933333333333337</c:v>
                </c:pt>
                <c:pt idx="249">
                  <c:v>59.05</c:v>
                </c:pt>
                <c:pt idx="250">
                  <c:v>59.166666666666671</c:v>
                </c:pt>
                <c:pt idx="251">
                  <c:v>59.283333333333331</c:v>
                </c:pt>
                <c:pt idx="252">
                  <c:v>59.4</c:v>
                </c:pt>
                <c:pt idx="253">
                  <c:v>59.516666666666666</c:v>
                </c:pt>
                <c:pt idx="254">
                  <c:v>59.633333333333333</c:v>
                </c:pt>
                <c:pt idx="255">
                  <c:v>59.75</c:v>
                </c:pt>
                <c:pt idx="256">
                  <c:v>59.866666666666667</c:v>
                </c:pt>
                <c:pt idx="257">
                  <c:v>59.983333333333334</c:v>
                </c:pt>
                <c:pt idx="258">
                  <c:v>60.1</c:v>
                </c:pt>
                <c:pt idx="259">
                  <c:v>60.216666666666669</c:v>
                </c:pt>
                <c:pt idx="260">
                  <c:v>60.333333333333329</c:v>
                </c:pt>
                <c:pt idx="261">
                  <c:v>60.45</c:v>
                </c:pt>
                <c:pt idx="262">
                  <c:v>60.566666666666663</c:v>
                </c:pt>
                <c:pt idx="263">
                  <c:v>60.683333333333337</c:v>
                </c:pt>
                <c:pt idx="264">
                  <c:v>60.8</c:v>
                </c:pt>
                <c:pt idx="265">
                  <c:v>60.916666666666671</c:v>
                </c:pt>
                <c:pt idx="266">
                  <c:v>61.033333333333331</c:v>
                </c:pt>
                <c:pt idx="267">
                  <c:v>61.15</c:v>
                </c:pt>
                <c:pt idx="268">
                  <c:v>61.266666666666666</c:v>
                </c:pt>
                <c:pt idx="269">
                  <c:v>61.383333333333333</c:v>
                </c:pt>
                <c:pt idx="270">
                  <c:v>61.5</c:v>
                </c:pt>
                <c:pt idx="271">
                  <c:v>61.616666666666667</c:v>
                </c:pt>
                <c:pt idx="272">
                  <c:v>61.733333333333334</c:v>
                </c:pt>
                <c:pt idx="273">
                  <c:v>61.85</c:v>
                </c:pt>
                <c:pt idx="274">
                  <c:v>61.966666666666669</c:v>
                </c:pt>
                <c:pt idx="275">
                  <c:v>62.083333333333336</c:v>
                </c:pt>
                <c:pt idx="276">
                  <c:v>62.2</c:v>
                </c:pt>
                <c:pt idx="277">
                  <c:v>62.316666666666663</c:v>
                </c:pt>
                <c:pt idx="278">
                  <c:v>62.43333333333333</c:v>
                </c:pt>
                <c:pt idx="279">
                  <c:v>62.55</c:v>
                </c:pt>
                <c:pt idx="280">
                  <c:v>62.666666666666664</c:v>
                </c:pt>
                <c:pt idx="281">
                  <c:v>62.783333333333331</c:v>
                </c:pt>
                <c:pt idx="282">
                  <c:v>62.9</c:v>
                </c:pt>
                <c:pt idx="283">
                  <c:v>63.016666666666666</c:v>
                </c:pt>
                <c:pt idx="284">
                  <c:v>63.133333333333333</c:v>
                </c:pt>
                <c:pt idx="285">
                  <c:v>63.25</c:v>
                </c:pt>
                <c:pt idx="286">
                  <c:v>63.366666666666667</c:v>
                </c:pt>
                <c:pt idx="287">
                  <c:v>63.483333333333334</c:v>
                </c:pt>
                <c:pt idx="288">
                  <c:v>63.6</c:v>
                </c:pt>
                <c:pt idx="289">
                  <c:v>63.716666666666669</c:v>
                </c:pt>
                <c:pt idx="290">
                  <c:v>63.833333333333336</c:v>
                </c:pt>
                <c:pt idx="291">
                  <c:v>63.95</c:v>
                </c:pt>
                <c:pt idx="292">
                  <c:v>64.066666666666663</c:v>
                </c:pt>
                <c:pt idx="293">
                  <c:v>64.183333333333337</c:v>
                </c:pt>
                <c:pt idx="294">
                  <c:v>64.3</c:v>
                </c:pt>
                <c:pt idx="295">
                  <c:v>64.416666666666657</c:v>
                </c:pt>
                <c:pt idx="296">
                  <c:v>64.533333333333331</c:v>
                </c:pt>
                <c:pt idx="297">
                  <c:v>64.650000000000006</c:v>
                </c:pt>
                <c:pt idx="298">
                  <c:v>64.766666666666666</c:v>
                </c:pt>
                <c:pt idx="299">
                  <c:v>64.883333333333326</c:v>
                </c:pt>
                <c:pt idx="300">
                  <c:v>65</c:v>
                </c:pt>
                <c:pt idx="301">
                  <c:v>65.116666666666674</c:v>
                </c:pt>
                <c:pt idx="302">
                  <c:v>65.233333333333334</c:v>
                </c:pt>
                <c:pt idx="303">
                  <c:v>65.349999999999994</c:v>
                </c:pt>
                <c:pt idx="304">
                  <c:v>65.466666666666669</c:v>
                </c:pt>
                <c:pt idx="305">
                  <c:v>65.583333333333343</c:v>
                </c:pt>
                <c:pt idx="306">
                  <c:v>65.7</c:v>
                </c:pt>
                <c:pt idx="307">
                  <c:v>65.816666666666663</c:v>
                </c:pt>
                <c:pt idx="308">
                  <c:v>65.933333333333337</c:v>
                </c:pt>
                <c:pt idx="309">
                  <c:v>66.05</c:v>
                </c:pt>
                <c:pt idx="310">
                  <c:v>66.166666666666657</c:v>
                </c:pt>
                <c:pt idx="311">
                  <c:v>66.283333333333331</c:v>
                </c:pt>
                <c:pt idx="312">
                  <c:v>66.400000000000006</c:v>
                </c:pt>
                <c:pt idx="313">
                  <c:v>66.516666666666666</c:v>
                </c:pt>
                <c:pt idx="314">
                  <c:v>66.633333333333326</c:v>
                </c:pt>
                <c:pt idx="315">
                  <c:v>66.75</c:v>
                </c:pt>
                <c:pt idx="316">
                  <c:v>66.866666666666674</c:v>
                </c:pt>
                <c:pt idx="317">
                  <c:v>66.983333333333334</c:v>
                </c:pt>
                <c:pt idx="318">
                  <c:v>67.099999999999994</c:v>
                </c:pt>
                <c:pt idx="319">
                  <c:v>67.216666666666669</c:v>
                </c:pt>
                <c:pt idx="320">
                  <c:v>67.333333333333343</c:v>
                </c:pt>
                <c:pt idx="321">
                  <c:v>67.45</c:v>
                </c:pt>
                <c:pt idx="322">
                  <c:v>67.566666666666663</c:v>
                </c:pt>
                <c:pt idx="323">
                  <c:v>67.683333333333337</c:v>
                </c:pt>
                <c:pt idx="324">
                  <c:v>67.8</c:v>
                </c:pt>
                <c:pt idx="325">
                  <c:v>67.916666666666657</c:v>
                </c:pt>
                <c:pt idx="326">
                  <c:v>68.033333333333331</c:v>
                </c:pt>
                <c:pt idx="327">
                  <c:v>68.150000000000006</c:v>
                </c:pt>
                <c:pt idx="328">
                  <c:v>68.266666666666666</c:v>
                </c:pt>
                <c:pt idx="329">
                  <c:v>68.383333333333326</c:v>
                </c:pt>
                <c:pt idx="330">
                  <c:v>68.5</c:v>
                </c:pt>
                <c:pt idx="331">
                  <c:v>68.616666666666674</c:v>
                </c:pt>
                <c:pt idx="332">
                  <c:v>68.733333333333334</c:v>
                </c:pt>
                <c:pt idx="333">
                  <c:v>68.849999999999994</c:v>
                </c:pt>
                <c:pt idx="334">
                  <c:v>68.966666666666669</c:v>
                </c:pt>
                <c:pt idx="335">
                  <c:v>69.083333333333343</c:v>
                </c:pt>
                <c:pt idx="336">
                  <c:v>69.2</c:v>
                </c:pt>
                <c:pt idx="337">
                  <c:v>69.316666666666663</c:v>
                </c:pt>
                <c:pt idx="338">
                  <c:v>69.433333333333337</c:v>
                </c:pt>
                <c:pt idx="339">
                  <c:v>69.55</c:v>
                </c:pt>
                <c:pt idx="340">
                  <c:v>69.666666666666657</c:v>
                </c:pt>
                <c:pt idx="341">
                  <c:v>69.783333333333331</c:v>
                </c:pt>
                <c:pt idx="342">
                  <c:v>69.900000000000006</c:v>
                </c:pt>
                <c:pt idx="343">
                  <c:v>70.016666666666666</c:v>
                </c:pt>
                <c:pt idx="344">
                  <c:v>70.133333333333326</c:v>
                </c:pt>
                <c:pt idx="345">
                  <c:v>70.25</c:v>
                </c:pt>
                <c:pt idx="346">
                  <c:v>70.366666666666674</c:v>
                </c:pt>
                <c:pt idx="347">
                  <c:v>70.483333333333334</c:v>
                </c:pt>
                <c:pt idx="348">
                  <c:v>70.599999999999994</c:v>
                </c:pt>
                <c:pt idx="349">
                  <c:v>70.716666666666669</c:v>
                </c:pt>
                <c:pt idx="350">
                  <c:v>70.833333333333343</c:v>
                </c:pt>
                <c:pt idx="351">
                  <c:v>70.95</c:v>
                </c:pt>
                <c:pt idx="352">
                  <c:v>71.066666666666663</c:v>
                </c:pt>
                <c:pt idx="353">
                  <c:v>71.183333333333337</c:v>
                </c:pt>
                <c:pt idx="354">
                  <c:v>71.3</c:v>
                </c:pt>
                <c:pt idx="355">
                  <c:v>71.416666666666657</c:v>
                </c:pt>
                <c:pt idx="356">
                  <c:v>71.533333333333331</c:v>
                </c:pt>
                <c:pt idx="357">
                  <c:v>71.650000000000006</c:v>
                </c:pt>
                <c:pt idx="358">
                  <c:v>71.766666666666666</c:v>
                </c:pt>
                <c:pt idx="359">
                  <c:v>71.883333333333326</c:v>
                </c:pt>
                <c:pt idx="360">
                  <c:v>72</c:v>
                </c:pt>
                <c:pt idx="361">
                  <c:v>72.116666666666674</c:v>
                </c:pt>
                <c:pt idx="362">
                  <c:v>72.233333333333334</c:v>
                </c:pt>
                <c:pt idx="363">
                  <c:v>72.349999999999994</c:v>
                </c:pt>
                <c:pt idx="364">
                  <c:v>72.466666666666669</c:v>
                </c:pt>
                <c:pt idx="365">
                  <c:v>72.583333333333343</c:v>
                </c:pt>
                <c:pt idx="366">
                  <c:v>72.7</c:v>
                </c:pt>
                <c:pt idx="367">
                  <c:v>72.816666666666663</c:v>
                </c:pt>
                <c:pt idx="368">
                  <c:v>72.933333333333337</c:v>
                </c:pt>
                <c:pt idx="369">
                  <c:v>73.05</c:v>
                </c:pt>
                <c:pt idx="370">
                  <c:v>73.166666666666657</c:v>
                </c:pt>
                <c:pt idx="371">
                  <c:v>73.283333333333331</c:v>
                </c:pt>
                <c:pt idx="372">
                  <c:v>73.400000000000006</c:v>
                </c:pt>
                <c:pt idx="373">
                  <c:v>73.516666666666666</c:v>
                </c:pt>
                <c:pt idx="374">
                  <c:v>73.633333333333326</c:v>
                </c:pt>
                <c:pt idx="375">
                  <c:v>73.75</c:v>
                </c:pt>
                <c:pt idx="376">
                  <c:v>73.866666666666674</c:v>
                </c:pt>
                <c:pt idx="377">
                  <c:v>73.983333333333334</c:v>
                </c:pt>
                <c:pt idx="378">
                  <c:v>74.099999999999994</c:v>
                </c:pt>
                <c:pt idx="379">
                  <c:v>74.216666666666669</c:v>
                </c:pt>
                <c:pt idx="380">
                  <c:v>74.333333333333343</c:v>
                </c:pt>
                <c:pt idx="381">
                  <c:v>74.45</c:v>
                </c:pt>
                <c:pt idx="382">
                  <c:v>74.566666666666663</c:v>
                </c:pt>
                <c:pt idx="383">
                  <c:v>74.683333333333337</c:v>
                </c:pt>
                <c:pt idx="384">
                  <c:v>74.8</c:v>
                </c:pt>
                <c:pt idx="385">
                  <c:v>74.916666666666657</c:v>
                </c:pt>
                <c:pt idx="386">
                  <c:v>75.033333333333331</c:v>
                </c:pt>
                <c:pt idx="387">
                  <c:v>75.150000000000006</c:v>
                </c:pt>
                <c:pt idx="388">
                  <c:v>75.266666666666666</c:v>
                </c:pt>
                <c:pt idx="389">
                  <c:v>75.383333333333326</c:v>
                </c:pt>
                <c:pt idx="390">
                  <c:v>75.5</c:v>
                </c:pt>
                <c:pt idx="391">
                  <c:v>75.616666666666674</c:v>
                </c:pt>
                <c:pt idx="392">
                  <c:v>75.733333333333334</c:v>
                </c:pt>
                <c:pt idx="393">
                  <c:v>75.849999999999994</c:v>
                </c:pt>
                <c:pt idx="394">
                  <c:v>75.966666666666669</c:v>
                </c:pt>
                <c:pt idx="395">
                  <c:v>76.083333333333343</c:v>
                </c:pt>
                <c:pt idx="396">
                  <c:v>76.2</c:v>
                </c:pt>
                <c:pt idx="397">
                  <c:v>76.316666666666663</c:v>
                </c:pt>
                <c:pt idx="398">
                  <c:v>76.433333333333337</c:v>
                </c:pt>
                <c:pt idx="399">
                  <c:v>76.55</c:v>
                </c:pt>
                <c:pt idx="400">
                  <c:v>76.666666666666657</c:v>
                </c:pt>
                <c:pt idx="401">
                  <c:v>76.783333333333331</c:v>
                </c:pt>
                <c:pt idx="402">
                  <c:v>76.900000000000006</c:v>
                </c:pt>
                <c:pt idx="403">
                  <c:v>77.016666666666666</c:v>
                </c:pt>
                <c:pt idx="404">
                  <c:v>77.133333333333326</c:v>
                </c:pt>
                <c:pt idx="405">
                  <c:v>77.25</c:v>
                </c:pt>
                <c:pt idx="406">
                  <c:v>77.366666666666674</c:v>
                </c:pt>
                <c:pt idx="407">
                  <c:v>77.483333333333334</c:v>
                </c:pt>
                <c:pt idx="408">
                  <c:v>77.599999999999994</c:v>
                </c:pt>
                <c:pt idx="409">
                  <c:v>77.716666666666669</c:v>
                </c:pt>
                <c:pt idx="410">
                  <c:v>77.833333333333343</c:v>
                </c:pt>
                <c:pt idx="411">
                  <c:v>77.95</c:v>
                </c:pt>
                <c:pt idx="412">
                  <c:v>78.066666666666663</c:v>
                </c:pt>
                <c:pt idx="413">
                  <c:v>78.183333333333337</c:v>
                </c:pt>
                <c:pt idx="414">
                  <c:v>78.3</c:v>
                </c:pt>
                <c:pt idx="415">
                  <c:v>78.416666666666657</c:v>
                </c:pt>
                <c:pt idx="416">
                  <c:v>78.533333333333331</c:v>
                </c:pt>
                <c:pt idx="417">
                  <c:v>78.650000000000006</c:v>
                </c:pt>
                <c:pt idx="418">
                  <c:v>78.766666666666666</c:v>
                </c:pt>
                <c:pt idx="419">
                  <c:v>78.883333333333326</c:v>
                </c:pt>
                <c:pt idx="420">
                  <c:v>79</c:v>
                </c:pt>
                <c:pt idx="421">
                  <c:v>79.116666666666674</c:v>
                </c:pt>
                <c:pt idx="422">
                  <c:v>79.233333333333334</c:v>
                </c:pt>
                <c:pt idx="423">
                  <c:v>79.349999999999994</c:v>
                </c:pt>
                <c:pt idx="424">
                  <c:v>79.466666666666669</c:v>
                </c:pt>
                <c:pt idx="425">
                  <c:v>79.583333333333343</c:v>
                </c:pt>
                <c:pt idx="426">
                  <c:v>79.7</c:v>
                </c:pt>
                <c:pt idx="427">
                  <c:v>79.816666666666663</c:v>
                </c:pt>
                <c:pt idx="428">
                  <c:v>79.933333333333337</c:v>
                </c:pt>
                <c:pt idx="429">
                  <c:v>80.05</c:v>
                </c:pt>
                <c:pt idx="430">
                  <c:v>80.166666666666657</c:v>
                </c:pt>
                <c:pt idx="431">
                  <c:v>80.283333333333331</c:v>
                </c:pt>
                <c:pt idx="432">
                  <c:v>80.400000000000006</c:v>
                </c:pt>
                <c:pt idx="433">
                  <c:v>80.516666666666666</c:v>
                </c:pt>
                <c:pt idx="434">
                  <c:v>80.633333333333326</c:v>
                </c:pt>
                <c:pt idx="435">
                  <c:v>80.75</c:v>
                </c:pt>
                <c:pt idx="436">
                  <c:v>80.866666666666674</c:v>
                </c:pt>
                <c:pt idx="437">
                  <c:v>80.983333333333334</c:v>
                </c:pt>
                <c:pt idx="438">
                  <c:v>81.099999999999994</c:v>
                </c:pt>
                <c:pt idx="439">
                  <c:v>81.216666666666669</c:v>
                </c:pt>
                <c:pt idx="440">
                  <c:v>81.333333333333343</c:v>
                </c:pt>
                <c:pt idx="441">
                  <c:v>81.45</c:v>
                </c:pt>
                <c:pt idx="442">
                  <c:v>81.566666666666663</c:v>
                </c:pt>
                <c:pt idx="443">
                  <c:v>81.683333333333337</c:v>
                </c:pt>
                <c:pt idx="444">
                  <c:v>81.8</c:v>
                </c:pt>
                <c:pt idx="445">
                  <c:v>81.916666666666657</c:v>
                </c:pt>
                <c:pt idx="446">
                  <c:v>82.033333333333331</c:v>
                </c:pt>
                <c:pt idx="447">
                  <c:v>82.15</c:v>
                </c:pt>
                <c:pt idx="448">
                  <c:v>82.266666666666666</c:v>
                </c:pt>
                <c:pt idx="449">
                  <c:v>82.383333333333326</c:v>
                </c:pt>
                <c:pt idx="450">
                  <c:v>82.5</c:v>
                </c:pt>
                <c:pt idx="451">
                  <c:v>82.616666666666674</c:v>
                </c:pt>
                <c:pt idx="452">
                  <c:v>82.733333333333334</c:v>
                </c:pt>
                <c:pt idx="453">
                  <c:v>82.85</c:v>
                </c:pt>
                <c:pt idx="454">
                  <c:v>82.966666666666669</c:v>
                </c:pt>
                <c:pt idx="455">
                  <c:v>83.083333333333343</c:v>
                </c:pt>
                <c:pt idx="456">
                  <c:v>83.2</c:v>
                </c:pt>
                <c:pt idx="457">
                  <c:v>83.316666666666663</c:v>
                </c:pt>
                <c:pt idx="458">
                  <c:v>83.433333333333337</c:v>
                </c:pt>
                <c:pt idx="459">
                  <c:v>83.55</c:v>
                </c:pt>
                <c:pt idx="460">
                  <c:v>83.666666666666657</c:v>
                </c:pt>
                <c:pt idx="461">
                  <c:v>83.783333333333331</c:v>
                </c:pt>
                <c:pt idx="462">
                  <c:v>83.9</c:v>
                </c:pt>
                <c:pt idx="463">
                  <c:v>84.016666666666666</c:v>
                </c:pt>
                <c:pt idx="464">
                  <c:v>84.133333333333326</c:v>
                </c:pt>
                <c:pt idx="465">
                  <c:v>84.25</c:v>
                </c:pt>
                <c:pt idx="466">
                  <c:v>84.366666666666674</c:v>
                </c:pt>
                <c:pt idx="467">
                  <c:v>84.483333333333334</c:v>
                </c:pt>
                <c:pt idx="468">
                  <c:v>84.6</c:v>
                </c:pt>
                <c:pt idx="469">
                  <c:v>84.716666666666669</c:v>
                </c:pt>
                <c:pt idx="470">
                  <c:v>84.833333333333343</c:v>
                </c:pt>
                <c:pt idx="471">
                  <c:v>84.95</c:v>
                </c:pt>
                <c:pt idx="472">
                  <c:v>85.066666666666663</c:v>
                </c:pt>
                <c:pt idx="473">
                  <c:v>85.183333333333337</c:v>
                </c:pt>
                <c:pt idx="474">
                  <c:v>85.3</c:v>
                </c:pt>
                <c:pt idx="475">
                  <c:v>85.416666666666657</c:v>
                </c:pt>
                <c:pt idx="476">
                  <c:v>85.533333333333331</c:v>
                </c:pt>
                <c:pt idx="477">
                  <c:v>85.65</c:v>
                </c:pt>
                <c:pt idx="478">
                  <c:v>85.766666666666666</c:v>
                </c:pt>
                <c:pt idx="479">
                  <c:v>85.883333333333326</c:v>
                </c:pt>
                <c:pt idx="480">
                  <c:v>86</c:v>
                </c:pt>
                <c:pt idx="481">
                  <c:v>86.116666666666674</c:v>
                </c:pt>
                <c:pt idx="482">
                  <c:v>86.233333333333334</c:v>
                </c:pt>
                <c:pt idx="483">
                  <c:v>86.35</c:v>
                </c:pt>
                <c:pt idx="484">
                  <c:v>86.466666666666669</c:v>
                </c:pt>
                <c:pt idx="485">
                  <c:v>86.583333333333343</c:v>
                </c:pt>
                <c:pt idx="486">
                  <c:v>86.7</c:v>
                </c:pt>
                <c:pt idx="487">
                  <c:v>86.816666666666663</c:v>
                </c:pt>
                <c:pt idx="488">
                  <c:v>86.933333333333337</c:v>
                </c:pt>
                <c:pt idx="489">
                  <c:v>87.05</c:v>
                </c:pt>
                <c:pt idx="490">
                  <c:v>87.166666666666657</c:v>
                </c:pt>
                <c:pt idx="491">
                  <c:v>87.283333333333331</c:v>
                </c:pt>
                <c:pt idx="492">
                  <c:v>87.4</c:v>
                </c:pt>
                <c:pt idx="493">
                  <c:v>87.516666666666666</c:v>
                </c:pt>
                <c:pt idx="494">
                  <c:v>87.633333333333326</c:v>
                </c:pt>
                <c:pt idx="495">
                  <c:v>87.75</c:v>
                </c:pt>
                <c:pt idx="496">
                  <c:v>87.866666666666674</c:v>
                </c:pt>
                <c:pt idx="497">
                  <c:v>87.983333333333334</c:v>
                </c:pt>
                <c:pt idx="498">
                  <c:v>88.1</c:v>
                </c:pt>
                <c:pt idx="499">
                  <c:v>88.216666666666669</c:v>
                </c:pt>
                <c:pt idx="500">
                  <c:v>88.333333333333343</c:v>
                </c:pt>
                <c:pt idx="501">
                  <c:v>88.45</c:v>
                </c:pt>
                <c:pt idx="502">
                  <c:v>88.566666666666663</c:v>
                </c:pt>
                <c:pt idx="503">
                  <c:v>88.683333333333337</c:v>
                </c:pt>
                <c:pt idx="504">
                  <c:v>88.8</c:v>
                </c:pt>
                <c:pt idx="505">
                  <c:v>88.916666666666657</c:v>
                </c:pt>
                <c:pt idx="506">
                  <c:v>89.033333333333331</c:v>
                </c:pt>
                <c:pt idx="507">
                  <c:v>89.15</c:v>
                </c:pt>
                <c:pt idx="508">
                  <c:v>89.266666666666666</c:v>
                </c:pt>
                <c:pt idx="509">
                  <c:v>89.383333333333326</c:v>
                </c:pt>
                <c:pt idx="510">
                  <c:v>89.5</c:v>
                </c:pt>
                <c:pt idx="511">
                  <c:v>89.616666666666674</c:v>
                </c:pt>
                <c:pt idx="512">
                  <c:v>89.733333333333334</c:v>
                </c:pt>
                <c:pt idx="513">
                  <c:v>89.85</c:v>
                </c:pt>
                <c:pt idx="514">
                  <c:v>89.966666666666669</c:v>
                </c:pt>
                <c:pt idx="515">
                  <c:v>90.083333333333343</c:v>
                </c:pt>
                <c:pt idx="516">
                  <c:v>90.2</c:v>
                </c:pt>
                <c:pt idx="517">
                  <c:v>90.316666666666663</c:v>
                </c:pt>
                <c:pt idx="518">
                  <c:v>90.433333333333337</c:v>
                </c:pt>
                <c:pt idx="519">
                  <c:v>90.55</c:v>
                </c:pt>
                <c:pt idx="520">
                  <c:v>90.666666666666657</c:v>
                </c:pt>
                <c:pt idx="521">
                  <c:v>90.783333333333331</c:v>
                </c:pt>
                <c:pt idx="522">
                  <c:v>90.9</c:v>
                </c:pt>
                <c:pt idx="523">
                  <c:v>91.016666666666666</c:v>
                </c:pt>
                <c:pt idx="524">
                  <c:v>91.133333333333326</c:v>
                </c:pt>
                <c:pt idx="525">
                  <c:v>91.25</c:v>
                </c:pt>
                <c:pt idx="526">
                  <c:v>91.366666666666674</c:v>
                </c:pt>
                <c:pt idx="527">
                  <c:v>91.483333333333334</c:v>
                </c:pt>
                <c:pt idx="528">
                  <c:v>91.6</c:v>
                </c:pt>
                <c:pt idx="529">
                  <c:v>91.716666666666669</c:v>
                </c:pt>
                <c:pt idx="530">
                  <c:v>91.833333333333343</c:v>
                </c:pt>
                <c:pt idx="531">
                  <c:v>91.95</c:v>
                </c:pt>
                <c:pt idx="532">
                  <c:v>92.066666666666663</c:v>
                </c:pt>
                <c:pt idx="533">
                  <c:v>92.183333333333337</c:v>
                </c:pt>
                <c:pt idx="534">
                  <c:v>92.3</c:v>
                </c:pt>
                <c:pt idx="535">
                  <c:v>92.416666666666657</c:v>
                </c:pt>
                <c:pt idx="536">
                  <c:v>92.533333333333331</c:v>
                </c:pt>
                <c:pt idx="537">
                  <c:v>92.65</c:v>
                </c:pt>
                <c:pt idx="538">
                  <c:v>92.766666666666666</c:v>
                </c:pt>
                <c:pt idx="539">
                  <c:v>92.883333333333326</c:v>
                </c:pt>
                <c:pt idx="540">
                  <c:v>93</c:v>
                </c:pt>
                <c:pt idx="541">
                  <c:v>93.116666666666674</c:v>
                </c:pt>
                <c:pt idx="542">
                  <c:v>93.233333333333334</c:v>
                </c:pt>
                <c:pt idx="543">
                  <c:v>93.35</c:v>
                </c:pt>
                <c:pt idx="544">
                  <c:v>93.466666666666669</c:v>
                </c:pt>
                <c:pt idx="545">
                  <c:v>93.583333333333343</c:v>
                </c:pt>
                <c:pt idx="546">
                  <c:v>93.7</c:v>
                </c:pt>
                <c:pt idx="547">
                  <c:v>93.816666666666663</c:v>
                </c:pt>
                <c:pt idx="548">
                  <c:v>93.933333333333337</c:v>
                </c:pt>
                <c:pt idx="549">
                  <c:v>94.05</c:v>
                </c:pt>
                <c:pt idx="550">
                  <c:v>94.166666666666671</c:v>
                </c:pt>
                <c:pt idx="551">
                  <c:v>94.283333333333331</c:v>
                </c:pt>
                <c:pt idx="552">
                  <c:v>94.4</c:v>
                </c:pt>
                <c:pt idx="553">
                  <c:v>94.516666666666666</c:v>
                </c:pt>
                <c:pt idx="554">
                  <c:v>94.633333333333326</c:v>
                </c:pt>
                <c:pt idx="555">
                  <c:v>94.75</c:v>
                </c:pt>
                <c:pt idx="556">
                  <c:v>94.86666666666666</c:v>
                </c:pt>
                <c:pt idx="557">
                  <c:v>94.983333333333334</c:v>
                </c:pt>
                <c:pt idx="558">
                  <c:v>95.1</c:v>
                </c:pt>
                <c:pt idx="559">
                  <c:v>95.216666666666669</c:v>
                </c:pt>
                <c:pt idx="560">
                  <c:v>95.333333333333329</c:v>
                </c:pt>
                <c:pt idx="561">
                  <c:v>95.45</c:v>
                </c:pt>
                <c:pt idx="562">
                  <c:v>95.566666666666663</c:v>
                </c:pt>
                <c:pt idx="563">
                  <c:v>95.683333333333337</c:v>
                </c:pt>
                <c:pt idx="564">
                  <c:v>95.8</c:v>
                </c:pt>
                <c:pt idx="565">
                  <c:v>95.916666666666671</c:v>
                </c:pt>
                <c:pt idx="566">
                  <c:v>96.033333333333331</c:v>
                </c:pt>
                <c:pt idx="567">
                  <c:v>96.15</c:v>
                </c:pt>
                <c:pt idx="568">
                  <c:v>96.266666666666666</c:v>
                </c:pt>
                <c:pt idx="569">
                  <c:v>96.383333333333326</c:v>
                </c:pt>
                <c:pt idx="570">
                  <c:v>96.5</c:v>
                </c:pt>
                <c:pt idx="571">
                  <c:v>96.61666666666666</c:v>
                </c:pt>
                <c:pt idx="572">
                  <c:v>96.733333333333334</c:v>
                </c:pt>
                <c:pt idx="573">
                  <c:v>96.85</c:v>
                </c:pt>
                <c:pt idx="574">
                  <c:v>96.966666666666669</c:v>
                </c:pt>
                <c:pt idx="575">
                  <c:v>97.083333333333329</c:v>
                </c:pt>
                <c:pt idx="576">
                  <c:v>97.2</c:v>
                </c:pt>
                <c:pt idx="577">
                  <c:v>97.316666666666663</c:v>
                </c:pt>
                <c:pt idx="578">
                  <c:v>97.433333333333337</c:v>
                </c:pt>
                <c:pt idx="579">
                  <c:v>97.55</c:v>
                </c:pt>
                <c:pt idx="580">
                  <c:v>97.666666666666671</c:v>
                </c:pt>
                <c:pt idx="581">
                  <c:v>97.783333333333331</c:v>
                </c:pt>
                <c:pt idx="582">
                  <c:v>97.9</c:v>
                </c:pt>
                <c:pt idx="583">
                  <c:v>98.016666666666666</c:v>
                </c:pt>
                <c:pt idx="584">
                  <c:v>98.133333333333326</c:v>
                </c:pt>
                <c:pt idx="585">
                  <c:v>98.25</c:v>
                </c:pt>
                <c:pt idx="586">
                  <c:v>98.36666666666666</c:v>
                </c:pt>
                <c:pt idx="587">
                  <c:v>98.483333333333334</c:v>
                </c:pt>
                <c:pt idx="588">
                  <c:v>98.6</c:v>
                </c:pt>
                <c:pt idx="589">
                  <c:v>98.716666666666669</c:v>
                </c:pt>
                <c:pt idx="590">
                  <c:v>98.833333333333329</c:v>
                </c:pt>
                <c:pt idx="591">
                  <c:v>98.95</c:v>
                </c:pt>
                <c:pt idx="592">
                  <c:v>99.066666666666663</c:v>
                </c:pt>
                <c:pt idx="593">
                  <c:v>99.183333333333337</c:v>
                </c:pt>
                <c:pt idx="594">
                  <c:v>99.3</c:v>
                </c:pt>
                <c:pt idx="595">
                  <c:v>99.416666666666671</c:v>
                </c:pt>
                <c:pt idx="596">
                  <c:v>99.533333333333331</c:v>
                </c:pt>
                <c:pt idx="597">
                  <c:v>99.65</c:v>
                </c:pt>
                <c:pt idx="598">
                  <c:v>99.766666666666666</c:v>
                </c:pt>
                <c:pt idx="599">
                  <c:v>99.883333333333326</c:v>
                </c:pt>
                <c:pt idx="600">
                  <c:v>100</c:v>
                </c:pt>
              </c:numCache>
            </c:numRef>
          </c:val>
        </c:ser>
        <c:ser>
          <c:idx val="2"/>
          <c:order val="2"/>
          <c:marker>
            <c:symbol val="dash"/>
            <c:size val="2"/>
          </c:marker>
          <c:cat>
            <c:numRef>
              <c:f>'Temperature at CPU Board)'!$A$11:$A$611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Board)'!$C$11:$C$611</c:f>
              <c:numCache>
                <c:formatCode>General</c:formatCode>
                <c:ptCount val="6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</c:numCache>
            </c:numRef>
          </c:val>
        </c:ser>
        <c:ser>
          <c:idx val="3"/>
          <c:order val="3"/>
          <c:marker>
            <c:symbol val="x"/>
            <c:size val="2"/>
          </c:marker>
          <c:cat>
            <c:numRef>
              <c:f>'Temperature at CPU Board)'!$A$11:$A$611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CPU Board)'!$D$11:$D$611</c:f>
              <c:numCache>
                <c:formatCode>General</c:formatCode>
                <c:ptCount val="60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</c:numCache>
            </c:numRef>
          </c:val>
        </c:ser>
        <c:marker val="1"/>
        <c:axId val="118282496"/>
        <c:axId val="118034432"/>
      </c:lineChart>
      <c:catAx>
        <c:axId val="118282496"/>
        <c:scaling>
          <c:orientation val="minMax"/>
        </c:scaling>
        <c:axPos val="b"/>
        <c:numFmt formatCode="General" sourceLinked="1"/>
        <c:tickLblPos val="nextTo"/>
        <c:crossAx val="118034432"/>
        <c:crosses val="autoZero"/>
        <c:auto val="1"/>
        <c:lblAlgn val="ctr"/>
        <c:lblOffset val="100"/>
      </c:catAx>
      <c:valAx>
        <c:axId val="118034432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11828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'State of Battery'!$A$7:$A$611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'State of Battery'!$B$7:$B$611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'State of Battery'!$C$7:$C$607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118301056"/>
        <c:axId val="118302592"/>
      </c:lineChart>
      <c:catAx>
        <c:axId val="118301056"/>
        <c:scaling>
          <c:orientation val="minMax"/>
        </c:scaling>
        <c:axPos val="b"/>
        <c:numFmt formatCode="General" sourceLinked="1"/>
        <c:tickLblPos val="nextTo"/>
        <c:crossAx val="118302592"/>
        <c:crosses val="autoZero"/>
        <c:auto val="1"/>
        <c:lblAlgn val="ctr"/>
        <c:lblOffset val="100"/>
      </c:catAx>
      <c:valAx>
        <c:axId val="118302592"/>
        <c:scaling>
          <c:orientation val="minMax"/>
        </c:scaling>
        <c:axPos val="l"/>
        <c:majorGridlines/>
        <c:numFmt formatCode="General" sourceLinked="1"/>
        <c:tickLblPos val="nextTo"/>
        <c:crossAx val="11830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'State of Machine State'!$A$7:$A$611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'State of Machine State'!$B$7:$B$611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'State of Machine State'!$C$7:$C$607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118798592"/>
        <c:axId val="118804480"/>
      </c:lineChart>
      <c:catAx>
        <c:axId val="118798592"/>
        <c:scaling>
          <c:orientation val="minMax"/>
        </c:scaling>
        <c:axPos val="b"/>
        <c:numFmt formatCode="General" sourceLinked="1"/>
        <c:tickLblPos val="nextTo"/>
        <c:crossAx val="118804480"/>
        <c:crosses val="autoZero"/>
        <c:auto val="1"/>
        <c:lblAlgn val="ctr"/>
        <c:lblOffset val="100"/>
      </c:catAx>
      <c:valAx>
        <c:axId val="118804480"/>
        <c:scaling>
          <c:orientation val="minMax"/>
        </c:scaling>
        <c:axPos val="l"/>
        <c:majorGridlines/>
        <c:numFmt formatCode="General" sourceLinked="1"/>
        <c:tickLblPos val="nextTo"/>
        <c:crossAx val="11879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'State of Video Stream'!$A$7:$A$611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'State of Video Stream'!$B$7:$B$611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'State of Video Stream'!$C$7:$C$607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117375360"/>
        <c:axId val="117376896"/>
      </c:lineChart>
      <c:catAx>
        <c:axId val="117375360"/>
        <c:scaling>
          <c:orientation val="minMax"/>
        </c:scaling>
        <c:axPos val="b"/>
        <c:numFmt formatCode="General" sourceLinked="1"/>
        <c:tickLblPos val="nextTo"/>
        <c:crossAx val="117376896"/>
        <c:crosses val="autoZero"/>
        <c:auto val="1"/>
        <c:lblAlgn val="ctr"/>
        <c:lblOffset val="100"/>
      </c:catAx>
      <c:valAx>
        <c:axId val="117376896"/>
        <c:scaling>
          <c:orientation val="minMax"/>
        </c:scaling>
        <c:axPos val="l"/>
        <c:majorGridlines/>
        <c:numFmt formatCode="General" sourceLinked="1"/>
        <c:tickLblPos val="nextTo"/>
        <c:crossAx val="11737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'State of Payload'!$A$7:$A$611</c:f>
              <c:numCache>
                <c:formatCode>General</c:formatCode>
                <c:ptCount val="60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'State of Payload'!$B$7:$B$611</c:f>
              <c:numCache>
                <c:formatCode>General</c:formatCode>
                <c:ptCount val="6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val>
        </c:ser>
        <c:ser>
          <c:idx val="1"/>
          <c:order val="1"/>
          <c:tx>
            <c:v>Error</c:v>
          </c:tx>
          <c:val>
            <c:numRef>
              <c:f>'State of Payload'!$C$7:$C$607</c:f>
              <c:numCache>
                <c:formatCode>General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</c:numCache>
            </c:numRef>
          </c:val>
        </c:ser>
        <c:marker val="1"/>
        <c:axId val="119019776"/>
        <c:axId val="119037952"/>
      </c:lineChart>
      <c:catAx>
        <c:axId val="119019776"/>
        <c:scaling>
          <c:orientation val="minMax"/>
        </c:scaling>
        <c:axPos val="b"/>
        <c:numFmt formatCode="General" sourceLinked="1"/>
        <c:tickLblPos val="nextTo"/>
        <c:crossAx val="119037952"/>
        <c:crosses val="autoZero"/>
        <c:auto val="1"/>
        <c:lblAlgn val="ctr"/>
        <c:lblOffset val="100"/>
      </c:catAx>
      <c:valAx>
        <c:axId val="119037952"/>
        <c:scaling>
          <c:orientation val="minMax"/>
        </c:scaling>
        <c:axPos val="l"/>
        <c:majorGridlines/>
        <c:numFmt formatCode="General" sourceLinked="1"/>
        <c:tickLblPos val="nextTo"/>
        <c:crossAx val="11901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marker>
            <c:symbol val="dash"/>
            <c:size val="2"/>
          </c:marker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Longitude!$B$11:$B$611</c:f>
              <c:numCache>
                <c:formatCode>General</c:formatCode>
                <c:ptCount val="601"/>
                <c:pt idx="0">
                  <c:v>5.5096439999999998</c:v>
                </c:pt>
                <c:pt idx="1">
                  <c:v>5.5097439999999995</c:v>
                </c:pt>
                <c:pt idx="2">
                  <c:v>5.5098440000000002</c:v>
                </c:pt>
                <c:pt idx="3">
                  <c:v>5.509944</c:v>
                </c:pt>
                <c:pt idx="4">
                  <c:v>5.5100439999999997</c:v>
                </c:pt>
                <c:pt idx="5">
                  <c:v>5.5101439999999995</c:v>
                </c:pt>
                <c:pt idx="6">
                  <c:v>5.5102440000000001</c:v>
                </c:pt>
                <c:pt idx="7">
                  <c:v>5.5103439999999999</c:v>
                </c:pt>
                <c:pt idx="8">
                  <c:v>5.5104439999999997</c:v>
                </c:pt>
                <c:pt idx="9">
                  <c:v>5.5105439999999994</c:v>
                </c:pt>
                <c:pt idx="10">
                  <c:v>5.5106440000000001</c:v>
                </c:pt>
                <c:pt idx="11">
                  <c:v>5.5107439999999999</c:v>
                </c:pt>
                <c:pt idx="12">
                  <c:v>5.5108439999999996</c:v>
                </c:pt>
                <c:pt idx="13">
                  <c:v>5.5109439999999994</c:v>
                </c:pt>
                <c:pt idx="14">
                  <c:v>5.5110440000000001</c:v>
                </c:pt>
                <c:pt idx="15">
                  <c:v>5.5111439999999998</c:v>
                </c:pt>
                <c:pt idx="16">
                  <c:v>5.5112439999999996</c:v>
                </c:pt>
                <c:pt idx="17">
                  <c:v>5.5113439999999994</c:v>
                </c:pt>
                <c:pt idx="18">
                  <c:v>5.511444</c:v>
                </c:pt>
                <c:pt idx="19">
                  <c:v>5.5115439999999998</c:v>
                </c:pt>
                <c:pt idx="20">
                  <c:v>5.5116439999999995</c:v>
                </c:pt>
                <c:pt idx="21">
                  <c:v>5.5117440000000002</c:v>
                </c:pt>
                <c:pt idx="22">
                  <c:v>5.511844</c:v>
                </c:pt>
                <c:pt idx="23">
                  <c:v>5.5119439999999997</c:v>
                </c:pt>
                <c:pt idx="24">
                  <c:v>5.5120439999999995</c:v>
                </c:pt>
                <c:pt idx="25">
                  <c:v>5.5121440000000002</c:v>
                </c:pt>
                <c:pt idx="26">
                  <c:v>5.5122439999999999</c:v>
                </c:pt>
                <c:pt idx="27">
                  <c:v>5.5123439999999997</c:v>
                </c:pt>
                <c:pt idx="28">
                  <c:v>5.5124439999999995</c:v>
                </c:pt>
                <c:pt idx="29">
                  <c:v>5.5125440000000001</c:v>
                </c:pt>
                <c:pt idx="30">
                  <c:v>5.5126439999999999</c:v>
                </c:pt>
                <c:pt idx="31">
                  <c:v>5.5127439999999996</c:v>
                </c:pt>
                <c:pt idx="32">
                  <c:v>5.5128439999999994</c:v>
                </c:pt>
                <c:pt idx="33">
                  <c:v>5.5129440000000001</c:v>
                </c:pt>
                <c:pt idx="34">
                  <c:v>5.5130439999999998</c:v>
                </c:pt>
                <c:pt idx="35">
                  <c:v>5.5131439999999996</c:v>
                </c:pt>
                <c:pt idx="36">
                  <c:v>5.5132439999999994</c:v>
                </c:pt>
                <c:pt idx="37">
                  <c:v>5.513344</c:v>
                </c:pt>
                <c:pt idx="38">
                  <c:v>5.5134439999999998</c:v>
                </c:pt>
                <c:pt idx="39">
                  <c:v>5.5135439999999996</c:v>
                </c:pt>
                <c:pt idx="40">
                  <c:v>5.5136439999999993</c:v>
                </c:pt>
                <c:pt idx="41">
                  <c:v>5.513744</c:v>
                </c:pt>
                <c:pt idx="42">
                  <c:v>5.5138439999999997</c:v>
                </c:pt>
                <c:pt idx="43">
                  <c:v>5.5139439999999995</c:v>
                </c:pt>
                <c:pt idx="44">
                  <c:v>5.5140440000000002</c:v>
                </c:pt>
                <c:pt idx="45">
                  <c:v>5.5141439999999999</c:v>
                </c:pt>
                <c:pt idx="46">
                  <c:v>5.5142439999999997</c:v>
                </c:pt>
                <c:pt idx="47">
                  <c:v>5.5143439999999995</c:v>
                </c:pt>
                <c:pt idx="48">
                  <c:v>5.5144440000000001</c:v>
                </c:pt>
                <c:pt idx="49">
                  <c:v>5.5145439999999999</c:v>
                </c:pt>
                <c:pt idx="50">
                  <c:v>5.5146439999999997</c:v>
                </c:pt>
                <c:pt idx="51">
                  <c:v>5.5147439999999994</c:v>
                </c:pt>
                <c:pt idx="52">
                  <c:v>5.5148440000000001</c:v>
                </c:pt>
                <c:pt idx="53">
                  <c:v>5.5149439999999998</c:v>
                </c:pt>
                <c:pt idx="54">
                  <c:v>5.5150439999999996</c:v>
                </c:pt>
                <c:pt idx="55">
                  <c:v>5.5151439999999994</c:v>
                </c:pt>
                <c:pt idx="56">
                  <c:v>5.515244</c:v>
                </c:pt>
                <c:pt idx="57">
                  <c:v>5.5153439999999998</c:v>
                </c:pt>
                <c:pt idx="58">
                  <c:v>5.5154439999999996</c:v>
                </c:pt>
                <c:pt idx="59">
                  <c:v>5.5155439999999993</c:v>
                </c:pt>
                <c:pt idx="60">
                  <c:v>5.515644</c:v>
                </c:pt>
                <c:pt idx="61">
                  <c:v>5.5157439999999998</c:v>
                </c:pt>
                <c:pt idx="62">
                  <c:v>5.5158439999999995</c:v>
                </c:pt>
                <c:pt idx="63">
                  <c:v>5.5159440000000002</c:v>
                </c:pt>
                <c:pt idx="64">
                  <c:v>5.5160439999999999</c:v>
                </c:pt>
                <c:pt idx="65">
                  <c:v>5.5161439999999997</c:v>
                </c:pt>
                <c:pt idx="66">
                  <c:v>5.5162439999999995</c:v>
                </c:pt>
                <c:pt idx="67">
                  <c:v>5.5163440000000001</c:v>
                </c:pt>
                <c:pt idx="68">
                  <c:v>5.5164439999999999</c:v>
                </c:pt>
                <c:pt idx="69">
                  <c:v>5.5165439999999997</c:v>
                </c:pt>
                <c:pt idx="70">
                  <c:v>5.5166439999999994</c:v>
                </c:pt>
                <c:pt idx="71">
                  <c:v>5.5167440000000001</c:v>
                </c:pt>
                <c:pt idx="72">
                  <c:v>5.5168439999999999</c:v>
                </c:pt>
                <c:pt idx="73">
                  <c:v>5.5169439999999996</c:v>
                </c:pt>
                <c:pt idx="74">
                  <c:v>5.5170439999999994</c:v>
                </c:pt>
                <c:pt idx="75">
                  <c:v>5.517144</c:v>
                </c:pt>
                <c:pt idx="76">
                  <c:v>5.5172439999999998</c:v>
                </c:pt>
                <c:pt idx="77">
                  <c:v>5.5173439999999996</c:v>
                </c:pt>
                <c:pt idx="78">
                  <c:v>5.5174439999999993</c:v>
                </c:pt>
                <c:pt idx="79">
                  <c:v>5.517544</c:v>
                </c:pt>
                <c:pt idx="80">
                  <c:v>5.5176439999999998</c:v>
                </c:pt>
                <c:pt idx="81">
                  <c:v>5.5177439999999995</c:v>
                </c:pt>
                <c:pt idx="82">
                  <c:v>5.5178440000000002</c:v>
                </c:pt>
                <c:pt idx="83">
                  <c:v>5.517944</c:v>
                </c:pt>
                <c:pt idx="84">
                  <c:v>5.5180439999999997</c:v>
                </c:pt>
                <c:pt idx="85">
                  <c:v>5.5181439999999995</c:v>
                </c:pt>
                <c:pt idx="86">
                  <c:v>5.5182440000000001</c:v>
                </c:pt>
                <c:pt idx="87">
                  <c:v>5.5183439999999999</c:v>
                </c:pt>
                <c:pt idx="88">
                  <c:v>5.5184439999999997</c:v>
                </c:pt>
                <c:pt idx="89">
                  <c:v>5.5185439999999994</c:v>
                </c:pt>
                <c:pt idx="90">
                  <c:v>5.5186440000000001</c:v>
                </c:pt>
                <c:pt idx="91">
                  <c:v>5.5187439999999999</c:v>
                </c:pt>
                <c:pt idx="92">
                  <c:v>5.5188439999999996</c:v>
                </c:pt>
                <c:pt idx="93">
                  <c:v>5.5189439999999994</c:v>
                </c:pt>
                <c:pt idx="94">
                  <c:v>5.5190440000000001</c:v>
                </c:pt>
                <c:pt idx="95">
                  <c:v>5.5191439999999998</c:v>
                </c:pt>
                <c:pt idx="96">
                  <c:v>5.5192439999999996</c:v>
                </c:pt>
                <c:pt idx="97">
                  <c:v>5.5193439999999994</c:v>
                </c:pt>
                <c:pt idx="98">
                  <c:v>5.519444</c:v>
                </c:pt>
                <c:pt idx="99">
                  <c:v>5.5195439999999998</c:v>
                </c:pt>
                <c:pt idx="100">
                  <c:v>5.5196439999999996</c:v>
                </c:pt>
                <c:pt idx="101">
                  <c:v>5.5197440000000002</c:v>
                </c:pt>
                <c:pt idx="102">
                  <c:v>5.519844</c:v>
                </c:pt>
                <c:pt idx="103">
                  <c:v>5.5199439999999997</c:v>
                </c:pt>
                <c:pt idx="104">
                  <c:v>5.5200439999999995</c:v>
                </c:pt>
                <c:pt idx="105">
                  <c:v>5.5201440000000002</c:v>
                </c:pt>
                <c:pt idx="106">
                  <c:v>5.5202439999999999</c:v>
                </c:pt>
                <c:pt idx="107">
                  <c:v>5.5203439999999997</c:v>
                </c:pt>
                <c:pt idx="108">
                  <c:v>5.5204439999999995</c:v>
                </c:pt>
                <c:pt idx="109">
                  <c:v>5.5205440000000001</c:v>
                </c:pt>
                <c:pt idx="110">
                  <c:v>5.5206439999999999</c:v>
                </c:pt>
                <c:pt idx="111">
                  <c:v>5.5207439999999997</c:v>
                </c:pt>
                <c:pt idx="112">
                  <c:v>5.5208439999999994</c:v>
                </c:pt>
                <c:pt idx="113">
                  <c:v>5.5209440000000001</c:v>
                </c:pt>
                <c:pt idx="114">
                  <c:v>5.5210439999999998</c:v>
                </c:pt>
                <c:pt idx="115">
                  <c:v>5.5211439999999996</c:v>
                </c:pt>
                <c:pt idx="116">
                  <c:v>5.5212439999999994</c:v>
                </c:pt>
                <c:pt idx="117">
                  <c:v>5.521344</c:v>
                </c:pt>
                <c:pt idx="118">
                  <c:v>5.5214439999999998</c:v>
                </c:pt>
                <c:pt idx="119">
                  <c:v>5.5215439999999996</c:v>
                </c:pt>
                <c:pt idx="120">
                  <c:v>5.5216439999999993</c:v>
                </c:pt>
                <c:pt idx="121">
                  <c:v>5.521744</c:v>
                </c:pt>
                <c:pt idx="122">
                  <c:v>5.5218439999999998</c:v>
                </c:pt>
                <c:pt idx="123">
                  <c:v>5.5219439999999995</c:v>
                </c:pt>
                <c:pt idx="124">
                  <c:v>5.5220440000000002</c:v>
                </c:pt>
                <c:pt idx="125">
                  <c:v>5.5221439999999999</c:v>
                </c:pt>
                <c:pt idx="126">
                  <c:v>5.5222439999999997</c:v>
                </c:pt>
                <c:pt idx="127">
                  <c:v>5.5223439999999995</c:v>
                </c:pt>
                <c:pt idx="128">
                  <c:v>5.5224440000000001</c:v>
                </c:pt>
                <c:pt idx="129">
                  <c:v>5.5225439999999999</c:v>
                </c:pt>
                <c:pt idx="130">
                  <c:v>5.5226439999999997</c:v>
                </c:pt>
                <c:pt idx="131">
                  <c:v>5.5227439999999994</c:v>
                </c:pt>
                <c:pt idx="132">
                  <c:v>5.5228440000000001</c:v>
                </c:pt>
                <c:pt idx="133">
                  <c:v>5.5229439999999999</c:v>
                </c:pt>
                <c:pt idx="134">
                  <c:v>5.5230439999999996</c:v>
                </c:pt>
                <c:pt idx="135">
                  <c:v>5.5231439999999994</c:v>
                </c:pt>
                <c:pt idx="136">
                  <c:v>5.523244</c:v>
                </c:pt>
                <c:pt idx="137">
                  <c:v>5.5233439999999998</c:v>
                </c:pt>
                <c:pt idx="138">
                  <c:v>5.5234439999999996</c:v>
                </c:pt>
                <c:pt idx="139">
                  <c:v>5.5235439999999993</c:v>
                </c:pt>
                <c:pt idx="140">
                  <c:v>5.523644</c:v>
                </c:pt>
                <c:pt idx="141">
                  <c:v>5.5237439999999998</c:v>
                </c:pt>
                <c:pt idx="142">
                  <c:v>5.5238439999999995</c:v>
                </c:pt>
                <c:pt idx="143">
                  <c:v>5.5239440000000002</c:v>
                </c:pt>
                <c:pt idx="144">
                  <c:v>5.524044</c:v>
                </c:pt>
                <c:pt idx="145">
                  <c:v>5.5241439999999997</c:v>
                </c:pt>
                <c:pt idx="146">
                  <c:v>5.5242439999999995</c:v>
                </c:pt>
                <c:pt idx="147">
                  <c:v>5.5243440000000001</c:v>
                </c:pt>
                <c:pt idx="148">
                  <c:v>5.5244439999999999</c:v>
                </c:pt>
                <c:pt idx="149">
                  <c:v>5.5245439999999997</c:v>
                </c:pt>
                <c:pt idx="150">
                  <c:v>5.5246439999999994</c:v>
                </c:pt>
                <c:pt idx="151">
                  <c:v>5.5247440000000001</c:v>
                </c:pt>
                <c:pt idx="152">
                  <c:v>5.5248439999999999</c:v>
                </c:pt>
                <c:pt idx="153">
                  <c:v>5.5249439999999996</c:v>
                </c:pt>
                <c:pt idx="154">
                  <c:v>5.5250439999999994</c:v>
                </c:pt>
                <c:pt idx="155">
                  <c:v>5.5251440000000001</c:v>
                </c:pt>
                <c:pt idx="156">
                  <c:v>5.5252439999999998</c:v>
                </c:pt>
                <c:pt idx="157">
                  <c:v>5.5253439999999996</c:v>
                </c:pt>
                <c:pt idx="158">
                  <c:v>5.5254439999999994</c:v>
                </c:pt>
                <c:pt idx="159">
                  <c:v>5.525544</c:v>
                </c:pt>
                <c:pt idx="160">
                  <c:v>5.5256439999999998</c:v>
                </c:pt>
                <c:pt idx="161">
                  <c:v>5.5257439999999995</c:v>
                </c:pt>
                <c:pt idx="162">
                  <c:v>5.5258440000000002</c:v>
                </c:pt>
                <c:pt idx="163">
                  <c:v>5.525944</c:v>
                </c:pt>
                <c:pt idx="164">
                  <c:v>5.5260439999999997</c:v>
                </c:pt>
                <c:pt idx="165">
                  <c:v>5.5261439999999995</c:v>
                </c:pt>
                <c:pt idx="166">
                  <c:v>5.5262440000000002</c:v>
                </c:pt>
                <c:pt idx="167">
                  <c:v>5.5263439999999999</c:v>
                </c:pt>
                <c:pt idx="168">
                  <c:v>5.5264439999999997</c:v>
                </c:pt>
                <c:pt idx="169">
                  <c:v>5.5265439999999995</c:v>
                </c:pt>
                <c:pt idx="170">
                  <c:v>5.5266440000000001</c:v>
                </c:pt>
                <c:pt idx="171">
                  <c:v>5.5267439999999999</c:v>
                </c:pt>
                <c:pt idx="172">
                  <c:v>5.5268439999999996</c:v>
                </c:pt>
                <c:pt idx="173">
                  <c:v>5.5269439999999994</c:v>
                </c:pt>
                <c:pt idx="174">
                  <c:v>5.5270440000000001</c:v>
                </c:pt>
                <c:pt idx="175">
                  <c:v>5.5271439999999998</c:v>
                </c:pt>
                <c:pt idx="176">
                  <c:v>5.5272439999999996</c:v>
                </c:pt>
                <c:pt idx="177">
                  <c:v>5.5273439999999994</c:v>
                </c:pt>
                <c:pt idx="178">
                  <c:v>5.527444</c:v>
                </c:pt>
                <c:pt idx="179">
                  <c:v>5.5275439999999998</c:v>
                </c:pt>
                <c:pt idx="180">
                  <c:v>5.5276439999999996</c:v>
                </c:pt>
                <c:pt idx="181">
                  <c:v>5.5277439999999993</c:v>
                </c:pt>
                <c:pt idx="182">
                  <c:v>5.527844</c:v>
                </c:pt>
                <c:pt idx="183">
                  <c:v>5.5279439999999997</c:v>
                </c:pt>
                <c:pt idx="184">
                  <c:v>5.5280439999999995</c:v>
                </c:pt>
                <c:pt idx="185">
                  <c:v>5.5281440000000002</c:v>
                </c:pt>
                <c:pt idx="186">
                  <c:v>5.5282439999999999</c:v>
                </c:pt>
                <c:pt idx="187">
                  <c:v>5.5283439999999997</c:v>
                </c:pt>
                <c:pt idx="188">
                  <c:v>5.5284439999999995</c:v>
                </c:pt>
                <c:pt idx="189">
                  <c:v>5.5285440000000001</c:v>
                </c:pt>
                <c:pt idx="190">
                  <c:v>5.5286439999999999</c:v>
                </c:pt>
                <c:pt idx="191">
                  <c:v>5.5287439999999997</c:v>
                </c:pt>
                <c:pt idx="192">
                  <c:v>5.5288439999999994</c:v>
                </c:pt>
                <c:pt idx="193">
                  <c:v>5.5289440000000001</c:v>
                </c:pt>
                <c:pt idx="194">
                  <c:v>5.5290439999999998</c:v>
                </c:pt>
                <c:pt idx="195">
                  <c:v>5.5291439999999996</c:v>
                </c:pt>
                <c:pt idx="196">
                  <c:v>5.5292439999999994</c:v>
                </c:pt>
                <c:pt idx="197">
                  <c:v>5.529344</c:v>
                </c:pt>
                <c:pt idx="198">
                  <c:v>5.5294439999999998</c:v>
                </c:pt>
                <c:pt idx="199">
                  <c:v>5.5295439999999996</c:v>
                </c:pt>
                <c:pt idx="200">
                  <c:v>5.5296439999999993</c:v>
                </c:pt>
                <c:pt idx="201">
                  <c:v>5.529744</c:v>
                </c:pt>
                <c:pt idx="202">
                  <c:v>5.5298439999999998</c:v>
                </c:pt>
                <c:pt idx="203">
                  <c:v>5.5299439999999995</c:v>
                </c:pt>
                <c:pt idx="204">
                  <c:v>5.5300440000000002</c:v>
                </c:pt>
                <c:pt idx="205">
                  <c:v>5.5301439999999999</c:v>
                </c:pt>
                <c:pt idx="206">
                  <c:v>5.5302439999999997</c:v>
                </c:pt>
                <c:pt idx="207">
                  <c:v>5.5303439999999995</c:v>
                </c:pt>
                <c:pt idx="208">
                  <c:v>5.5304440000000001</c:v>
                </c:pt>
                <c:pt idx="209">
                  <c:v>5.5305439999999999</c:v>
                </c:pt>
                <c:pt idx="210">
                  <c:v>5.5306439999999997</c:v>
                </c:pt>
                <c:pt idx="211">
                  <c:v>5.5307439999999994</c:v>
                </c:pt>
                <c:pt idx="212">
                  <c:v>5.5308440000000001</c:v>
                </c:pt>
                <c:pt idx="213">
                  <c:v>5.5309439999999999</c:v>
                </c:pt>
                <c:pt idx="214">
                  <c:v>5.5310439999999996</c:v>
                </c:pt>
                <c:pt idx="215">
                  <c:v>5.5311439999999994</c:v>
                </c:pt>
                <c:pt idx="216">
                  <c:v>5.531244</c:v>
                </c:pt>
                <c:pt idx="217">
                  <c:v>5.5313439999999998</c:v>
                </c:pt>
                <c:pt idx="218">
                  <c:v>5.5314439999999996</c:v>
                </c:pt>
                <c:pt idx="219">
                  <c:v>5.5315439999999994</c:v>
                </c:pt>
                <c:pt idx="220">
                  <c:v>5.531644</c:v>
                </c:pt>
                <c:pt idx="221">
                  <c:v>5.5317439999999998</c:v>
                </c:pt>
                <c:pt idx="222">
                  <c:v>5.5318439999999995</c:v>
                </c:pt>
                <c:pt idx="223">
                  <c:v>5.5319440000000002</c:v>
                </c:pt>
                <c:pt idx="224">
                  <c:v>5.532044</c:v>
                </c:pt>
                <c:pt idx="225">
                  <c:v>5.5321439999999997</c:v>
                </c:pt>
                <c:pt idx="226">
                  <c:v>5.5322439999999995</c:v>
                </c:pt>
                <c:pt idx="227">
                  <c:v>5.5323440000000002</c:v>
                </c:pt>
                <c:pt idx="228">
                  <c:v>5.5324439999999999</c:v>
                </c:pt>
                <c:pt idx="229">
                  <c:v>5.5325439999999997</c:v>
                </c:pt>
                <c:pt idx="230">
                  <c:v>5.5326439999999995</c:v>
                </c:pt>
                <c:pt idx="231">
                  <c:v>5.5327440000000001</c:v>
                </c:pt>
                <c:pt idx="232">
                  <c:v>5.5328439999999999</c:v>
                </c:pt>
                <c:pt idx="233">
                  <c:v>5.5329439999999996</c:v>
                </c:pt>
                <c:pt idx="234">
                  <c:v>5.5330439999999994</c:v>
                </c:pt>
                <c:pt idx="235">
                  <c:v>5.5331440000000001</c:v>
                </c:pt>
                <c:pt idx="236">
                  <c:v>5.5332439999999998</c:v>
                </c:pt>
                <c:pt idx="237">
                  <c:v>5.5333439999999996</c:v>
                </c:pt>
                <c:pt idx="238">
                  <c:v>5.5334439999999994</c:v>
                </c:pt>
                <c:pt idx="239">
                  <c:v>5.533544</c:v>
                </c:pt>
                <c:pt idx="240">
                  <c:v>5.5336439999999998</c:v>
                </c:pt>
                <c:pt idx="241">
                  <c:v>5.5337439999999996</c:v>
                </c:pt>
                <c:pt idx="242">
                  <c:v>5.5338440000000002</c:v>
                </c:pt>
                <c:pt idx="243">
                  <c:v>5.533944</c:v>
                </c:pt>
                <c:pt idx="244">
                  <c:v>5.5340439999999997</c:v>
                </c:pt>
                <c:pt idx="245">
                  <c:v>5.5341439999999995</c:v>
                </c:pt>
                <c:pt idx="246">
                  <c:v>5.5342440000000002</c:v>
                </c:pt>
                <c:pt idx="247">
                  <c:v>5.5343439999999999</c:v>
                </c:pt>
                <c:pt idx="248">
                  <c:v>5.5344439999999997</c:v>
                </c:pt>
                <c:pt idx="249">
                  <c:v>5.5345439999999995</c:v>
                </c:pt>
                <c:pt idx="250">
                  <c:v>5.5346440000000001</c:v>
                </c:pt>
                <c:pt idx="251">
                  <c:v>5.5347439999999999</c:v>
                </c:pt>
                <c:pt idx="252">
                  <c:v>5.5348439999999997</c:v>
                </c:pt>
                <c:pt idx="253">
                  <c:v>5.5349439999999994</c:v>
                </c:pt>
                <c:pt idx="254">
                  <c:v>5.5350440000000001</c:v>
                </c:pt>
                <c:pt idx="255">
                  <c:v>5.5351439999999998</c:v>
                </c:pt>
                <c:pt idx="256">
                  <c:v>5.5352439999999996</c:v>
                </c:pt>
                <c:pt idx="257">
                  <c:v>5.5353439999999994</c:v>
                </c:pt>
                <c:pt idx="258">
                  <c:v>5.535444</c:v>
                </c:pt>
                <c:pt idx="259">
                  <c:v>5.5355439999999998</c:v>
                </c:pt>
                <c:pt idx="260">
                  <c:v>5.5356439999999996</c:v>
                </c:pt>
                <c:pt idx="261">
                  <c:v>5.5357439999999993</c:v>
                </c:pt>
                <c:pt idx="262">
                  <c:v>5.535844</c:v>
                </c:pt>
                <c:pt idx="263">
                  <c:v>5.5359439999999998</c:v>
                </c:pt>
                <c:pt idx="264">
                  <c:v>5.5360439999999995</c:v>
                </c:pt>
                <c:pt idx="265">
                  <c:v>5.5361440000000002</c:v>
                </c:pt>
                <c:pt idx="266">
                  <c:v>5.5362439999999999</c:v>
                </c:pt>
                <c:pt idx="267">
                  <c:v>5.5363439999999997</c:v>
                </c:pt>
                <c:pt idx="268">
                  <c:v>5.5364439999999995</c:v>
                </c:pt>
                <c:pt idx="269">
                  <c:v>5.5365440000000001</c:v>
                </c:pt>
                <c:pt idx="270">
                  <c:v>5.5366439999999999</c:v>
                </c:pt>
                <c:pt idx="271">
                  <c:v>5.5367439999999997</c:v>
                </c:pt>
                <c:pt idx="272">
                  <c:v>5.5368439999999994</c:v>
                </c:pt>
                <c:pt idx="273">
                  <c:v>5.5369440000000001</c:v>
                </c:pt>
                <c:pt idx="274">
                  <c:v>5.5370439999999999</c:v>
                </c:pt>
                <c:pt idx="275">
                  <c:v>5.5371439999999996</c:v>
                </c:pt>
                <c:pt idx="276">
                  <c:v>5.5372439999999994</c:v>
                </c:pt>
                <c:pt idx="277">
                  <c:v>5.537344</c:v>
                </c:pt>
                <c:pt idx="278">
                  <c:v>5.5374439999999998</c:v>
                </c:pt>
                <c:pt idx="279">
                  <c:v>5.5375439999999996</c:v>
                </c:pt>
                <c:pt idx="280">
                  <c:v>5.5376439999999993</c:v>
                </c:pt>
                <c:pt idx="281">
                  <c:v>5.537744</c:v>
                </c:pt>
                <c:pt idx="282">
                  <c:v>5.5378439999999998</c:v>
                </c:pt>
                <c:pt idx="283">
                  <c:v>5.5379439999999995</c:v>
                </c:pt>
                <c:pt idx="284">
                  <c:v>5.5380440000000002</c:v>
                </c:pt>
                <c:pt idx="285">
                  <c:v>5.538144</c:v>
                </c:pt>
                <c:pt idx="286">
                  <c:v>5.5382439999999997</c:v>
                </c:pt>
                <c:pt idx="287">
                  <c:v>5.5383439999999995</c:v>
                </c:pt>
                <c:pt idx="288">
                  <c:v>5.5384440000000001</c:v>
                </c:pt>
                <c:pt idx="289">
                  <c:v>5.5385439999999999</c:v>
                </c:pt>
                <c:pt idx="290">
                  <c:v>5.5386439999999997</c:v>
                </c:pt>
                <c:pt idx="291">
                  <c:v>5.5387439999999994</c:v>
                </c:pt>
                <c:pt idx="292">
                  <c:v>5.5388440000000001</c:v>
                </c:pt>
                <c:pt idx="293">
                  <c:v>5.5389439999999999</c:v>
                </c:pt>
                <c:pt idx="294">
                  <c:v>5.5390439999999996</c:v>
                </c:pt>
                <c:pt idx="295">
                  <c:v>5.5391439999999994</c:v>
                </c:pt>
                <c:pt idx="296">
                  <c:v>5.5392440000000001</c:v>
                </c:pt>
                <c:pt idx="297">
                  <c:v>5.5393439999999998</c:v>
                </c:pt>
                <c:pt idx="298">
                  <c:v>5.5394439999999996</c:v>
                </c:pt>
                <c:pt idx="299">
                  <c:v>5.5395439999999994</c:v>
                </c:pt>
                <c:pt idx="300">
                  <c:v>5.539644</c:v>
                </c:pt>
                <c:pt idx="301">
                  <c:v>5.5397439999999998</c:v>
                </c:pt>
                <c:pt idx="302">
                  <c:v>5.5398439999999995</c:v>
                </c:pt>
                <c:pt idx="303">
                  <c:v>5.5399440000000002</c:v>
                </c:pt>
                <c:pt idx="304">
                  <c:v>5.540044</c:v>
                </c:pt>
                <c:pt idx="305">
                  <c:v>5.5401439999999997</c:v>
                </c:pt>
                <c:pt idx="306">
                  <c:v>5.5402439999999995</c:v>
                </c:pt>
                <c:pt idx="307">
                  <c:v>5.5403440000000002</c:v>
                </c:pt>
                <c:pt idx="308">
                  <c:v>5.5404439999999999</c:v>
                </c:pt>
                <c:pt idx="309">
                  <c:v>5.5405439999999997</c:v>
                </c:pt>
                <c:pt idx="310">
                  <c:v>5.5406439999999995</c:v>
                </c:pt>
                <c:pt idx="311">
                  <c:v>5.5407440000000001</c:v>
                </c:pt>
                <c:pt idx="312">
                  <c:v>5.5408439999999999</c:v>
                </c:pt>
                <c:pt idx="313">
                  <c:v>5.5409439999999996</c:v>
                </c:pt>
                <c:pt idx="314">
                  <c:v>5.5410439999999994</c:v>
                </c:pt>
                <c:pt idx="315">
                  <c:v>5.5411440000000001</c:v>
                </c:pt>
                <c:pt idx="316">
                  <c:v>5.5412439999999998</c:v>
                </c:pt>
                <c:pt idx="317">
                  <c:v>5.5413439999999996</c:v>
                </c:pt>
                <c:pt idx="318">
                  <c:v>5.5414439999999994</c:v>
                </c:pt>
                <c:pt idx="319">
                  <c:v>5.541544</c:v>
                </c:pt>
                <c:pt idx="320">
                  <c:v>5.5416439999999998</c:v>
                </c:pt>
                <c:pt idx="321">
                  <c:v>5.5417439999999996</c:v>
                </c:pt>
                <c:pt idx="322">
                  <c:v>5.5418439999999993</c:v>
                </c:pt>
                <c:pt idx="323">
                  <c:v>5.541944</c:v>
                </c:pt>
                <c:pt idx="324">
                  <c:v>5.5420439999999997</c:v>
                </c:pt>
                <c:pt idx="325">
                  <c:v>5.5421439999999995</c:v>
                </c:pt>
                <c:pt idx="326">
                  <c:v>5.5422440000000002</c:v>
                </c:pt>
                <c:pt idx="327">
                  <c:v>5.5423439999999999</c:v>
                </c:pt>
                <c:pt idx="328">
                  <c:v>5.5424439999999997</c:v>
                </c:pt>
                <c:pt idx="329">
                  <c:v>5.5425439999999995</c:v>
                </c:pt>
                <c:pt idx="330">
                  <c:v>5.5426440000000001</c:v>
                </c:pt>
                <c:pt idx="331">
                  <c:v>5.5427439999999999</c:v>
                </c:pt>
                <c:pt idx="332">
                  <c:v>5.5428439999999997</c:v>
                </c:pt>
                <c:pt idx="333">
                  <c:v>5.5429439999999994</c:v>
                </c:pt>
                <c:pt idx="334">
                  <c:v>5.5430440000000001</c:v>
                </c:pt>
                <c:pt idx="335">
                  <c:v>5.5431439999999998</c:v>
                </c:pt>
                <c:pt idx="336">
                  <c:v>5.5432439999999996</c:v>
                </c:pt>
                <c:pt idx="337">
                  <c:v>5.5433439999999994</c:v>
                </c:pt>
                <c:pt idx="338">
                  <c:v>5.543444</c:v>
                </c:pt>
                <c:pt idx="339">
                  <c:v>5.5435439999999998</c:v>
                </c:pt>
                <c:pt idx="340">
                  <c:v>5.5436439999999996</c:v>
                </c:pt>
                <c:pt idx="341">
                  <c:v>5.5437439999999993</c:v>
                </c:pt>
                <c:pt idx="342">
                  <c:v>5.543844</c:v>
                </c:pt>
                <c:pt idx="343">
                  <c:v>5.5439439999999998</c:v>
                </c:pt>
                <c:pt idx="344">
                  <c:v>5.5440439999999995</c:v>
                </c:pt>
                <c:pt idx="345">
                  <c:v>5.5441440000000002</c:v>
                </c:pt>
                <c:pt idx="346">
                  <c:v>5.544244</c:v>
                </c:pt>
                <c:pt idx="347">
                  <c:v>5.5443439999999997</c:v>
                </c:pt>
                <c:pt idx="348">
                  <c:v>5.5444439999999995</c:v>
                </c:pt>
                <c:pt idx="349">
                  <c:v>5.5445440000000001</c:v>
                </c:pt>
                <c:pt idx="350">
                  <c:v>5.5446439999999999</c:v>
                </c:pt>
                <c:pt idx="351">
                  <c:v>5.5447439999999997</c:v>
                </c:pt>
                <c:pt idx="352">
                  <c:v>5.5448439999999994</c:v>
                </c:pt>
                <c:pt idx="353">
                  <c:v>5.5449440000000001</c:v>
                </c:pt>
                <c:pt idx="354">
                  <c:v>5.5450439999999999</c:v>
                </c:pt>
                <c:pt idx="355">
                  <c:v>5.5451439999999996</c:v>
                </c:pt>
                <c:pt idx="356">
                  <c:v>5.5452439999999994</c:v>
                </c:pt>
                <c:pt idx="357">
                  <c:v>5.5453440000000001</c:v>
                </c:pt>
                <c:pt idx="358">
                  <c:v>5.5454439999999998</c:v>
                </c:pt>
                <c:pt idx="359">
                  <c:v>5.5455439999999996</c:v>
                </c:pt>
                <c:pt idx="360">
                  <c:v>5.5456439999999994</c:v>
                </c:pt>
                <c:pt idx="361">
                  <c:v>5.545744</c:v>
                </c:pt>
                <c:pt idx="362">
                  <c:v>5.5458439999999998</c:v>
                </c:pt>
                <c:pt idx="363">
                  <c:v>5.5459439999999995</c:v>
                </c:pt>
                <c:pt idx="364">
                  <c:v>5.5460440000000002</c:v>
                </c:pt>
                <c:pt idx="365">
                  <c:v>5.546144</c:v>
                </c:pt>
                <c:pt idx="366">
                  <c:v>5.5462439999999997</c:v>
                </c:pt>
                <c:pt idx="367">
                  <c:v>5.5463439999999995</c:v>
                </c:pt>
                <c:pt idx="368">
                  <c:v>5.5464440000000002</c:v>
                </c:pt>
                <c:pt idx="369">
                  <c:v>5.5465439999999999</c:v>
                </c:pt>
                <c:pt idx="370">
                  <c:v>5.5466439999999997</c:v>
                </c:pt>
                <c:pt idx="371">
                  <c:v>5.5467439999999995</c:v>
                </c:pt>
                <c:pt idx="372">
                  <c:v>5.5468440000000001</c:v>
                </c:pt>
                <c:pt idx="373">
                  <c:v>5.5469439999999999</c:v>
                </c:pt>
                <c:pt idx="374">
                  <c:v>5.5470439999999996</c:v>
                </c:pt>
                <c:pt idx="375">
                  <c:v>5.5471439999999994</c:v>
                </c:pt>
                <c:pt idx="376">
                  <c:v>5.5472440000000001</c:v>
                </c:pt>
                <c:pt idx="377">
                  <c:v>5.5473439999999998</c:v>
                </c:pt>
                <c:pt idx="378">
                  <c:v>5.5474439999999996</c:v>
                </c:pt>
                <c:pt idx="379">
                  <c:v>5.5475439999999994</c:v>
                </c:pt>
                <c:pt idx="380">
                  <c:v>5.547644</c:v>
                </c:pt>
                <c:pt idx="381">
                  <c:v>5.5477439999999998</c:v>
                </c:pt>
                <c:pt idx="382">
                  <c:v>5.5478439999999996</c:v>
                </c:pt>
                <c:pt idx="383">
                  <c:v>5.5479439999999993</c:v>
                </c:pt>
                <c:pt idx="384">
                  <c:v>5.548044</c:v>
                </c:pt>
                <c:pt idx="385">
                  <c:v>5.5481439999999997</c:v>
                </c:pt>
                <c:pt idx="386">
                  <c:v>5.5482439999999995</c:v>
                </c:pt>
                <c:pt idx="387">
                  <c:v>5.5483440000000002</c:v>
                </c:pt>
                <c:pt idx="388">
                  <c:v>5.5484439999999999</c:v>
                </c:pt>
                <c:pt idx="389">
                  <c:v>5.5485439999999997</c:v>
                </c:pt>
                <c:pt idx="390">
                  <c:v>5.5486439999999995</c:v>
                </c:pt>
                <c:pt idx="391">
                  <c:v>5.5487440000000001</c:v>
                </c:pt>
                <c:pt idx="392">
                  <c:v>5.5488439999999999</c:v>
                </c:pt>
                <c:pt idx="393">
                  <c:v>5.5489439999999997</c:v>
                </c:pt>
                <c:pt idx="394">
                  <c:v>5.5490439999999994</c:v>
                </c:pt>
                <c:pt idx="395">
                  <c:v>5.5491440000000001</c:v>
                </c:pt>
                <c:pt idx="396">
                  <c:v>5.5492439999999998</c:v>
                </c:pt>
                <c:pt idx="397">
                  <c:v>5.5493439999999996</c:v>
                </c:pt>
                <c:pt idx="398">
                  <c:v>5.5494439999999994</c:v>
                </c:pt>
                <c:pt idx="399">
                  <c:v>5.549544</c:v>
                </c:pt>
                <c:pt idx="400">
                  <c:v>5.5496439999999998</c:v>
                </c:pt>
                <c:pt idx="401">
                  <c:v>5.5497439999999996</c:v>
                </c:pt>
                <c:pt idx="402">
                  <c:v>5.5498439999999993</c:v>
                </c:pt>
                <c:pt idx="403">
                  <c:v>5.549944</c:v>
                </c:pt>
                <c:pt idx="404">
                  <c:v>5.5500439999999998</c:v>
                </c:pt>
                <c:pt idx="405">
                  <c:v>5.5501439999999995</c:v>
                </c:pt>
                <c:pt idx="406">
                  <c:v>5.5502440000000002</c:v>
                </c:pt>
                <c:pt idx="407">
                  <c:v>5.5503439999999999</c:v>
                </c:pt>
                <c:pt idx="408">
                  <c:v>5.5504439999999997</c:v>
                </c:pt>
                <c:pt idx="409">
                  <c:v>5.5505439999999995</c:v>
                </c:pt>
                <c:pt idx="410">
                  <c:v>5.5506440000000001</c:v>
                </c:pt>
                <c:pt idx="411">
                  <c:v>5.5507439999999999</c:v>
                </c:pt>
                <c:pt idx="412">
                  <c:v>5.5508439999999997</c:v>
                </c:pt>
                <c:pt idx="413">
                  <c:v>5.5509439999999994</c:v>
                </c:pt>
                <c:pt idx="414">
                  <c:v>5.5510440000000001</c:v>
                </c:pt>
                <c:pt idx="415">
                  <c:v>5.5511439999999999</c:v>
                </c:pt>
                <c:pt idx="416">
                  <c:v>5.5512439999999996</c:v>
                </c:pt>
                <c:pt idx="417">
                  <c:v>5.5513439999999994</c:v>
                </c:pt>
                <c:pt idx="418">
                  <c:v>5.551444</c:v>
                </c:pt>
                <c:pt idx="419">
                  <c:v>5.5515439999999998</c:v>
                </c:pt>
                <c:pt idx="420">
                  <c:v>5.5516439999999996</c:v>
                </c:pt>
                <c:pt idx="421">
                  <c:v>5.5517439999999993</c:v>
                </c:pt>
                <c:pt idx="422">
                  <c:v>5.551844</c:v>
                </c:pt>
                <c:pt idx="423">
                  <c:v>5.5519439999999998</c:v>
                </c:pt>
                <c:pt idx="424">
                  <c:v>5.5520439999999995</c:v>
                </c:pt>
                <c:pt idx="425">
                  <c:v>5.5521440000000002</c:v>
                </c:pt>
                <c:pt idx="426">
                  <c:v>5.552244</c:v>
                </c:pt>
                <c:pt idx="427">
                  <c:v>5.5523439999999997</c:v>
                </c:pt>
                <c:pt idx="428">
                  <c:v>5.5524439999999995</c:v>
                </c:pt>
                <c:pt idx="429">
                  <c:v>5.5525440000000001</c:v>
                </c:pt>
                <c:pt idx="430">
                  <c:v>5.5526439999999999</c:v>
                </c:pt>
                <c:pt idx="431">
                  <c:v>5.5527439999999997</c:v>
                </c:pt>
                <c:pt idx="432">
                  <c:v>5.5528439999999994</c:v>
                </c:pt>
                <c:pt idx="433">
                  <c:v>5.5529440000000001</c:v>
                </c:pt>
                <c:pt idx="434">
                  <c:v>5.5530439999999999</c:v>
                </c:pt>
                <c:pt idx="435">
                  <c:v>5.5531439999999996</c:v>
                </c:pt>
                <c:pt idx="436">
                  <c:v>5.5532439999999994</c:v>
                </c:pt>
                <c:pt idx="437">
                  <c:v>5.5533440000000001</c:v>
                </c:pt>
                <c:pt idx="438">
                  <c:v>5.5534439999999998</c:v>
                </c:pt>
                <c:pt idx="439">
                  <c:v>5.5535439999999996</c:v>
                </c:pt>
                <c:pt idx="440">
                  <c:v>5.5536439999999994</c:v>
                </c:pt>
                <c:pt idx="441">
                  <c:v>5.553744</c:v>
                </c:pt>
                <c:pt idx="442">
                  <c:v>5.5538439999999998</c:v>
                </c:pt>
                <c:pt idx="443">
                  <c:v>5.5539439999999995</c:v>
                </c:pt>
                <c:pt idx="444">
                  <c:v>5.5540439999999993</c:v>
                </c:pt>
                <c:pt idx="445">
                  <c:v>5.554144</c:v>
                </c:pt>
                <c:pt idx="446">
                  <c:v>5.5542439999999997</c:v>
                </c:pt>
                <c:pt idx="447">
                  <c:v>5.5543439999999995</c:v>
                </c:pt>
                <c:pt idx="448">
                  <c:v>5.5544440000000002</c:v>
                </c:pt>
                <c:pt idx="449">
                  <c:v>5.5545439999999999</c:v>
                </c:pt>
                <c:pt idx="450">
                  <c:v>5.5546439999999997</c:v>
                </c:pt>
                <c:pt idx="451">
                  <c:v>5.5547439999999995</c:v>
                </c:pt>
                <c:pt idx="452">
                  <c:v>5.5548440000000001</c:v>
                </c:pt>
                <c:pt idx="453">
                  <c:v>5.5549439999999999</c:v>
                </c:pt>
                <c:pt idx="454">
                  <c:v>5.5550439999999996</c:v>
                </c:pt>
                <c:pt idx="455">
                  <c:v>5.5551439999999994</c:v>
                </c:pt>
                <c:pt idx="456">
                  <c:v>5.5552440000000001</c:v>
                </c:pt>
                <c:pt idx="457">
                  <c:v>5.5553439999999998</c:v>
                </c:pt>
                <c:pt idx="458">
                  <c:v>5.5554439999999996</c:v>
                </c:pt>
                <c:pt idx="459">
                  <c:v>5.5555439999999994</c:v>
                </c:pt>
                <c:pt idx="460">
                  <c:v>5.555644</c:v>
                </c:pt>
                <c:pt idx="461">
                  <c:v>5.5557439999999998</c:v>
                </c:pt>
                <c:pt idx="462">
                  <c:v>5.5558439999999996</c:v>
                </c:pt>
                <c:pt idx="463">
                  <c:v>5.5559439999999993</c:v>
                </c:pt>
                <c:pt idx="464">
                  <c:v>5.556044</c:v>
                </c:pt>
                <c:pt idx="465">
                  <c:v>5.5561439999999997</c:v>
                </c:pt>
                <c:pt idx="466">
                  <c:v>5.5562439999999995</c:v>
                </c:pt>
                <c:pt idx="467">
                  <c:v>5.5563440000000002</c:v>
                </c:pt>
                <c:pt idx="468">
                  <c:v>5.5564439999999999</c:v>
                </c:pt>
                <c:pt idx="469">
                  <c:v>5.5565439999999997</c:v>
                </c:pt>
                <c:pt idx="470">
                  <c:v>5.5566439999999995</c:v>
                </c:pt>
                <c:pt idx="471">
                  <c:v>5.5567440000000001</c:v>
                </c:pt>
                <c:pt idx="472">
                  <c:v>5.5568439999999999</c:v>
                </c:pt>
                <c:pt idx="473">
                  <c:v>5.5569439999999997</c:v>
                </c:pt>
                <c:pt idx="474">
                  <c:v>5.5570439999999994</c:v>
                </c:pt>
                <c:pt idx="475">
                  <c:v>5.5571440000000001</c:v>
                </c:pt>
                <c:pt idx="476">
                  <c:v>5.5572439999999999</c:v>
                </c:pt>
                <c:pt idx="477">
                  <c:v>5.5573439999999996</c:v>
                </c:pt>
                <c:pt idx="478">
                  <c:v>5.5574439999999994</c:v>
                </c:pt>
                <c:pt idx="479">
                  <c:v>5.557544</c:v>
                </c:pt>
                <c:pt idx="480">
                  <c:v>5.5576439999999998</c:v>
                </c:pt>
                <c:pt idx="481">
                  <c:v>5.5577439999999996</c:v>
                </c:pt>
                <c:pt idx="482">
                  <c:v>5.5578439999999993</c:v>
                </c:pt>
                <c:pt idx="483">
                  <c:v>5.557944</c:v>
                </c:pt>
                <c:pt idx="484">
                  <c:v>5.5580439999999998</c:v>
                </c:pt>
                <c:pt idx="485">
                  <c:v>5.5581439999999995</c:v>
                </c:pt>
                <c:pt idx="486">
                  <c:v>5.5582440000000002</c:v>
                </c:pt>
                <c:pt idx="487">
                  <c:v>5.558344</c:v>
                </c:pt>
                <c:pt idx="488">
                  <c:v>5.5584439999999997</c:v>
                </c:pt>
                <c:pt idx="489">
                  <c:v>5.5585439999999995</c:v>
                </c:pt>
                <c:pt idx="490">
                  <c:v>5.5586440000000001</c:v>
                </c:pt>
                <c:pt idx="491">
                  <c:v>5.5587439999999999</c:v>
                </c:pt>
                <c:pt idx="492">
                  <c:v>5.5588439999999997</c:v>
                </c:pt>
                <c:pt idx="493">
                  <c:v>5.5589439999999994</c:v>
                </c:pt>
                <c:pt idx="494">
                  <c:v>5.5590440000000001</c:v>
                </c:pt>
                <c:pt idx="495">
                  <c:v>5.5591439999999999</c:v>
                </c:pt>
                <c:pt idx="496">
                  <c:v>5.5592439999999996</c:v>
                </c:pt>
                <c:pt idx="497">
                  <c:v>5.5593439999999994</c:v>
                </c:pt>
                <c:pt idx="498">
                  <c:v>5.5594440000000001</c:v>
                </c:pt>
                <c:pt idx="499">
                  <c:v>5.5595439999999998</c:v>
                </c:pt>
                <c:pt idx="500">
                  <c:v>5.5596439999999996</c:v>
                </c:pt>
                <c:pt idx="501">
                  <c:v>5.5597439999999994</c:v>
                </c:pt>
                <c:pt idx="502">
                  <c:v>5.559844</c:v>
                </c:pt>
                <c:pt idx="503">
                  <c:v>5.5599439999999998</c:v>
                </c:pt>
                <c:pt idx="504">
                  <c:v>5.5600439999999995</c:v>
                </c:pt>
                <c:pt idx="505">
                  <c:v>5.5601440000000002</c:v>
                </c:pt>
                <c:pt idx="506">
                  <c:v>5.560244</c:v>
                </c:pt>
                <c:pt idx="507">
                  <c:v>5.5603439999999997</c:v>
                </c:pt>
                <c:pt idx="508">
                  <c:v>5.5604439999999995</c:v>
                </c:pt>
                <c:pt idx="509">
                  <c:v>5.5605440000000002</c:v>
                </c:pt>
                <c:pt idx="510">
                  <c:v>5.5606439999999999</c:v>
                </c:pt>
                <c:pt idx="511">
                  <c:v>5.5607439999999997</c:v>
                </c:pt>
                <c:pt idx="512">
                  <c:v>5.5608439999999995</c:v>
                </c:pt>
                <c:pt idx="513">
                  <c:v>5.5609440000000001</c:v>
                </c:pt>
                <c:pt idx="514">
                  <c:v>5.5610439999999999</c:v>
                </c:pt>
                <c:pt idx="515">
                  <c:v>5.5611439999999996</c:v>
                </c:pt>
                <c:pt idx="516">
                  <c:v>5.5612439999999994</c:v>
                </c:pt>
                <c:pt idx="517">
                  <c:v>5.5613440000000001</c:v>
                </c:pt>
                <c:pt idx="518">
                  <c:v>5.5614439999999998</c:v>
                </c:pt>
                <c:pt idx="519">
                  <c:v>5.5615439999999996</c:v>
                </c:pt>
                <c:pt idx="520">
                  <c:v>5.5616439999999994</c:v>
                </c:pt>
                <c:pt idx="521">
                  <c:v>5.561744</c:v>
                </c:pt>
                <c:pt idx="522">
                  <c:v>5.5618439999999998</c:v>
                </c:pt>
                <c:pt idx="523">
                  <c:v>5.5619439999999996</c:v>
                </c:pt>
                <c:pt idx="524">
                  <c:v>5.5620439999999993</c:v>
                </c:pt>
                <c:pt idx="525">
                  <c:v>5.562144</c:v>
                </c:pt>
                <c:pt idx="526">
                  <c:v>5.5622439999999997</c:v>
                </c:pt>
                <c:pt idx="527">
                  <c:v>5.5623439999999995</c:v>
                </c:pt>
                <c:pt idx="528">
                  <c:v>5.5624440000000002</c:v>
                </c:pt>
                <c:pt idx="529">
                  <c:v>5.5625439999999999</c:v>
                </c:pt>
                <c:pt idx="530">
                  <c:v>5.5626439999999997</c:v>
                </c:pt>
                <c:pt idx="531">
                  <c:v>5.5627439999999995</c:v>
                </c:pt>
                <c:pt idx="532">
                  <c:v>5.5628440000000001</c:v>
                </c:pt>
                <c:pt idx="533">
                  <c:v>5.5629439999999999</c:v>
                </c:pt>
                <c:pt idx="534">
                  <c:v>5.5630439999999997</c:v>
                </c:pt>
                <c:pt idx="535">
                  <c:v>5.5631439999999994</c:v>
                </c:pt>
                <c:pt idx="536">
                  <c:v>5.5632440000000001</c:v>
                </c:pt>
                <c:pt idx="537">
                  <c:v>5.5633439999999998</c:v>
                </c:pt>
                <c:pt idx="538">
                  <c:v>5.5634439999999996</c:v>
                </c:pt>
                <c:pt idx="539">
                  <c:v>5.5635439999999994</c:v>
                </c:pt>
                <c:pt idx="540">
                  <c:v>5.563644</c:v>
                </c:pt>
                <c:pt idx="541">
                  <c:v>5.5637439999999998</c:v>
                </c:pt>
                <c:pt idx="542">
                  <c:v>5.5638439999999996</c:v>
                </c:pt>
                <c:pt idx="543">
                  <c:v>5.5639439999999993</c:v>
                </c:pt>
                <c:pt idx="544">
                  <c:v>5.564044</c:v>
                </c:pt>
                <c:pt idx="545">
                  <c:v>5.5641439999999998</c:v>
                </c:pt>
                <c:pt idx="546">
                  <c:v>5.5642439999999995</c:v>
                </c:pt>
                <c:pt idx="547">
                  <c:v>5.5643440000000002</c:v>
                </c:pt>
                <c:pt idx="548">
                  <c:v>5.5644439999999999</c:v>
                </c:pt>
                <c:pt idx="549">
                  <c:v>5.5645439999999997</c:v>
                </c:pt>
                <c:pt idx="550">
                  <c:v>5.5646439999999995</c:v>
                </c:pt>
                <c:pt idx="551">
                  <c:v>5.5647440000000001</c:v>
                </c:pt>
                <c:pt idx="552">
                  <c:v>5.5648439999999999</c:v>
                </c:pt>
                <c:pt idx="553">
                  <c:v>5.5649439999999997</c:v>
                </c:pt>
                <c:pt idx="554">
                  <c:v>5.5650439999999994</c:v>
                </c:pt>
                <c:pt idx="555">
                  <c:v>5.5651440000000001</c:v>
                </c:pt>
                <c:pt idx="556">
                  <c:v>5.5652439999999999</c:v>
                </c:pt>
                <c:pt idx="557">
                  <c:v>5.5653439999999996</c:v>
                </c:pt>
                <c:pt idx="558">
                  <c:v>5.5654439999999994</c:v>
                </c:pt>
                <c:pt idx="559">
                  <c:v>5.565544</c:v>
                </c:pt>
                <c:pt idx="560">
                  <c:v>5.5656439999999998</c:v>
                </c:pt>
                <c:pt idx="561">
                  <c:v>5.5657439999999996</c:v>
                </c:pt>
                <c:pt idx="562">
                  <c:v>5.5658439999999993</c:v>
                </c:pt>
                <c:pt idx="563">
                  <c:v>5.565944</c:v>
                </c:pt>
                <c:pt idx="564">
                  <c:v>5.5660439999999998</c:v>
                </c:pt>
                <c:pt idx="565">
                  <c:v>5.5661439999999995</c:v>
                </c:pt>
                <c:pt idx="566">
                  <c:v>5.5662440000000002</c:v>
                </c:pt>
                <c:pt idx="567">
                  <c:v>5.566344</c:v>
                </c:pt>
                <c:pt idx="568">
                  <c:v>5.5664439999999997</c:v>
                </c:pt>
                <c:pt idx="569">
                  <c:v>5.5665439999999995</c:v>
                </c:pt>
                <c:pt idx="570">
                  <c:v>5.5666440000000001</c:v>
                </c:pt>
                <c:pt idx="571">
                  <c:v>5.5667439999999999</c:v>
                </c:pt>
                <c:pt idx="572">
                  <c:v>5.5668439999999997</c:v>
                </c:pt>
                <c:pt idx="573">
                  <c:v>5.5669439999999994</c:v>
                </c:pt>
                <c:pt idx="574">
                  <c:v>5.5670440000000001</c:v>
                </c:pt>
                <c:pt idx="575">
                  <c:v>5.5671439999999999</c:v>
                </c:pt>
                <c:pt idx="576">
                  <c:v>5.5672439999999996</c:v>
                </c:pt>
                <c:pt idx="577">
                  <c:v>5.5673439999999994</c:v>
                </c:pt>
                <c:pt idx="578">
                  <c:v>5.5674440000000001</c:v>
                </c:pt>
                <c:pt idx="579">
                  <c:v>5.5675439999999998</c:v>
                </c:pt>
                <c:pt idx="580">
                  <c:v>5.5676439999999996</c:v>
                </c:pt>
                <c:pt idx="581">
                  <c:v>5.5677439999999994</c:v>
                </c:pt>
                <c:pt idx="582">
                  <c:v>5.567844</c:v>
                </c:pt>
                <c:pt idx="583">
                  <c:v>5.5679439999999998</c:v>
                </c:pt>
                <c:pt idx="584">
                  <c:v>5.5680439999999995</c:v>
                </c:pt>
                <c:pt idx="585">
                  <c:v>5.5681440000000002</c:v>
                </c:pt>
                <c:pt idx="586">
                  <c:v>5.568244</c:v>
                </c:pt>
                <c:pt idx="587">
                  <c:v>5.5683439999999997</c:v>
                </c:pt>
                <c:pt idx="588">
                  <c:v>5.5684439999999995</c:v>
                </c:pt>
                <c:pt idx="589">
                  <c:v>5.5685440000000002</c:v>
                </c:pt>
                <c:pt idx="590">
                  <c:v>5.5686439999999999</c:v>
                </c:pt>
                <c:pt idx="591">
                  <c:v>5.5687439999999997</c:v>
                </c:pt>
                <c:pt idx="592">
                  <c:v>5.5688439999999995</c:v>
                </c:pt>
                <c:pt idx="593">
                  <c:v>5.5689440000000001</c:v>
                </c:pt>
                <c:pt idx="594">
                  <c:v>5.5690439999999999</c:v>
                </c:pt>
                <c:pt idx="595">
                  <c:v>5.5691439999999997</c:v>
                </c:pt>
                <c:pt idx="596">
                  <c:v>5.5692439999999994</c:v>
                </c:pt>
                <c:pt idx="597">
                  <c:v>5.5693440000000001</c:v>
                </c:pt>
                <c:pt idx="598">
                  <c:v>5.5694439999999998</c:v>
                </c:pt>
                <c:pt idx="599">
                  <c:v>5.5695439999999996</c:v>
                </c:pt>
                <c:pt idx="600">
                  <c:v>5.5696439999999994</c:v>
                </c:pt>
              </c:numCache>
            </c:numRef>
          </c:val>
        </c:ser>
        <c:ser>
          <c:idx val="2"/>
          <c:order val="1"/>
          <c:marker>
            <c:symbol val="dash"/>
            <c:size val="2"/>
          </c:marker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Longitude!$C$11:$C$611</c:f>
              <c:numCache>
                <c:formatCode>General</c:formatCode>
                <c:ptCount val="601"/>
                <c:pt idx="0">
                  <c:v>5.5098000000000003</c:v>
                </c:pt>
                <c:pt idx="1">
                  <c:v>5.5098000000000003</c:v>
                </c:pt>
                <c:pt idx="2">
                  <c:v>5.5098000000000003</c:v>
                </c:pt>
                <c:pt idx="3">
                  <c:v>5.5098000000000003</c:v>
                </c:pt>
                <c:pt idx="4">
                  <c:v>5.5098000000000003</c:v>
                </c:pt>
                <c:pt idx="5">
                  <c:v>5.5098000000000003</c:v>
                </c:pt>
                <c:pt idx="6">
                  <c:v>5.5098000000000003</c:v>
                </c:pt>
                <c:pt idx="7">
                  <c:v>5.5098000000000003</c:v>
                </c:pt>
                <c:pt idx="8">
                  <c:v>5.5098000000000003</c:v>
                </c:pt>
                <c:pt idx="9">
                  <c:v>5.5098000000000003</c:v>
                </c:pt>
                <c:pt idx="10">
                  <c:v>5.5098000000000003</c:v>
                </c:pt>
                <c:pt idx="11">
                  <c:v>5.5098000000000003</c:v>
                </c:pt>
                <c:pt idx="12">
                  <c:v>5.5098000000000003</c:v>
                </c:pt>
                <c:pt idx="13">
                  <c:v>5.5098000000000003</c:v>
                </c:pt>
                <c:pt idx="14">
                  <c:v>5.5098000000000003</c:v>
                </c:pt>
                <c:pt idx="15">
                  <c:v>5.5098000000000003</c:v>
                </c:pt>
                <c:pt idx="16">
                  <c:v>5.5098000000000003</c:v>
                </c:pt>
                <c:pt idx="17">
                  <c:v>5.5098000000000003</c:v>
                </c:pt>
                <c:pt idx="18">
                  <c:v>5.5098000000000003</c:v>
                </c:pt>
                <c:pt idx="19">
                  <c:v>5.5098000000000003</c:v>
                </c:pt>
                <c:pt idx="20">
                  <c:v>5.5098000000000003</c:v>
                </c:pt>
                <c:pt idx="21">
                  <c:v>5.5098000000000003</c:v>
                </c:pt>
                <c:pt idx="22">
                  <c:v>5.5098000000000003</c:v>
                </c:pt>
                <c:pt idx="23">
                  <c:v>5.5098000000000003</c:v>
                </c:pt>
                <c:pt idx="24">
                  <c:v>5.5098000000000003</c:v>
                </c:pt>
                <c:pt idx="25">
                  <c:v>5.5098000000000003</c:v>
                </c:pt>
                <c:pt idx="26">
                  <c:v>5.5098000000000003</c:v>
                </c:pt>
                <c:pt idx="27">
                  <c:v>5.5098000000000003</c:v>
                </c:pt>
                <c:pt idx="28">
                  <c:v>5.5098000000000003</c:v>
                </c:pt>
                <c:pt idx="29">
                  <c:v>5.5098000000000003</c:v>
                </c:pt>
                <c:pt idx="30">
                  <c:v>5.5098000000000003</c:v>
                </c:pt>
                <c:pt idx="31">
                  <c:v>5.5098000000000003</c:v>
                </c:pt>
                <c:pt idx="32">
                  <c:v>5.5098000000000003</c:v>
                </c:pt>
                <c:pt idx="33">
                  <c:v>5.5098000000000003</c:v>
                </c:pt>
                <c:pt idx="34">
                  <c:v>5.5098000000000003</c:v>
                </c:pt>
                <c:pt idx="35">
                  <c:v>5.5098000000000003</c:v>
                </c:pt>
                <c:pt idx="36">
                  <c:v>5.5098000000000003</c:v>
                </c:pt>
                <c:pt idx="37">
                  <c:v>5.5098000000000003</c:v>
                </c:pt>
                <c:pt idx="38">
                  <c:v>5.5098000000000003</c:v>
                </c:pt>
                <c:pt idx="39">
                  <c:v>5.5098000000000003</c:v>
                </c:pt>
                <c:pt idx="40">
                  <c:v>5.5098000000000003</c:v>
                </c:pt>
                <c:pt idx="41">
                  <c:v>5.5098000000000003</c:v>
                </c:pt>
                <c:pt idx="42">
                  <c:v>5.5098000000000003</c:v>
                </c:pt>
                <c:pt idx="43">
                  <c:v>5.5098000000000003</c:v>
                </c:pt>
                <c:pt idx="44">
                  <c:v>5.5098000000000003</c:v>
                </c:pt>
                <c:pt idx="45">
                  <c:v>5.5098000000000003</c:v>
                </c:pt>
                <c:pt idx="46">
                  <c:v>5.5098000000000003</c:v>
                </c:pt>
                <c:pt idx="47">
                  <c:v>5.5098000000000003</c:v>
                </c:pt>
                <c:pt idx="48">
                  <c:v>5.5098000000000003</c:v>
                </c:pt>
                <c:pt idx="49">
                  <c:v>5.5098000000000003</c:v>
                </c:pt>
                <c:pt idx="50">
                  <c:v>5.5098000000000003</c:v>
                </c:pt>
                <c:pt idx="51">
                  <c:v>5.5098000000000003</c:v>
                </c:pt>
                <c:pt idx="52">
                  <c:v>5.5098000000000003</c:v>
                </c:pt>
                <c:pt idx="53">
                  <c:v>5.5098000000000003</c:v>
                </c:pt>
                <c:pt idx="54">
                  <c:v>5.5098000000000003</c:v>
                </c:pt>
                <c:pt idx="55">
                  <c:v>5.5098000000000003</c:v>
                </c:pt>
                <c:pt idx="56">
                  <c:v>5.5098000000000003</c:v>
                </c:pt>
                <c:pt idx="57">
                  <c:v>5.5098000000000003</c:v>
                </c:pt>
                <c:pt idx="58">
                  <c:v>5.5098000000000003</c:v>
                </c:pt>
                <c:pt idx="59">
                  <c:v>5.5098000000000003</c:v>
                </c:pt>
                <c:pt idx="60">
                  <c:v>5.5098000000000003</c:v>
                </c:pt>
                <c:pt idx="61">
                  <c:v>5.5098000000000003</c:v>
                </c:pt>
                <c:pt idx="62">
                  <c:v>5.5098000000000003</c:v>
                </c:pt>
                <c:pt idx="63">
                  <c:v>5.5098000000000003</c:v>
                </c:pt>
                <c:pt idx="64">
                  <c:v>5.5098000000000003</c:v>
                </c:pt>
                <c:pt idx="65">
                  <c:v>5.5098000000000003</c:v>
                </c:pt>
                <c:pt idx="66">
                  <c:v>5.5098000000000003</c:v>
                </c:pt>
                <c:pt idx="67">
                  <c:v>5.5098000000000003</c:v>
                </c:pt>
                <c:pt idx="68">
                  <c:v>5.5098000000000003</c:v>
                </c:pt>
                <c:pt idx="69">
                  <c:v>5.5098000000000003</c:v>
                </c:pt>
                <c:pt idx="70">
                  <c:v>5.5098000000000003</c:v>
                </c:pt>
                <c:pt idx="71">
                  <c:v>5.5098000000000003</c:v>
                </c:pt>
                <c:pt idx="72">
                  <c:v>5.5098000000000003</c:v>
                </c:pt>
                <c:pt idx="73">
                  <c:v>5.5098000000000003</c:v>
                </c:pt>
                <c:pt idx="74">
                  <c:v>5.5098000000000003</c:v>
                </c:pt>
                <c:pt idx="75">
                  <c:v>5.5098000000000003</c:v>
                </c:pt>
                <c:pt idx="76">
                  <c:v>5.5098000000000003</c:v>
                </c:pt>
                <c:pt idx="77">
                  <c:v>5.5098000000000003</c:v>
                </c:pt>
                <c:pt idx="78">
                  <c:v>5.5098000000000003</c:v>
                </c:pt>
                <c:pt idx="79">
                  <c:v>5.5098000000000003</c:v>
                </c:pt>
                <c:pt idx="80">
                  <c:v>5.5098000000000003</c:v>
                </c:pt>
                <c:pt idx="81">
                  <c:v>5.5098000000000003</c:v>
                </c:pt>
                <c:pt idx="82">
                  <c:v>5.5098000000000003</c:v>
                </c:pt>
                <c:pt idx="83">
                  <c:v>5.5098000000000003</c:v>
                </c:pt>
                <c:pt idx="84">
                  <c:v>5.5098000000000003</c:v>
                </c:pt>
                <c:pt idx="85">
                  <c:v>5.5098000000000003</c:v>
                </c:pt>
                <c:pt idx="86">
                  <c:v>5.5098000000000003</c:v>
                </c:pt>
                <c:pt idx="87">
                  <c:v>5.5098000000000003</c:v>
                </c:pt>
                <c:pt idx="88">
                  <c:v>5.5098000000000003</c:v>
                </c:pt>
                <c:pt idx="89">
                  <c:v>5.5098000000000003</c:v>
                </c:pt>
                <c:pt idx="90">
                  <c:v>5.5098000000000003</c:v>
                </c:pt>
                <c:pt idx="91">
                  <c:v>5.5098000000000003</c:v>
                </c:pt>
                <c:pt idx="92">
                  <c:v>5.5098000000000003</c:v>
                </c:pt>
                <c:pt idx="93">
                  <c:v>5.5098000000000003</c:v>
                </c:pt>
                <c:pt idx="94">
                  <c:v>5.5098000000000003</c:v>
                </c:pt>
                <c:pt idx="95">
                  <c:v>5.5098000000000003</c:v>
                </c:pt>
                <c:pt idx="96">
                  <c:v>5.5098000000000003</c:v>
                </c:pt>
                <c:pt idx="97">
                  <c:v>5.5098000000000003</c:v>
                </c:pt>
                <c:pt idx="98">
                  <c:v>5.5098000000000003</c:v>
                </c:pt>
                <c:pt idx="99">
                  <c:v>5.5098000000000003</c:v>
                </c:pt>
                <c:pt idx="100">
                  <c:v>5.5098000000000003</c:v>
                </c:pt>
                <c:pt idx="101">
                  <c:v>5.5098000000000003</c:v>
                </c:pt>
                <c:pt idx="102">
                  <c:v>5.5098000000000003</c:v>
                </c:pt>
                <c:pt idx="103">
                  <c:v>5.5098000000000003</c:v>
                </c:pt>
                <c:pt idx="104">
                  <c:v>5.5098000000000003</c:v>
                </c:pt>
                <c:pt idx="105">
                  <c:v>5.5098000000000003</c:v>
                </c:pt>
                <c:pt idx="106">
                  <c:v>5.5098000000000003</c:v>
                </c:pt>
                <c:pt idx="107">
                  <c:v>5.5098000000000003</c:v>
                </c:pt>
                <c:pt idx="108">
                  <c:v>5.5098000000000003</c:v>
                </c:pt>
                <c:pt idx="109">
                  <c:v>5.5098000000000003</c:v>
                </c:pt>
                <c:pt idx="110">
                  <c:v>5.5098000000000003</c:v>
                </c:pt>
                <c:pt idx="111">
                  <c:v>5.5098000000000003</c:v>
                </c:pt>
                <c:pt idx="112">
                  <c:v>5.5098000000000003</c:v>
                </c:pt>
                <c:pt idx="113">
                  <c:v>5.5098000000000003</c:v>
                </c:pt>
                <c:pt idx="114">
                  <c:v>5.5098000000000003</c:v>
                </c:pt>
                <c:pt idx="115">
                  <c:v>5.5098000000000003</c:v>
                </c:pt>
                <c:pt idx="116">
                  <c:v>5.5098000000000003</c:v>
                </c:pt>
                <c:pt idx="117">
                  <c:v>5.5098000000000003</c:v>
                </c:pt>
                <c:pt idx="118">
                  <c:v>5.5098000000000003</c:v>
                </c:pt>
                <c:pt idx="119">
                  <c:v>5.5098000000000003</c:v>
                </c:pt>
                <c:pt idx="120">
                  <c:v>5.5098000000000003</c:v>
                </c:pt>
                <c:pt idx="121">
                  <c:v>5.5098000000000003</c:v>
                </c:pt>
                <c:pt idx="122">
                  <c:v>5.5098000000000003</c:v>
                </c:pt>
                <c:pt idx="123">
                  <c:v>5.5098000000000003</c:v>
                </c:pt>
                <c:pt idx="124">
                  <c:v>5.5098000000000003</c:v>
                </c:pt>
                <c:pt idx="125">
                  <c:v>5.5098000000000003</c:v>
                </c:pt>
                <c:pt idx="126">
                  <c:v>5.5098000000000003</c:v>
                </c:pt>
                <c:pt idx="127">
                  <c:v>5.5098000000000003</c:v>
                </c:pt>
                <c:pt idx="128">
                  <c:v>5.5098000000000003</c:v>
                </c:pt>
                <c:pt idx="129">
                  <c:v>5.5098000000000003</c:v>
                </c:pt>
                <c:pt idx="130">
                  <c:v>5.5098000000000003</c:v>
                </c:pt>
                <c:pt idx="131">
                  <c:v>5.5098000000000003</c:v>
                </c:pt>
                <c:pt idx="132">
                  <c:v>5.5098000000000003</c:v>
                </c:pt>
                <c:pt idx="133">
                  <c:v>5.5098000000000003</c:v>
                </c:pt>
                <c:pt idx="134">
                  <c:v>5.5098000000000003</c:v>
                </c:pt>
                <c:pt idx="135">
                  <c:v>5.5098000000000003</c:v>
                </c:pt>
                <c:pt idx="136">
                  <c:v>5.5098000000000003</c:v>
                </c:pt>
                <c:pt idx="137">
                  <c:v>5.5098000000000003</c:v>
                </c:pt>
                <c:pt idx="138">
                  <c:v>5.5098000000000003</c:v>
                </c:pt>
                <c:pt idx="139">
                  <c:v>5.5098000000000003</c:v>
                </c:pt>
                <c:pt idx="140">
                  <c:v>5.5098000000000003</c:v>
                </c:pt>
                <c:pt idx="141">
                  <c:v>5.5098000000000003</c:v>
                </c:pt>
                <c:pt idx="142">
                  <c:v>5.5098000000000003</c:v>
                </c:pt>
                <c:pt idx="143">
                  <c:v>5.5098000000000003</c:v>
                </c:pt>
                <c:pt idx="144">
                  <c:v>5.5098000000000003</c:v>
                </c:pt>
                <c:pt idx="145">
                  <c:v>5.5098000000000003</c:v>
                </c:pt>
                <c:pt idx="146">
                  <c:v>5.5098000000000003</c:v>
                </c:pt>
                <c:pt idx="147">
                  <c:v>5.5098000000000003</c:v>
                </c:pt>
                <c:pt idx="148">
                  <c:v>5.5098000000000003</c:v>
                </c:pt>
                <c:pt idx="149">
                  <c:v>5.5098000000000003</c:v>
                </c:pt>
                <c:pt idx="150">
                  <c:v>5.5098000000000003</c:v>
                </c:pt>
                <c:pt idx="151">
                  <c:v>5.5098000000000003</c:v>
                </c:pt>
                <c:pt idx="152">
                  <c:v>5.5098000000000003</c:v>
                </c:pt>
                <c:pt idx="153">
                  <c:v>5.5098000000000003</c:v>
                </c:pt>
                <c:pt idx="154">
                  <c:v>5.5098000000000003</c:v>
                </c:pt>
                <c:pt idx="155">
                  <c:v>5.5098000000000003</c:v>
                </c:pt>
                <c:pt idx="156">
                  <c:v>5.5098000000000003</c:v>
                </c:pt>
                <c:pt idx="157">
                  <c:v>5.5098000000000003</c:v>
                </c:pt>
                <c:pt idx="158">
                  <c:v>5.5098000000000003</c:v>
                </c:pt>
                <c:pt idx="159">
                  <c:v>5.5098000000000003</c:v>
                </c:pt>
                <c:pt idx="160">
                  <c:v>5.5098000000000003</c:v>
                </c:pt>
                <c:pt idx="161">
                  <c:v>5.5098000000000003</c:v>
                </c:pt>
                <c:pt idx="162">
                  <c:v>5.5098000000000003</c:v>
                </c:pt>
                <c:pt idx="163">
                  <c:v>5.5098000000000003</c:v>
                </c:pt>
                <c:pt idx="164">
                  <c:v>5.5098000000000003</c:v>
                </c:pt>
                <c:pt idx="165">
                  <c:v>5.5098000000000003</c:v>
                </c:pt>
                <c:pt idx="166">
                  <c:v>5.5098000000000003</c:v>
                </c:pt>
                <c:pt idx="167">
                  <c:v>5.5098000000000003</c:v>
                </c:pt>
                <c:pt idx="168">
                  <c:v>5.5098000000000003</c:v>
                </c:pt>
                <c:pt idx="169">
                  <c:v>5.5098000000000003</c:v>
                </c:pt>
                <c:pt idx="170">
                  <c:v>5.5098000000000003</c:v>
                </c:pt>
                <c:pt idx="171">
                  <c:v>5.5098000000000003</c:v>
                </c:pt>
                <c:pt idx="172">
                  <c:v>5.5098000000000003</c:v>
                </c:pt>
                <c:pt idx="173">
                  <c:v>5.5098000000000003</c:v>
                </c:pt>
                <c:pt idx="174">
                  <c:v>5.5098000000000003</c:v>
                </c:pt>
                <c:pt idx="175">
                  <c:v>5.5098000000000003</c:v>
                </c:pt>
                <c:pt idx="176">
                  <c:v>5.5098000000000003</c:v>
                </c:pt>
                <c:pt idx="177">
                  <c:v>5.5098000000000003</c:v>
                </c:pt>
                <c:pt idx="178">
                  <c:v>5.5098000000000003</c:v>
                </c:pt>
                <c:pt idx="179">
                  <c:v>5.5098000000000003</c:v>
                </c:pt>
                <c:pt idx="180">
                  <c:v>5.5098000000000003</c:v>
                </c:pt>
                <c:pt idx="181">
                  <c:v>5.5098000000000003</c:v>
                </c:pt>
                <c:pt idx="182">
                  <c:v>5.5098000000000003</c:v>
                </c:pt>
                <c:pt idx="183">
                  <c:v>5.5098000000000003</c:v>
                </c:pt>
                <c:pt idx="184">
                  <c:v>5.5098000000000003</c:v>
                </c:pt>
                <c:pt idx="185">
                  <c:v>5.5098000000000003</c:v>
                </c:pt>
                <c:pt idx="186">
                  <c:v>5.5098000000000003</c:v>
                </c:pt>
                <c:pt idx="187">
                  <c:v>5.5098000000000003</c:v>
                </c:pt>
                <c:pt idx="188">
                  <c:v>5.5098000000000003</c:v>
                </c:pt>
                <c:pt idx="189">
                  <c:v>5.5098000000000003</c:v>
                </c:pt>
                <c:pt idx="190">
                  <c:v>5.5098000000000003</c:v>
                </c:pt>
                <c:pt idx="191">
                  <c:v>5.5098000000000003</c:v>
                </c:pt>
                <c:pt idx="192">
                  <c:v>5.5098000000000003</c:v>
                </c:pt>
                <c:pt idx="193">
                  <c:v>5.5098000000000003</c:v>
                </c:pt>
                <c:pt idx="194">
                  <c:v>5.5098000000000003</c:v>
                </c:pt>
                <c:pt idx="195">
                  <c:v>5.5098000000000003</c:v>
                </c:pt>
                <c:pt idx="196">
                  <c:v>5.5098000000000003</c:v>
                </c:pt>
                <c:pt idx="197">
                  <c:v>5.5098000000000003</c:v>
                </c:pt>
                <c:pt idx="198">
                  <c:v>5.5098000000000003</c:v>
                </c:pt>
                <c:pt idx="199">
                  <c:v>5.5098000000000003</c:v>
                </c:pt>
                <c:pt idx="200">
                  <c:v>5.5098000000000003</c:v>
                </c:pt>
                <c:pt idx="201">
                  <c:v>5.5098000000000003</c:v>
                </c:pt>
                <c:pt idx="202">
                  <c:v>5.5098000000000003</c:v>
                </c:pt>
                <c:pt idx="203">
                  <c:v>5.5098000000000003</c:v>
                </c:pt>
                <c:pt idx="204">
                  <c:v>5.5098000000000003</c:v>
                </c:pt>
                <c:pt idx="205">
                  <c:v>5.5098000000000003</c:v>
                </c:pt>
                <c:pt idx="206">
                  <c:v>5.5098000000000003</c:v>
                </c:pt>
                <c:pt idx="207">
                  <c:v>5.5098000000000003</c:v>
                </c:pt>
                <c:pt idx="208">
                  <c:v>5.5098000000000003</c:v>
                </c:pt>
                <c:pt idx="209">
                  <c:v>5.5098000000000003</c:v>
                </c:pt>
                <c:pt idx="210">
                  <c:v>5.5098000000000003</c:v>
                </c:pt>
                <c:pt idx="211">
                  <c:v>5.5098000000000003</c:v>
                </c:pt>
                <c:pt idx="212">
                  <c:v>5.5098000000000003</c:v>
                </c:pt>
                <c:pt idx="213">
                  <c:v>5.5098000000000003</c:v>
                </c:pt>
                <c:pt idx="214">
                  <c:v>5.5098000000000003</c:v>
                </c:pt>
                <c:pt idx="215">
                  <c:v>5.5098000000000003</c:v>
                </c:pt>
                <c:pt idx="216">
                  <c:v>5.5098000000000003</c:v>
                </c:pt>
                <c:pt idx="217">
                  <c:v>5.5098000000000003</c:v>
                </c:pt>
                <c:pt idx="218">
                  <c:v>5.5098000000000003</c:v>
                </c:pt>
                <c:pt idx="219">
                  <c:v>5.5098000000000003</c:v>
                </c:pt>
                <c:pt idx="220">
                  <c:v>5.5098000000000003</c:v>
                </c:pt>
                <c:pt idx="221">
                  <c:v>5.5098000000000003</c:v>
                </c:pt>
                <c:pt idx="222">
                  <c:v>5.5098000000000003</c:v>
                </c:pt>
                <c:pt idx="223">
                  <c:v>5.5098000000000003</c:v>
                </c:pt>
                <c:pt idx="224">
                  <c:v>5.5098000000000003</c:v>
                </c:pt>
                <c:pt idx="225">
                  <c:v>5.5098000000000003</c:v>
                </c:pt>
                <c:pt idx="226">
                  <c:v>5.5098000000000003</c:v>
                </c:pt>
                <c:pt idx="227">
                  <c:v>5.5098000000000003</c:v>
                </c:pt>
                <c:pt idx="228">
                  <c:v>5.5098000000000003</c:v>
                </c:pt>
                <c:pt idx="229">
                  <c:v>5.5098000000000003</c:v>
                </c:pt>
                <c:pt idx="230">
                  <c:v>5.5098000000000003</c:v>
                </c:pt>
                <c:pt idx="231">
                  <c:v>5.5098000000000003</c:v>
                </c:pt>
                <c:pt idx="232">
                  <c:v>5.5098000000000003</c:v>
                </c:pt>
                <c:pt idx="233">
                  <c:v>5.5098000000000003</c:v>
                </c:pt>
                <c:pt idx="234">
                  <c:v>5.5098000000000003</c:v>
                </c:pt>
                <c:pt idx="235">
                  <c:v>5.5098000000000003</c:v>
                </c:pt>
                <c:pt idx="236">
                  <c:v>5.5098000000000003</c:v>
                </c:pt>
                <c:pt idx="237">
                  <c:v>5.5098000000000003</c:v>
                </c:pt>
                <c:pt idx="238">
                  <c:v>5.5098000000000003</c:v>
                </c:pt>
                <c:pt idx="239">
                  <c:v>5.5098000000000003</c:v>
                </c:pt>
                <c:pt idx="240">
                  <c:v>5.5098000000000003</c:v>
                </c:pt>
                <c:pt idx="241">
                  <c:v>5.5098000000000003</c:v>
                </c:pt>
                <c:pt idx="242">
                  <c:v>5.5098000000000003</c:v>
                </c:pt>
                <c:pt idx="243">
                  <c:v>5.5098000000000003</c:v>
                </c:pt>
                <c:pt idx="244">
                  <c:v>5.5098000000000003</c:v>
                </c:pt>
                <c:pt idx="245">
                  <c:v>5.5098000000000003</c:v>
                </c:pt>
                <c:pt idx="246">
                  <c:v>5.5098000000000003</c:v>
                </c:pt>
                <c:pt idx="247">
                  <c:v>5.5098000000000003</c:v>
                </c:pt>
                <c:pt idx="248">
                  <c:v>5.5098000000000003</c:v>
                </c:pt>
                <c:pt idx="249">
                  <c:v>5.5098000000000003</c:v>
                </c:pt>
                <c:pt idx="250">
                  <c:v>5.5098000000000003</c:v>
                </c:pt>
                <c:pt idx="251">
                  <c:v>5.5098000000000003</c:v>
                </c:pt>
                <c:pt idx="252">
                  <c:v>5.5098000000000003</c:v>
                </c:pt>
                <c:pt idx="253">
                  <c:v>5.5098000000000003</c:v>
                </c:pt>
                <c:pt idx="254">
                  <c:v>5.5098000000000003</c:v>
                </c:pt>
                <c:pt idx="255">
                  <c:v>5.5098000000000003</c:v>
                </c:pt>
                <c:pt idx="256">
                  <c:v>5.5098000000000003</c:v>
                </c:pt>
                <c:pt idx="257">
                  <c:v>5.5098000000000003</c:v>
                </c:pt>
                <c:pt idx="258">
                  <c:v>5.5098000000000003</c:v>
                </c:pt>
                <c:pt idx="259">
                  <c:v>5.5098000000000003</c:v>
                </c:pt>
                <c:pt idx="260">
                  <c:v>5.5098000000000003</c:v>
                </c:pt>
                <c:pt idx="261">
                  <c:v>5.5098000000000003</c:v>
                </c:pt>
                <c:pt idx="262">
                  <c:v>5.5098000000000003</c:v>
                </c:pt>
                <c:pt idx="263">
                  <c:v>5.5098000000000003</c:v>
                </c:pt>
                <c:pt idx="264">
                  <c:v>5.5098000000000003</c:v>
                </c:pt>
                <c:pt idx="265">
                  <c:v>5.5098000000000003</c:v>
                </c:pt>
                <c:pt idx="266">
                  <c:v>5.5098000000000003</c:v>
                </c:pt>
                <c:pt idx="267">
                  <c:v>5.5098000000000003</c:v>
                </c:pt>
                <c:pt idx="268">
                  <c:v>5.5098000000000003</c:v>
                </c:pt>
                <c:pt idx="269">
                  <c:v>5.5098000000000003</c:v>
                </c:pt>
                <c:pt idx="270">
                  <c:v>5.5098000000000003</c:v>
                </c:pt>
                <c:pt idx="271">
                  <c:v>5.5098000000000003</c:v>
                </c:pt>
                <c:pt idx="272">
                  <c:v>5.5098000000000003</c:v>
                </c:pt>
                <c:pt idx="273">
                  <c:v>5.5098000000000003</c:v>
                </c:pt>
                <c:pt idx="274">
                  <c:v>5.5098000000000003</c:v>
                </c:pt>
                <c:pt idx="275">
                  <c:v>5.5098000000000003</c:v>
                </c:pt>
                <c:pt idx="276">
                  <c:v>5.5098000000000003</c:v>
                </c:pt>
                <c:pt idx="277">
                  <c:v>5.5098000000000003</c:v>
                </c:pt>
                <c:pt idx="278">
                  <c:v>5.5098000000000003</c:v>
                </c:pt>
                <c:pt idx="279">
                  <c:v>5.5098000000000003</c:v>
                </c:pt>
                <c:pt idx="280">
                  <c:v>5.5098000000000003</c:v>
                </c:pt>
                <c:pt idx="281">
                  <c:v>5.5098000000000003</c:v>
                </c:pt>
                <c:pt idx="282">
                  <c:v>5.5098000000000003</c:v>
                </c:pt>
                <c:pt idx="283">
                  <c:v>5.5098000000000003</c:v>
                </c:pt>
                <c:pt idx="284">
                  <c:v>5.5098000000000003</c:v>
                </c:pt>
                <c:pt idx="285">
                  <c:v>5.5098000000000003</c:v>
                </c:pt>
                <c:pt idx="286">
                  <c:v>5.5098000000000003</c:v>
                </c:pt>
                <c:pt idx="287">
                  <c:v>5.5098000000000003</c:v>
                </c:pt>
                <c:pt idx="288">
                  <c:v>5.5098000000000003</c:v>
                </c:pt>
                <c:pt idx="289">
                  <c:v>5.5098000000000003</c:v>
                </c:pt>
                <c:pt idx="290">
                  <c:v>5.5098000000000003</c:v>
                </c:pt>
                <c:pt idx="291">
                  <c:v>5.5098000000000003</c:v>
                </c:pt>
                <c:pt idx="292">
                  <c:v>5.5098000000000003</c:v>
                </c:pt>
                <c:pt idx="293">
                  <c:v>5.5098000000000003</c:v>
                </c:pt>
                <c:pt idx="294">
                  <c:v>5.5098000000000003</c:v>
                </c:pt>
                <c:pt idx="295">
                  <c:v>5.5098000000000003</c:v>
                </c:pt>
                <c:pt idx="296">
                  <c:v>5.5098000000000003</c:v>
                </c:pt>
                <c:pt idx="297">
                  <c:v>5.5098000000000003</c:v>
                </c:pt>
                <c:pt idx="298">
                  <c:v>5.5098000000000003</c:v>
                </c:pt>
                <c:pt idx="299">
                  <c:v>5.5098000000000003</c:v>
                </c:pt>
                <c:pt idx="300">
                  <c:v>5.5098000000000003</c:v>
                </c:pt>
                <c:pt idx="301">
                  <c:v>5.5098000000000003</c:v>
                </c:pt>
                <c:pt idx="302">
                  <c:v>5.5098000000000003</c:v>
                </c:pt>
                <c:pt idx="303">
                  <c:v>5.5098000000000003</c:v>
                </c:pt>
                <c:pt idx="304">
                  <c:v>5.5098000000000003</c:v>
                </c:pt>
                <c:pt idx="305">
                  <c:v>5.5098000000000003</c:v>
                </c:pt>
                <c:pt idx="306">
                  <c:v>5.5098000000000003</c:v>
                </c:pt>
                <c:pt idx="307">
                  <c:v>5.5098000000000003</c:v>
                </c:pt>
                <c:pt idx="308">
                  <c:v>5.5098000000000003</c:v>
                </c:pt>
                <c:pt idx="309">
                  <c:v>5.5098000000000003</c:v>
                </c:pt>
                <c:pt idx="310">
                  <c:v>5.5098000000000003</c:v>
                </c:pt>
                <c:pt idx="311">
                  <c:v>5.5098000000000003</c:v>
                </c:pt>
                <c:pt idx="312">
                  <c:v>5.5098000000000003</c:v>
                </c:pt>
                <c:pt idx="313">
                  <c:v>5.5098000000000003</c:v>
                </c:pt>
                <c:pt idx="314">
                  <c:v>5.5098000000000003</c:v>
                </c:pt>
                <c:pt idx="315">
                  <c:v>5.5098000000000003</c:v>
                </c:pt>
                <c:pt idx="316">
                  <c:v>5.5098000000000003</c:v>
                </c:pt>
                <c:pt idx="317">
                  <c:v>5.5098000000000003</c:v>
                </c:pt>
                <c:pt idx="318">
                  <c:v>5.5098000000000003</c:v>
                </c:pt>
                <c:pt idx="319">
                  <c:v>5.5098000000000003</c:v>
                </c:pt>
                <c:pt idx="320">
                  <c:v>5.5098000000000003</c:v>
                </c:pt>
                <c:pt idx="321">
                  <c:v>5.5098000000000003</c:v>
                </c:pt>
                <c:pt idx="322">
                  <c:v>5.5098000000000003</c:v>
                </c:pt>
                <c:pt idx="323">
                  <c:v>5.5098000000000003</c:v>
                </c:pt>
                <c:pt idx="324">
                  <c:v>5.5098000000000003</c:v>
                </c:pt>
                <c:pt idx="325">
                  <c:v>5.5098000000000003</c:v>
                </c:pt>
                <c:pt idx="326">
                  <c:v>5.5098000000000003</c:v>
                </c:pt>
                <c:pt idx="327">
                  <c:v>5.5098000000000003</c:v>
                </c:pt>
                <c:pt idx="328">
                  <c:v>5.5098000000000003</c:v>
                </c:pt>
                <c:pt idx="329">
                  <c:v>5.5098000000000003</c:v>
                </c:pt>
                <c:pt idx="330">
                  <c:v>5.5098000000000003</c:v>
                </c:pt>
                <c:pt idx="331">
                  <c:v>5.5098000000000003</c:v>
                </c:pt>
                <c:pt idx="332">
                  <c:v>5.5098000000000003</c:v>
                </c:pt>
                <c:pt idx="333">
                  <c:v>5.5098000000000003</c:v>
                </c:pt>
                <c:pt idx="334">
                  <c:v>5.5098000000000003</c:v>
                </c:pt>
                <c:pt idx="335">
                  <c:v>5.5098000000000003</c:v>
                </c:pt>
                <c:pt idx="336">
                  <c:v>5.5098000000000003</c:v>
                </c:pt>
                <c:pt idx="337">
                  <c:v>5.5098000000000003</c:v>
                </c:pt>
                <c:pt idx="338">
                  <c:v>5.5098000000000003</c:v>
                </c:pt>
                <c:pt idx="339">
                  <c:v>5.5098000000000003</c:v>
                </c:pt>
                <c:pt idx="340">
                  <c:v>5.5098000000000003</c:v>
                </c:pt>
                <c:pt idx="341">
                  <c:v>5.5098000000000003</c:v>
                </c:pt>
                <c:pt idx="342">
                  <c:v>5.5098000000000003</c:v>
                </c:pt>
                <c:pt idx="343">
                  <c:v>5.5098000000000003</c:v>
                </c:pt>
                <c:pt idx="344">
                  <c:v>5.5098000000000003</c:v>
                </c:pt>
                <c:pt idx="345">
                  <c:v>5.5098000000000003</c:v>
                </c:pt>
                <c:pt idx="346">
                  <c:v>5.5098000000000003</c:v>
                </c:pt>
                <c:pt idx="347">
                  <c:v>5.5098000000000003</c:v>
                </c:pt>
                <c:pt idx="348">
                  <c:v>5.5098000000000003</c:v>
                </c:pt>
                <c:pt idx="349">
                  <c:v>5.5098000000000003</c:v>
                </c:pt>
                <c:pt idx="350">
                  <c:v>5.5098000000000003</c:v>
                </c:pt>
                <c:pt idx="351">
                  <c:v>5.5098000000000003</c:v>
                </c:pt>
                <c:pt idx="352">
                  <c:v>5.5098000000000003</c:v>
                </c:pt>
                <c:pt idx="353">
                  <c:v>5.5098000000000003</c:v>
                </c:pt>
                <c:pt idx="354">
                  <c:v>5.5098000000000003</c:v>
                </c:pt>
                <c:pt idx="355">
                  <c:v>5.5098000000000003</c:v>
                </c:pt>
                <c:pt idx="356">
                  <c:v>5.5098000000000003</c:v>
                </c:pt>
                <c:pt idx="357">
                  <c:v>5.5098000000000003</c:v>
                </c:pt>
                <c:pt idx="358">
                  <c:v>5.5098000000000003</c:v>
                </c:pt>
                <c:pt idx="359">
                  <c:v>5.5098000000000003</c:v>
                </c:pt>
                <c:pt idx="360">
                  <c:v>5.5098000000000003</c:v>
                </c:pt>
                <c:pt idx="361">
                  <c:v>5.5098000000000003</c:v>
                </c:pt>
                <c:pt idx="362">
                  <c:v>5.5098000000000003</c:v>
                </c:pt>
                <c:pt idx="363">
                  <c:v>5.5098000000000003</c:v>
                </c:pt>
                <c:pt idx="364">
                  <c:v>5.5098000000000003</c:v>
                </c:pt>
                <c:pt idx="365">
                  <c:v>5.5098000000000003</c:v>
                </c:pt>
                <c:pt idx="366">
                  <c:v>5.5098000000000003</c:v>
                </c:pt>
                <c:pt idx="367">
                  <c:v>5.5098000000000003</c:v>
                </c:pt>
                <c:pt idx="368">
                  <c:v>5.5098000000000003</c:v>
                </c:pt>
                <c:pt idx="369">
                  <c:v>5.5098000000000003</c:v>
                </c:pt>
                <c:pt idx="370">
                  <c:v>5.5098000000000003</c:v>
                </c:pt>
                <c:pt idx="371">
                  <c:v>5.5098000000000003</c:v>
                </c:pt>
                <c:pt idx="372">
                  <c:v>5.5098000000000003</c:v>
                </c:pt>
                <c:pt idx="373">
                  <c:v>5.5098000000000003</c:v>
                </c:pt>
                <c:pt idx="374">
                  <c:v>5.5098000000000003</c:v>
                </c:pt>
                <c:pt idx="375">
                  <c:v>5.5098000000000003</c:v>
                </c:pt>
                <c:pt idx="376">
                  <c:v>5.5098000000000003</c:v>
                </c:pt>
                <c:pt idx="377">
                  <c:v>5.5098000000000003</c:v>
                </c:pt>
                <c:pt idx="378">
                  <c:v>5.5098000000000003</c:v>
                </c:pt>
                <c:pt idx="379">
                  <c:v>5.5098000000000003</c:v>
                </c:pt>
                <c:pt idx="380">
                  <c:v>5.5098000000000003</c:v>
                </c:pt>
                <c:pt idx="381">
                  <c:v>5.5098000000000003</c:v>
                </c:pt>
                <c:pt idx="382">
                  <c:v>5.5098000000000003</c:v>
                </c:pt>
                <c:pt idx="383">
                  <c:v>5.5098000000000003</c:v>
                </c:pt>
                <c:pt idx="384">
                  <c:v>5.5098000000000003</c:v>
                </c:pt>
                <c:pt idx="385">
                  <c:v>5.5098000000000003</c:v>
                </c:pt>
                <c:pt idx="386">
                  <c:v>5.5098000000000003</c:v>
                </c:pt>
                <c:pt idx="387">
                  <c:v>5.5098000000000003</c:v>
                </c:pt>
                <c:pt idx="388">
                  <c:v>5.5098000000000003</c:v>
                </c:pt>
                <c:pt idx="389">
                  <c:v>5.5098000000000003</c:v>
                </c:pt>
                <c:pt idx="390">
                  <c:v>5.5098000000000003</c:v>
                </c:pt>
                <c:pt idx="391">
                  <c:v>5.5098000000000003</c:v>
                </c:pt>
                <c:pt idx="392">
                  <c:v>5.5098000000000003</c:v>
                </c:pt>
                <c:pt idx="393">
                  <c:v>5.5098000000000003</c:v>
                </c:pt>
                <c:pt idx="394">
                  <c:v>5.5098000000000003</c:v>
                </c:pt>
                <c:pt idx="395">
                  <c:v>5.5098000000000003</c:v>
                </c:pt>
                <c:pt idx="396">
                  <c:v>5.5098000000000003</c:v>
                </c:pt>
                <c:pt idx="397">
                  <c:v>5.5098000000000003</c:v>
                </c:pt>
                <c:pt idx="398">
                  <c:v>5.5098000000000003</c:v>
                </c:pt>
                <c:pt idx="399">
                  <c:v>5.5098000000000003</c:v>
                </c:pt>
                <c:pt idx="400">
                  <c:v>5.5098000000000003</c:v>
                </c:pt>
                <c:pt idx="401">
                  <c:v>5.5098000000000003</c:v>
                </c:pt>
                <c:pt idx="402">
                  <c:v>5.5098000000000003</c:v>
                </c:pt>
                <c:pt idx="403">
                  <c:v>5.5098000000000003</c:v>
                </c:pt>
                <c:pt idx="404">
                  <c:v>5.5098000000000003</c:v>
                </c:pt>
                <c:pt idx="405">
                  <c:v>5.5098000000000003</c:v>
                </c:pt>
                <c:pt idx="406">
                  <c:v>5.5098000000000003</c:v>
                </c:pt>
                <c:pt idx="407">
                  <c:v>5.5098000000000003</c:v>
                </c:pt>
                <c:pt idx="408">
                  <c:v>5.5098000000000003</c:v>
                </c:pt>
                <c:pt idx="409">
                  <c:v>5.5098000000000003</c:v>
                </c:pt>
                <c:pt idx="410">
                  <c:v>5.5098000000000003</c:v>
                </c:pt>
                <c:pt idx="411">
                  <c:v>5.5098000000000003</c:v>
                </c:pt>
                <c:pt idx="412">
                  <c:v>5.5098000000000003</c:v>
                </c:pt>
                <c:pt idx="413">
                  <c:v>5.5098000000000003</c:v>
                </c:pt>
                <c:pt idx="414">
                  <c:v>5.5098000000000003</c:v>
                </c:pt>
                <c:pt idx="415">
                  <c:v>5.5098000000000003</c:v>
                </c:pt>
                <c:pt idx="416">
                  <c:v>5.5098000000000003</c:v>
                </c:pt>
                <c:pt idx="417">
                  <c:v>5.5098000000000003</c:v>
                </c:pt>
                <c:pt idx="418">
                  <c:v>5.5098000000000003</c:v>
                </c:pt>
                <c:pt idx="419">
                  <c:v>5.5098000000000003</c:v>
                </c:pt>
                <c:pt idx="420">
                  <c:v>5.5098000000000003</c:v>
                </c:pt>
                <c:pt idx="421">
                  <c:v>5.5098000000000003</c:v>
                </c:pt>
                <c:pt idx="422">
                  <c:v>5.5098000000000003</c:v>
                </c:pt>
                <c:pt idx="423">
                  <c:v>5.5098000000000003</c:v>
                </c:pt>
                <c:pt idx="424">
                  <c:v>5.5098000000000003</c:v>
                </c:pt>
                <c:pt idx="425">
                  <c:v>5.5098000000000003</c:v>
                </c:pt>
                <c:pt idx="426">
                  <c:v>5.5098000000000003</c:v>
                </c:pt>
                <c:pt idx="427">
                  <c:v>5.5098000000000003</c:v>
                </c:pt>
                <c:pt idx="428">
                  <c:v>5.5098000000000003</c:v>
                </c:pt>
                <c:pt idx="429">
                  <c:v>5.5098000000000003</c:v>
                </c:pt>
                <c:pt idx="430">
                  <c:v>5.5098000000000003</c:v>
                </c:pt>
                <c:pt idx="431">
                  <c:v>5.5098000000000003</c:v>
                </c:pt>
                <c:pt idx="432">
                  <c:v>5.5098000000000003</c:v>
                </c:pt>
                <c:pt idx="433">
                  <c:v>5.5098000000000003</c:v>
                </c:pt>
                <c:pt idx="434">
                  <c:v>5.5098000000000003</c:v>
                </c:pt>
                <c:pt idx="435">
                  <c:v>5.5098000000000003</c:v>
                </c:pt>
                <c:pt idx="436">
                  <c:v>5.5098000000000003</c:v>
                </c:pt>
                <c:pt idx="437">
                  <c:v>5.5098000000000003</c:v>
                </c:pt>
                <c:pt idx="438">
                  <c:v>5.5098000000000003</c:v>
                </c:pt>
                <c:pt idx="439">
                  <c:v>5.5098000000000003</c:v>
                </c:pt>
                <c:pt idx="440">
                  <c:v>5.5098000000000003</c:v>
                </c:pt>
                <c:pt idx="441">
                  <c:v>5.5098000000000003</c:v>
                </c:pt>
                <c:pt idx="442">
                  <c:v>5.5098000000000003</c:v>
                </c:pt>
                <c:pt idx="443">
                  <c:v>5.5098000000000003</c:v>
                </c:pt>
                <c:pt idx="444">
                  <c:v>5.5098000000000003</c:v>
                </c:pt>
                <c:pt idx="445">
                  <c:v>5.5098000000000003</c:v>
                </c:pt>
                <c:pt idx="446">
                  <c:v>5.5098000000000003</c:v>
                </c:pt>
                <c:pt idx="447">
                  <c:v>5.5098000000000003</c:v>
                </c:pt>
                <c:pt idx="448">
                  <c:v>5.5098000000000003</c:v>
                </c:pt>
                <c:pt idx="449">
                  <c:v>5.5098000000000003</c:v>
                </c:pt>
                <c:pt idx="450">
                  <c:v>5.5098000000000003</c:v>
                </c:pt>
                <c:pt idx="451">
                  <c:v>5.5098000000000003</c:v>
                </c:pt>
                <c:pt idx="452">
                  <c:v>5.5098000000000003</c:v>
                </c:pt>
                <c:pt idx="453">
                  <c:v>5.5098000000000003</c:v>
                </c:pt>
                <c:pt idx="454">
                  <c:v>5.5098000000000003</c:v>
                </c:pt>
                <c:pt idx="455">
                  <c:v>5.5098000000000003</c:v>
                </c:pt>
                <c:pt idx="456">
                  <c:v>5.5098000000000003</c:v>
                </c:pt>
                <c:pt idx="457">
                  <c:v>5.5098000000000003</c:v>
                </c:pt>
                <c:pt idx="458">
                  <c:v>5.5098000000000003</c:v>
                </c:pt>
                <c:pt idx="459">
                  <c:v>5.5098000000000003</c:v>
                </c:pt>
                <c:pt idx="460">
                  <c:v>5.5098000000000003</c:v>
                </c:pt>
                <c:pt idx="461">
                  <c:v>5.5098000000000003</c:v>
                </c:pt>
                <c:pt idx="462">
                  <c:v>5.5098000000000003</c:v>
                </c:pt>
                <c:pt idx="463">
                  <c:v>5.5098000000000003</c:v>
                </c:pt>
                <c:pt idx="464">
                  <c:v>5.5098000000000003</c:v>
                </c:pt>
                <c:pt idx="465">
                  <c:v>5.5098000000000003</c:v>
                </c:pt>
                <c:pt idx="466">
                  <c:v>5.5098000000000003</c:v>
                </c:pt>
                <c:pt idx="467">
                  <c:v>5.5098000000000003</c:v>
                </c:pt>
                <c:pt idx="468">
                  <c:v>5.5098000000000003</c:v>
                </c:pt>
                <c:pt idx="469">
                  <c:v>5.5098000000000003</c:v>
                </c:pt>
                <c:pt idx="470">
                  <c:v>5.5098000000000003</c:v>
                </c:pt>
                <c:pt idx="471">
                  <c:v>5.5098000000000003</c:v>
                </c:pt>
                <c:pt idx="472">
                  <c:v>5.5098000000000003</c:v>
                </c:pt>
                <c:pt idx="473">
                  <c:v>5.5098000000000003</c:v>
                </c:pt>
                <c:pt idx="474">
                  <c:v>5.5098000000000003</c:v>
                </c:pt>
                <c:pt idx="475">
                  <c:v>5.5098000000000003</c:v>
                </c:pt>
                <c:pt idx="476">
                  <c:v>5.5098000000000003</c:v>
                </c:pt>
                <c:pt idx="477">
                  <c:v>5.5098000000000003</c:v>
                </c:pt>
                <c:pt idx="478">
                  <c:v>5.5098000000000003</c:v>
                </c:pt>
                <c:pt idx="479">
                  <c:v>5.5098000000000003</c:v>
                </c:pt>
                <c:pt idx="480">
                  <c:v>5.5098000000000003</c:v>
                </c:pt>
                <c:pt idx="481">
                  <c:v>5.5098000000000003</c:v>
                </c:pt>
                <c:pt idx="482">
                  <c:v>5.5098000000000003</c:v>
                </c:pt>
                <c:pt idx="483">
                  <c:v>5.5098000000000003</c:v>
                </c:pt>
                <c:pt idx="484">
                  <c:v>5.5098000000000003</c:v>
                </c:pt>
                <c:pt idx="485">
                  <c:v>5.5098000000000003</c:v>
                </c:pt>
                <c:pt idx="486">
                  <c:v>5.5098000000000003</c:v>
                </c:pt>
                <c:pt idx="487">
                  <c:v>5.5098000000000003</c:v>
                </c:pt>
                <c:pt idx="488">
                  <c:v>5.5098000000000003</c:v>
                </c:pt>
                <c:pt idx="489">
                  <c:v>5.5098000000000003</c:v>
                </c:pt>
                <c:pt idx="490">
                  <c:v>5.5098000000000003</c:v>
                </c:pt>
                <c:pt idx="491">
                  <c:v>5.5098000000000003</c:v>
                </c:pt>
                <c:pt idx="492">
                  <c:v>5.5098000000000003</c:v>
                </c:pt>
                <c:pt idx="493">
                  <c:v>5.5098000000000003</c:v>
                </c:pt>
                <c:pt idx="494">
                  <c:v>5.5098000000000003</c:v>
                </c:pt>
                <c:pt idx="495">
                  <c:v>5.5098000000000003</c:v>
                </c:pt>
                <c:pt idx="496">
                  <c:v>5.5098000000000003</c:v>
                </c:pt>
                <c:pt idx="497">
                  <c:v>5.5098000000000003</c:v>
                </c:pt>
                <c:pt idx="498">
                  <c:v>5.5098000000000003</c:v>
                </c:pt>
                <c:pt idx="499">
                  <c:v>5.5098000000000003</c:v>
                </c:pt>
                <c:pt idx="500">
                  <c:v>5.5098000000000003</c:v>
                </c:pt>
                <c:pt idx="501">
                  <c:v>5.5098000000000003</c:v>
                </c:pt>
                <c:pt idx="502">
                  <c:v>5.5098000000000003</c:v>
                </c:pt>
                <c:pt idx="503">
                  <c:v>5.5098000000000003</c:v>
                </c:pt>
                <c:pt idx="504">
                  <c:v>5.5098000000000003</c:v>
                </c:pt>
                <c:pt idx="505">
                  <c:v>5.5098000000000003</c:v>
                </c:pt>
                <c:pt idx="506">
                  <c:v>5.5098000000000003</c:v>
                </c:pt>
                <c:pt idx="507">
                  <c:v>5.5098000000000003</c:v>
                </c:pt>
                <c:pt idx="508">
                  <c:v>5.5098000000000003</c:v>
                </c:pt>
                <c:pt idx="509">
                  <c:v>5.5098000000000003</c:v>
                </c:pt>
                <c:pt idx="510">
                  <c:v>5.5098000000000003</c:v>
                </c:pt>
                <c:pt idx="511">
                  <c:v>5.5098000000000003</c:v>
                </c:pt>
                <c:pt idx="512">
                  <c:v>5.5098000000000003</c:v>
                </c:pt>
                <c:pt idx="513">
                  <c:v>5.5098000000000003</c:v>
                </c:pt>
                <c:pt idx="514">
                  <c:v>5.5098000000000003</c:v>
                </c:pt>
                <c:pt idx="515">
                  <c:v>5.5098000000000003</c:v>
                </c:pt>
                <c:pt idx="516">
                  <c:v>5.5098000000000003</c:v>
                </c:pt>
                <c:pt idx="517">
                  <c:v>5.5098000000000003</c:v>
                </c:pt>
                <c:pt idx="518">
                  <c:v>5.5098000000000003</c:v>
                </c:pt>
                <c:pt idx="519">
                  <c:v>5.5098000000000003</c:v>
                </c:pt>
                <c:pt idx="520">
                  <c:v>5.5098000000000003</c:v>
                </c:pt>
                <c:pt idx="521">
                  <c:v>5.5098000000000003</c:v>
                </c:pt>
                <c:pt idx="522">
                  <c:v>5.5098000000000003</c:v>
                </c:pt>
                <c:pt idx="523">
                  <c:v>5.5098000000000003</c:v>
                </c:pt>
                <c:pt idx="524">
                  <c:v>5.5098000000000003</c:v>
                </c:pt>
                <c:pt idx="525">
                  <c:v>5.5098000000000003</c:v>
                </c:pt>
                <c:pt idx="526">
                  <c:v>5.5098000000000003</c:v>
                </c:pt>
                <c:pt idx="527">
                  <c:v>5.5098000000000003</c:v>
                </c:pt>
                <c:pt idx="528">
                  <c:v>5.5098000000000003</c:v>
                </c:pt>
                <c:pt idx="529">
                  <c:v>5.5098000000000003</c:v>
                </c:pt>
                <c:pt idx="530">
                  <c:v>5.5098000000000003</c:v>
                </c:pt>
                <c:pt idx="531">
                  <c:v>5.5098000000000003</c:v>
                </c:pt>
                <c:pt idx="532">
                  <c:v>5.5098000000000003</c:v>
                </c:pt>
                <c:pt idx="533">
                  <c:v>5.5098000000000003</c:v>
                </c:pt>
                <c:pt idx="534">
                  <c:v>5.5098000000000003</c:v>
                </c:pt>
                <c:pt idx="535">
                  <c:v>5.5098000000000003</c:v>
                </c:pt>
                <c:pt idx="536">
                  <c:v>5.5098000000000003</c:v>
                </c:pt>
                <c:pt idx="537">
                  <c:v>5.5098000000000003</c:v>
                </c:pt>
                <c:pt idx="538">
                  <c:v>5.5098000000000003</c:v>
                </c:pt>
                <c:pt idx="539">
                  <c:v>5.5098000000000003</c:v>
                </c:pt>
                <c:pt idx="540">
                  <c:v>5.5098000000000003</c:v>
                </c:pt>
                <c:pt idx="541">
                  <c:v>5.5098000000000003</c:v>
                </c:pt>
                <c:pt idx="542">
                  <c:v>5.5098000000000003</c:v>
                </c:pt>
                <c:pt idx="543">
                  <c:v>5.5098000000000003</c:v>
                </c:pt>
                <c:pt idx="544">
                  <c:v>5.5098000000000003</c:v>
                </c:pt>
                <c:pt idx="545">
                  <c:v>5.5098000000000003</c:v>
                </c:pt>
                <c:pt idx="546">
                  <c:v>5.5098000000000003</c:v>
                </c:pt>
                <c:pt idx="547">
                  <c:v>5.5098000000000003</c:v>
                </c:pt>
                <c:pt idx="548">
                  <c:v>5.5098000000000003</c:v>
                </c:pt>
                <c:pt idx="549">
                  <c:v>5.5098000000000003</c:v>
                </c:pt>
                <c:pt idx="550">
                  <c:v>5.5098000000000003</c:v>
                </c:pt>
                <c:pt idx="551">
                  <c:v>5.5098000000000003</c:v>
                </c:pt>
                <c:pt idx="552">
                  <c:v>5.5098000000000003</c:v>
                </c:pt>
                <c:pt idx="553">
                  <c:v>5.5098000000000003</c:v>
                </c:pt>
                <c:pt idx="554">
                  <c:v>5.5098000000000003</c:v>
                </c:pt>
                <c:pt idx="555">
                  <c:v>5.5098000000000003</c:v>
                </c:pt>
                <c:pt idx="556">
                  <c:v>5.5098000000000003</c:v>
                </c:pt>
                <c:pt idx="557">
                  <c:v>5.5098000000000003</c:v>
                </c:pt>
                <c:pt idx="558">
                  <c:v>5.5098000000000003</c:v>
                </c:pt>
                <c:pt idx="559">
                  <c:v>5.5098000000000003</c:v>
                </c:pt>
                <c:pt idx="560">
                  <c:v>5.5098000000000003</c:v>
                </c:pt>
                <c:pt idx="561">
                  <c:v>5.5098000000000003</c:v>
                </c:pt>
                <c:pt idx="562">
                  <c:v>5.5098000000000003</c:v>
                </c:pt>
                <c:pt idx="563">
                  <c:v>5.5098000000000003</c:v>
                </c:pt>
                <c:pt idx="564">
                  <c:v>5.5098000000000003</c:v>
                </c:pt>
                <c:pt idx="565">
                  <c:v>5.5098000000000003</c:v>
                </c:pt>
                <c:pt idx="566">
                  <c:v>5.5098000000000003</c:v>
                </c:pt>
                <c:pt idx="567">
                  <c:v>5.5098000000000003</c:v>
                </c:pt>
                <c:pt idx="568">
                  <c:v>5.5098000000000003</c:v>
                </c:pt>
                <c:pt idx="569">
                  <c:v>5.5098000000000003</c:v>
                </c:pt>
                <c:pt idx="570">
                  <c:v>5.5098000000000003</c:v>
                </c:pt>
                <c:pt idx="571">
                  <c:v>5.5098000000000003</c:v>
                </c:pt>
                <c:pt idx="572">
                  <c:v>5.5098000000000003</c:v>
                </c:pt>
                <c:pt idx="573">
                  <c:v>5.5098000000000003</c:v>
                </c:pt>
                <c:pt idx="574">
                  <c:v>5.5098000000000003</c:v>
                </c:pt>
                <c:pt idx="575">
                  <c:v>5.5098000000000003</c:v>
                </c:pt>
                <c:pt idx="576">
                  <c:v>5.5098000000000003</c:v>
                </c:pt>
                <c:pt idx="577">
                  <c:v>5.5098000000000003</c:v>
                </c:pt>
                <c:pt idx="578">
                  <c:v>5.5098000000000003</c:v>
                </c:pt>
                <c:pt idx="579">
                  <c:v>5.5098000000000003</c:v>
                </c:pt>
                <c:pt idx="580">
                  <c:v>5.5098000000000003</c:v>
                </c:pt>
                <c:pt idx="581">
                  <c:v>5.5098000000000003</c:v>
                </c:pt>
                <c:pt idx="582">
                  <c:v>5.5098000000000003</c:v>
                </c:pt>
                <c:pt idx="583">
                  <c:v>5.5098000000000003</c:v>
                </c:pt>
                <c:pt idx="584">
                  <c:v>5.5098000000000003</c:v>
                </c:pt>
                <c:pt idx="585">
                  <c:v>5.5098000000000003</c:v>
                </c:pt>
                <c:pt idx="586">
                  <c:v>5.5098000000000003</c:v>
                </c:pt>
                <c:pt idx="587">
                  <c:v>5.5098000000000003</c:v>
                </c:pt>
                <c:pt idx="588">
                  <c:v>5.5098000000000003</c:v>
                </c:pt>
                <c:pt idx="589">
                  <c:v>5.5098000000000003</c:v>
                </c:pt>
                <c:pt idx="590">
                  <c:v>5.5098000000000003</c:v>
                </c:pt>
                <c:pt idx="591">
                  <c:v>5.5098000000000003</c:v>
                </c:pt>
                <c:pt idx="592">
                  <c:v>5.5098000000000003</c:v>
                </c:pt>
                <c:pt idx="593">
                  <c:v>5.5098000000000003</c:v>
                </c:pt>
                <c:pt idx="594">
                  <c:v>5.5098000000000003</c:v>
                </c:pt>
                <c:pt idx="595">
                  <c:v>5.5098000000000003</c:v>
                </c:pt>
                <c:pt idx="596">
                  <c:v>5.5098000000000003</c:v>
                </c:pt>
                <c:pt idx="597">
                  <c:v>5.5098000000000003</c:v>
                </c:pt>
                <c:pt idx="598">
                  <c:v>5.5098000000000003</c:v>
                </c:pt>
                <c:pt idx="599">
                  <c:v>5.5098000000000003</c:v>
                </c:pt>
                <c:pt idx="600">
                  <c:v>5.5098000000000003</c:v>
                </c:pt>
              </c:numCache>
            </c:numRef>
          </c:val>
        </c:ser>
        <c:ser>
          <c:idx val="3"/>
          <c:order val="2"/>
          <c:cat>
            <c:numRef>
              <c:f>Longitude!$A$11:$A$611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Longitude!$D$11:$D$611</c:f>
              <c:numCache>
                <c:formatCode>General</c:formatCode>
                <c:ptCount val="601"/>
                <c:pt idx="0">
                  <c:v>5.51</c:v>
                </c:pt>
                <c:pt idx="1">
                  <c:v>5.51</c:v>
                </c:pt>
                <c:pt idx="2">
                  <c:v>5.51</c:v>
                </c:pt>
                <c:pt idx="3">
                  <c:v>5.51</c:v>
                </c:pt>
                <c:pt idx="4">
                  <c:v>5.51</c:v>
                </c:pt>
                <c:pt idx="5">
                  <c:v>5.51</c:v>
                </c:pt>
                <c:pt idx="6">
                  <c:v>5.51</c:v>
                </c:pt>
                <c:pt idx="7">
                  <c:v>5.51</c:v>
                </c:pt>
                <c:pt idx="8">
                  <c:v>5.51</c:v>
                </c:pt>
                <c:pt idx="9">
                  <c:v>5.51</c:v>
                </c:pt>
                <c:pt idx="10">
                  <c:v>5.51</c:v>
                </c:pt>
                <c:pt idx="11">
                  <c:v>5.51</c:v>
                </c:pt>
                <c:pt idx="12">
                  <c:v>5.51</c:v>
                </c:pt>
                <c:pt idx="13">
                  <c:v>5.51</c:v>
                </c:pt>
                <c:pt idx="14">
                  <c:v>5.51</c:v>
                </c:pt>
                <c:pt idx="15">
                  <c:v>5.51</c:v>
                </c:pt>
                <c:pt idx="16">
                  <c:v>5.51</c:v>
                </c:pt>
                <c:pt idx="17">
                  <c:v>5.51</c:v>
                </c:pt>
                <c:pt idx="18">
                  <c:v>5.51</c:v>
                </c:pt>
                <c:pt idx="19">
                  <c:v>5.51</c:v>
                </c:pt>
                <c:pt idx="20">
                  <c:v>5.51</c:v>
                </c:pt>
                <c:pt idx="21">
                  <c:v>5.51</c:v>
                </c:pt>
                <c:pt idx="22">
                  <c:v>5.51</c:v>
                </c:pt>
                <c:pt idx="23">
                  <c:v>5.51</c:v>
                </c:pt>
                <c:pt idx="24">
                  <c:v>5.51</c:v>
                </c:pt>
                <c:pt idx="25">
                  <c:v>5.51</c:v>
                </c:pt>
                <c:pt idx="26">
                  <c:v>5.51</c:v>
                </c:pt>
                <c:pt idx="27">
                  <c:v>5.51</c:v>
                </c:pt>
                <c:pt idx="28">
                  <c:v>5.51</c:v>
                </c:pt>
                <c:pt idx="29">
                  <c:v>5.51</c:v>
                </c:pt>
                <c:pt idx="30">
                  <c:v>5.51</c:v>
                </c:pt>
                <c:pt idx="31">
                  <c:v>5.51</c:v>
                </c:pt>
                <c:pt idx="32">
                  <c:v>5.51</c:v>
                </c:pt>
                <c:pt idx="33">
                  <c:v>5.51</c:v>
                </c:pt>
                <c:pt idx="34">
                  <c:v>5.51</c:v>
                </c:pt>
                <c:pt idx="35">
                  <c:v>5.51</c:v>
                </c:pt>
                <c:pt idx="36">
                  <c:v>5.51</c:v>
                </c:pt>
                <c:pt idx="37">
                  <c:v>5.51</c:v>
                </c:pt>
                <c:pt idx="38">
                  <c:v>5.51</c:v>
                </c:pt>
                <c:pt idx="39">
                  <c:v>5.51</c:v>
                </c:pt>
                <c:pt idx="40">
                  <c:v>5.51</c:v>
                </c:pt>
                <c:pt idx="41">
                  <c:v>5.51</c:v>
                </c:pt>
                <c:pt idx="42">
                  <c:v>5.51</c:v>
                </c:pt>
                <c:pt idx="43">
                  <c:v>5.51</c:v>
                </c:pt>
                <c:pt idx="44">
                  <c:v>5.51</c:v>
                </c:pt>
                <c:pt idx="45">
                  <c:v>5.51</c:v>
                </c:pt>
                <c:pt idx="46">
                  <c:v>5.51</c:v>
                </c:pt>
                <c:pt idx="47">
                  <c:v>5.51</c:v>
                </c:pt>
                <c:pt idx="48">
                  <c:v>5.51</c:v>
                </c:pt>
                <c:pt idx="49">
                  <c:v>5.51</c:v>
                </c:pt>
                <c:pt idx="50">
                  <c:v>5.51</c:v>
                </c:pt>
                <c:pt idx="51">
                  <c:v>5.51</c:v>
                </c:pt>
                <c:pt idx="52">
                  <c:v>5.51</c:v>
                </c:pt>
                <c:pt idx="53">
                  <c:v>5.51</c:v>
                </c:pt>
                <c:pt idx="54">
                  <c:v>5.51</c:v>
                </c:pt>
                <c:pt idx="55">
                  <c:v>5.51</c:v>
                </c:pt>
                <c:pt idx="56">
                  <c:v>5.51</c:v>
                </c:pt>
                <c:pt idx="57">
                  <c:v>5.51</c:v>
                </c:pt>
                <c:pt idx="58">
                  <c:v>5.51</c:v>
                </c:pt>
                <c:pt idx="59">
                  <c:v>5.51</c:v>
                </c:pt>
                <c:pt idx="60">
                  <c:v>5.51</c:v>
                </c:pt>
                <c:pt idx="61">
                  <c:v>5.51</c:v>
                </c:pt>
                <c:pt idx="62">
                  <c:v>5.51</c:v>
                </c:pt>
                <c:pt idx="63">
                  <c:v>5.51</c:v>
                </c:pt>
                <c:pt idx="64">
                  <c:v>5.51</c:v>
                </c:pt>
                <c:pt idx="65">
                  <c:v>5.51</c:v>
                </c:pt>
                <c:pt idx="66">
                  <c:v>5.51</c:v>
                </c:pt>
                <c:pt idx="67">
                  <c:v>5.51</c:v>
                </c:pt>
                <c:pt idx="68">
                  <c:v>5.51</c:v>
                </c:pt>
                <c:pt idx="69">
                  <c:v>5.51</c:v>
                </c:pt>
                <c:pt idx="70">
                  <c:v>5.51</c:v>
                </c:pt>
                <c:pt idx="71">
                  <c:v>5.51</c:v>
                </c:pt>
                <c:pt idx="72">
                  <c:v>5.51</c:v>
                </c:pt>
                <c:pt idx="73">
                  <c:v>5.51</c:v>
                </c:pt>
                <c:pt idx="74">
                  <c:v>5.51</c:v>
                </c:pt>
                <c:pt idx="75">
                  <c:v>5.51</c:v>
                </c:pt>
                <c:pt idx="76">
                  <c:v>5.51</c:v>
                </c:pt>
                <c:pt idx="77">
                  <c:v>5.51</c:v>
                </c:pt>
                <c:pt idx="78">
                  <c:v>5.51</c:v>
                </c:pt>
                <c:pt idx="79">
                  <c:v>5.51</c:v>
                </c:pt>
                <c:pt idx="80">
                  <c:v>5.51</c:v>
                </c:pt>
                <c:pt idx="81">
                  <c:v>5.51</c:v>
                </c:pt>
                <c:pt idx="82">
                  <c:v>5.51</c:v>
                </c:pt>
                <c:pt idx="83">
                  <c:v>5.51</c:v>
                </c:pt>
                <c:pt idx="84">
                  <c:v>5.51</c:v>
                </c:pt>
                <c:pt idx="85">
                  <c:v>5.51</c:v>
                </c:pt>
                <c:pt idx="86">
                  <c:v>5.51</c:v>
                </c:pt>
                <c:pt idx="87">
                  <c:v>5.51</c:v>
                </c:pt>
                <c:pt idx="88">
                  <c:v>5.51</c:v>
                </c:pt>
                <c:pt idx="89">
                  <c:v>5.51</c:v>
                </c:pt>
                <c:pt idx="90">
                  <c:v>5.51</c:v>
                </c:pt>
                <c:pt idx="91">
                  <c:v>5.51</c:v>
                </c:pt>
                <c:pt idx="92">
                  <c:v>5.51</c:v>
                </c:pt>
                <c:pt idx="93">
                  <c:v>5.51</c:v>
                </c:pt>
                <c:pt idx="94">
                  <c:v>5.51</c:v>
                </c:pt>
                <c:pt idx="95">
                  <c:v>5.51</c:v>
                </c:pt>
                <c:pt idx="96">
                  <c:v>5.51</c:v>
                </c:pt>
                <c:pt idx="97">
                  <c:v>5.51</c:v>
                </c:pt>
                <c:pt idx="98">
                  <c:v>5.51</c:v>
                </c:pt>
                <c:pt idx="99">
                  <c:v>5.51</c:v>
                </c:pt>
                <c:pt idx="100">
                  <c:v>5.51</c:v>
                </c:pt>
                <c:pt idx="101">
                  <c:v>5.51</c:v>
                </c:pt>
                <c:pt idx="102">
                  <c:v>5.51</c:v>
                </c:pt>
                <c:pt idx="103">
                  <c:v>5.51</c:v>
                </c:pt>
                <c:pt idx="104">
                  <c:v>5.51</c:v>
                </c:pt>
                <c:pt idx="105">
                  <c:v>5.51</c:v>
                </c:pt>
                <c:pt idx="106">
                  <c:v>5.51</c:v>
                </c:pt>
                <c:pt idx="107">
                  <c:v>5.51</c:v>
                </c:pt>
                <c:pt idx="108">
                  <c:v>5.51</c:v>
                </c:pt>
                <c:pt idx="109">
                  <c:v>5.51</c:v>
                </c:pt>
                <c:pt idx="110">
                  <c:v>5.51</c:v>
                </c:pt>
                <c:pt idx="111">
                  <c:v>5.51</c:v>
                </c:pt>
                <c:pt idx="112">
                  <c:v>5.51</c:v>
                </c:pt>
                <c:pt idx="113">
                  <c:v>5.51</c:v>
                </c:pt>
                <c:pt idx="114">
                  <c:v>5.51</c:v>
                </c:pt>
                <c:pt idx="115">
                  <c:v>5.51</c:v>
                </c:pt>
                <c:pt idx="116">
                  <c:v>5.51</c:v>
                </c:pt>
                <c:pt idx="117">
                  <c:v>5.51</c:v>
                </c:pt>
                <c:pt idx="118">
                  <c:v>5.51</c:v>
                </c:pt>
                <c:pt idx="119">
                  <c:v>5.51</c:v>
                </c:pt>
                <c:pt idx="120">
                  <c:v>5.51</c:v>
                </c:pt>
                <c:pt idx="121">
                  <c:v>5.51</c:v>
                </c:pt>
                <c:pt idx="122">
                  <c:v>5.51</c:v>
                </c:pt>
                <c:pt idx="123">
                  <c:v>5.51</c:v>
                </c:pt>
                <c:pt idx="124">
                  <c:v>5.51</c:v>
                </c:pt>
                <c:pt idx="125">
                  <c:v>5.51</c:v>
                </c:pt>
                <c:pt idx="126">
                  <c:v>5.51</c:v>
                </c:pt>
                <c:pt idx="127">
                  <c:v>5.51</c:v>
                </c:pt>
                <c:pt idx="128">
                  <c:v>5.51</c:v>
                </c:pt>
                <c:pt idx="129">
                  <c:v>5.51</c:v>
                </c:pt>
                <c:pt idx="130">
                  <c:v>5.51</c:v>
                </c:pt>
                <c:pt idx="131">
                  <c:v>5.51</c:v>
                </c:pt>
                <c:pt idx="132">
                  <c:v>5.51</c:v>
                </c:pt>
                <c:pt idx="133">
                  <c:v>5.51</c:v>
                </c:pt>
                <c:pt idx="134">
                  <c:v>5.51</c:v>
                </c:pt>
                <c:pt idx="135">
                  <c:v>5.51</c:v>
                </c:pt>
                <c:pt idx="136">
                  <c:v>5.51</c:v>
                </c:pt>
                <c:pt idx="137">
                  <c:v>5.51</c:v>
                </c:pt>
                <c:pt idx="138">
                  <c:v>5.51</c:v>
                </c:pt>
                <c:pt idx="139">
                  <c:v>5.51</c:v>
                </c:pt>
                <c:pt idx="140">
                  <c:v>5.51</c:v>
                </c:pt>
                <c:pt idx="141">
                  <c:v>5.51</c:v>
                </c:pt>
                <c:pt idx="142">
                  <c:v>5.51</c:v>
                </c:pt>
                <c:pt idx="143">
                  <c:v>5.51</c:v>
                </c:pt>
                <c:pt idx="144">
                  <c:v>5.51</c:v>
                </c:pt>
                <c:pt idx="145">
                  <c:v>5.51</c:v>
                </c:pt>
                <c:pt idx="146">
                  <c:v>5.51</c:v>
                </c:pt>
                <c:pt idx="147">
                  <c:v>5.51</c:v>
                </c:pt>
                <c:pt idx="148">
                  <c:v>5.51</c:v>
                </c:pt>
                <c:pt idx="149">
                  <c:v>5.51</c:v>
                </c:pt>
                <c:pt idx="150">
                  <c:v>5.51</c:v>
                </c:pt>
                <c:pt idx="151">
                  <c:v>5.51</c:v>
                </c:pt>
                <c:pt idx="152">
                  <c:v>5.51</c:v>
                </c:pt>
                <c:pt idx="153">
                  <c:v>5.51</c:v>
                </c:pt>
                <c:pt idx="154">
                  <c:v>5.51</c:v>
                </c:pt>
                <c:pt idx="155">
                  <c:v>5.51</c:v>
                </c:pt>
                <c:pt idx="156">
                  <c:v>5.51</c:v>
                </c:pt>
                <c:pt idx="157">
                  <c:v>5.51</c:v>
                </c:pt>
                <c:pt idx="158">
                  <c:v>5.51</c:v>
                </c:pt>
                <c:pt idx="159">
                  <c:v>5.51</c:v>
                </c:pt>
                <c:pt idx="160">
                  <c:v>5.51</c:v>
                </c:pt>
                <c:pt idx="161">
                  <c:v>5.51</c:v>
                </c:pt>
                <c:pt idx="162">
                  <c:v>5.51</c:v>
                </c:pt>
                <c:pt idx="163">
                  <c:v>5.51</c:v>
                </c:pt>
                <c:pt idx="164">
                  <c:v>5.51</c:v>
                </c:pt>
                <c:pt idx="165">
                  <c:v>5.51</c:v>
                </c:pt>
                <c:pt idx="166">
                  <c:v>5.51</c:v>
                </c:pt>
                <c:pt idx="167">
                  <c:v>5.51</c:v>
                </c:pt>
                <c:pt idx="168">
                  <c:v>5.51</c:v>
                </c:pt>
                <c:pt idx="169">
                  <c:v>5.51</c:v>
                </c:pt>
                <c:pt idx="170">
                  <c:v>5.51</c:v>
                </c:pt>
                <c:pt idx="171">
                  <c:v>5.51</c:v>
                </c:pt>
                <c:pt idx="172">
                  <c:v>5.51</c:v>
                </c:pt>
                <c:pt idx="173">
                  <c:v>5.51</c:v>
                </c:pt>
                <c:pt idx="174">
                  <c:v>5.51</c:v>
                </c:pt>
                <c:pt idx="175">
                  <c:v>5.51</c:v>
                </c:pt>
                <c:pt idx="176">
                  <c:v>5.51</c:v>
                </c:pt>
                <c:pt idx="177">
                  <c:v>5.51</c:v>
                </c:pt>
                <c:pt idx="178">
                  <c:v>5.51</c:v>
                </c:pt>
                <c:pt idx="179">
                  <c:v>5.51</c:v>
                </c:pt>
                <c:pt idx="180">
                  <c:v>5.51</c:v>
                </c:pt>
                <c:pt idx="181">
                  <c:v>5.51</c:v>
                </c:pt>
                <c:pt idx="182">
                  <c:v>5.51</c:v>
                </c:pt>
                <c:pt idx="183">
                  <c:v>5.51</c:v>
                </c:pt>
                <c:pt idx="184">
                  <c:v>5.51</c:v>
                </c:pt>
                <c:pt idx="185">
                  <c:v>5.51</c:v>
                </c:pt>
                <c:pt idx="186">
                  <c:v>5.51</c:v>
                </c:pt>
                <c:pt idx="187">
                  <c:v>5.51</c:v>
                </c:pt>
                <c:pt idx="188">
                  <c:v>5.51</c:v>
                </c:pt>
                <c:pt idx="189">
                  <c:v>5.51</c:v>
                </c:pt>
                <c:pt idx="190">
                  <c:v>5.51</c:v>
                </c:pt>
                <c:pt idx="191">
                  <c:v>5.51</c:v>
                </c:pt>
                <c:pt idx="192">
                  <c:v>5.51</c:v>
                </c:pt>
                <c:pt idx="193">
                  <c:v>5.51</c:v>
                </c:pt>
                <c:pt idx="194">
                  <c:v>5.51</c:v>
                </c:pt>
                <c:pt idx="195">
                  <c:v>5.51</c:v>
                </c:pt>
                <c:pt idx="196">
                  <c:v>5.51</c:v>
                </c:pt>
                <c:pt idx="197">
                  <c:v>5.51</c:v>
                </c:pt>
                <c:pt idx="198">
                  <c:v>5.51</c:v>
                </c:pt>
                <c:pt idx="199">
                  <c:v>5.51</c:v>
                </c:pt>
                <c:pt idx="200">
                  <c:v>5.51</c:v>
                </c:pt>
                <c:pt idx="201">
                  <c:v>5.51</c:v>
                </c:pt>
                <c:pt idx="202">
                  <c:v>5.51</c:v>
                </c:pt>
                <c:pt idx="203">
                  <c:v>5.51</c:v>
                </c:pt>
                <c:pt idx="204">
                  <c:v>5.51</c:v>
                </c:pt>
                <c:pt idx="205">
                  <c:v>5.51</c:v>
                </c:pt>
                <c:pt idx="206">
                  <c:v>5.51</c:v>
                </c:pt>
                <c:pt idx="207">
                  <c:v>5.51</c:v>
                </c:pt>
                <c:pt idx="208">
                  <c:v>5.51</c:v>
                </c:pt>
                <c:pt idx="209">
                  <c:v>5.51</c:v>
                </c:pt>
                <c:pt idx="210">
                  <c:v>5.51</c:v>
                </c:pt>
                <c:pt idx="211">
                  <c:v>5.51</c:v>
                </c:pt>
                <c:pt idx="212">
                  <c:v>5.51</c:v>
                </c:pt>
                <c:pt idx="213">
                  <c:v>5.51</c:v>
                </c:pt>
                <c:pt idx="214">
                  <c:v>5.51</c:v>
                </c:pt>
                <c:pt idx="215">
                  <c:v>5.51</c:v>
                </c:pt>
                <c:pt idx="216">
                  <c:v>5.51</c:v>
                </c:pt>
                <c:pt idx="217">
                  <c:v>5.51</c:v>
                </c:pt>
                <c:pt idx="218">
                  <c:v>5.51</c:v>
                </c:pt>
                <c:pt idx="219">
                  <c:v>5.51</c:v>
                </c:pt>
                <c:pt idx="220">
                  <c:v>5.51</c:v>
                </c:pt>
                <c:pt idx="221">
                  <c:v>5.51</c:v>
                </c:pt>
                <c:pt idx="222">
                  <c:v>5.51</c:v>
                </c:pt>
                <c:pt idx="223">
                  <c:v>5.51</c:v>
                </c:pt>
                <c:pt idx="224">
                  <c:v>5.51</c:v>
                </c:pt>
                <c:pt idx="225">
                  <c:v>5.51</c:v>
                </c:pt>
                <c:pt idx="226">
                  <c:v>5.51</c:v>
                </c:pt>
                <c:pt idx="227">
                  <c:v>5.51</c:v>
                </c:pt>
                <c:pt idx="228">
                  <c:v>5.51</c:v>
                </c:pt>
                <c:pt idx="229">
                  <c:v>5.51</c:v>
                </c:pt>
                <c:pt idx="230">
                  <c:v>5.51</c:v>
                </c:pt>
                <c:pt idx="231">
                  <c:v>5.51</c:v>
                </c:pt>
                <c:pt idx="232">
                  <c:v>5.51</c:v>
                </c:pt>
                <c:pt idx="233">
                  <c:v>5.51</c:v>
                </c:pt>
                <c:pt idx="234">
                  <c:v>5.51</c:v>
                </c:pt>
                <c:pt idx="235">
                  <c:v>5.51</c:v>
                </c:pt>
                <c:pt idx="236">
                  <c:v>5.51</c:v>
                </c:pt>
                <c:pt idx="237">
                  <c:v>5.51</c:v>
                </c:pt>
                <c:pt idx="238">
                  <c:v>5.51</c:v>
                </c:pt>
                <c:pt idx="239">
                  <c:v>5.51</c:v>
                </c:pt>
                <c:pt idx="240">
                  <c:v>5.51</c:v>
                </c:pt>
                <c:pt idx="241">
                  <c:v>5.51</c:v>
                </c:pt>
                <c:pt idx="242">
                  <c:v>5.51</c:v>
                </c:pt>
                <c:pt idx="243">
                  <c:v>5.51</c:v>
                </c:pt>
                <c:pt idx="244">
                  <c:v>5.51</c:v>
                </c:pt>
                <c:pt idx="245">
                  <c:v>5.51</c:v>
                </c:pt>
                <c:pt idx="246">
                  <c:v>5.51</c:v>
                </c:pt>
                <c:pt idx="247">
                  <c:v>5.51</c:v>
                </c:pt>
                <c:pt idx="248">
                  <c:v>5.51</c:v>
                </c:pt>
                <c:pt idx="249">
                  <c:v>5.51</c:v>
                </c:pt>
                <c:pt idx="250">
                  <c:v>5.51</c:v>
                </c:pt>
                <c:pt idx="251">
                  <c:v>5.51</c:v>
                </c:pt>
                <c:pt idx="252">
                  <c:v>5.51</c:v>
                </c:pt>
                <c:pt idx="253">
                  <c:v>5.51</c:v>
                </c:pt>
                <c:pt idx="254">
                  <c:v>5.51</c:v>
                </c:pt>
                <c:pt idx="255">
                  <c:v>5.51</c:v>
                </c:pt>
                <c:pt idx="256">
                  <c:v>5.51</c:v>
                </c:pt>
                <c:pt idx="257">
                  <c:v>5.51</c:v>
                </c:pt>
                <c:pt idx="258">
                  <c:v>5.51</c:v>
                </c:pt>
                <c:pt idx="259">
                  <c:v>5.51</c:v>
                </c:pt>
                <c:pt idx="260">
                  <c:v>5.51</c:v>
                </c:pt>
                <c:pt idx="261">
                  <c:v>5.51</c:v>
                </c:pt>
                <c:pt idx="262">
                  <c:v>5.51</c:v>
                </c:pt>
                <c:pt idx="263">
                  <c:v>5.51</c:v>
                </c:pt>
                <c:pt idx="264">
                  <c:v>5.51</c:v>
                </c:pt>
                <c:pt idx="265">
                  <c:v>5.51</c:v>
                </c:pt>
                <c:pt idx="266">
                  <c:v>5.51</c:v>
                </c:pt>
                <c:pt idx="267">
                  <c:v>5.51</c:v>
                </c:pt>
                <c:pt idx="268">
                  <c:v>5.51</c:v>
                </c:pt>
                <c:pt idx="269">
                  <c:v>5.51</c:v>
                </c:pt>
                <c:pt idx="270">
                  <c:v>5.51</c:v>
                </c:pt>
                <c:pt idx="271">
                  <c:v>5.51</c:v>
                </c:pt>
                <c:pt idx="272">
                  <c:v>5.51</c:v>
                </c:pt>
                <c:pt idx="273">
                  <c:v>5.51</c:v>
                </c:pt>
                <c:pt idx="274">
                  <c:v>5.51</c:v>
                </c:pt>
                <c:pt idx="275">
                  <c:v>5.51</c:v>
                </c:pt>
                <c:pt idx="276">
                  <c:v>5.51</c:v>
                </c:pt>
                <c:pt idx="277">
                  <c:v>5.51</c:v>
                </c:pt>
                <c:pt idx="278">
                  <c:v>5.51</c:v>
                </c:pt>
                <c:pt idx="279">
                  <c:v>5.51</c:v>
                </c:pt>
                <c:pt idx="280">
                  <c:v>5.51</c:v>
                </c:pt>
                <c:pt idx="281">
                  <c:v>5.51</c:v>
                </c:pt>
                <c:pt idx="282">
                  <c:v>5.51</c:v>
                </c:pt>
                <c:pt idx="283">
                  <c:v>5.51</c:v>
                </c:pt>
                <c:pt idx="284">
                  <c:v>5.51</c:v>
                </c:pt>
                <c:pt idx="285">
                  <c:v>5.51</c:v>
                </c:pt>
                <c:pt idx="286">
                  <c:v>5.51</c:v>
                </c:pt>
                <c:pt idx="287">
                  <c:v>5.51</c:v>
                </c:pt>
                <c:pt idx="288">
                  <c:v>5.51</c:v>
                </c:pt>
                <c:pt idx="289">
                  <c:v>5.51</c:v>
                </c:pt>
                <c:pt idx="290">
                  <c:v>5.51</c:v>
                </c:pt>
                <c:pt idx="291">
                  <c:v>5.51</c:v>
                </c:pt>
                <c:pt idx="292">
                  <c:v>5.51</c:v>
                </c:pt>
                <c:pt idx="293">
                  <c:v>5.51</c:v>
                </c:pt>
                <c:pt idx="294">
                  <c:v>5.51</c:v>
                </c:pt>
                <c:pt idx="295">
                  <c:v>5.51</c:v>
                </c:pt>
                <c:pt idx="296">
                  <c:v>5.51</c:v>
                </c:pt>
                <c:pt idx="297">
                  <c:v>5.51</c:v>
                </c:pt>
                <c:pt idx="298">
                  <c:v>5.51</c:v>
                </c:pt>
                <c:pt idx="299">
                  <c:v>5.51</c:v>
                </c:pt>
                <c:pt idx="300">
                  <c:v>5.51</c:v>
                </c:pt>
                <c:pt idx="301">
                  <c:v>5.51</c:v>
                </c:pt>
                <c:pt idx="302">
                  <c:v>5.51</c:v>
                </c:pt>
                <c:pt idx="303">
                  <c:v>5.51</c:v>
                </c:pt>
                <c:pt idx="304">
                  <c:v>5.51</c:v>
                </c:pt>
                <c:pt idx="305">
                  <c:v>5.51</c:v>
                </c:pt>
                <c:pt idx="306">
                  <c:v>5.51</c:v>
                </c:pt>
                <c:pt idx="307">
                  <c:v>5.51</c:v>
                </c:pt>
                <c:pt idx="308">
                  <c:v>5.51</c:v>
                </c:pt>
                <c:pt idx="309">
                  <c:v>5.51</c:v>
                </c:pt>
                <c:pt idx="310">
                  <c:v>5.51</c:v>
                </c:pt>
                <c:pt idx="311">
                  <c:v>5.51</c:v>
                </c:pt>
                <c:pt idx="312">
                  <c:v>5.51</c:v>
                </c:pt>
                <c:pt idx="313">
                  <c:v>5.51</c:v>
                </c:pt>
                <c:pt idx="314">
                  <c:v>5.51</c:v>
                </c:pt>
                <c:pt idx="315">
                  <c:v>5.51</c:v>
                </c:pt>
                <c:pt idx="316">
                  <c:v>5.51</c:v>
                </c:pt>
                <c:pt idx="317">
                  <c:v>5.51</c:v>
                </c:pt>
                <c:pt idx="318">
                  <c:v>5.51</c:v>
                </c:pt>
                <c:pt idx="319">
                  <c:v>5.51</c:v>
                </c:pt>
                <c:pt idx="320">
                  <c:v>5.51</c:v>
                </c:pt>
                <c:pt idx="321">
                  <c:v>5.51</c:v>
                </c:pt>
                <c:pt idx="322">
                  <c:v>5.51</c:v>
                </c:pt>
                <c:pt idx="323">
                  <c:v>5.51</c:v>
                </c:pt>
                <c:pt idx="324">
                  <c:v>5.51</c:v>
                </c:pt>
                <c:pt idx="325">
                  <c:v>5.51</c:v>
                </c:pt>
                <c:pt idx="326">
                  <c:v>5.51</c:v>
                </c:pt>
                <c:pt idx="327">
                  <c:v>5.51</c:v>
                </c:pt>
                <c:pt idx="328">
                  <c:v>5.51</c:v>
                </c:pt>
                <c:pt idx="329">
                  <c:v>5.51</c:v>
                </c:pt>
                <c:pt idx="330">
                  <c:v>5.51</c:v>
                </c:pt>
                <c:pt idx="331">
                  <c:v>5.51</c:v>
                </c:pt>
                <c:pt idx="332">
                  <c:v>5.51</c:v>
                </c:pt>
                <c:pt idx="333">
                  <c:v>5.51</c:v>
                </c:pt>
                <c:pt idx="334">
                  <c:v>5.51</c:v>
                </c:pt>
                <c:pt idx="335">
                  <c:v>5.51</c:v>
                </c:pt>
                <c:pt idx="336">
                  <c:v>5.51</c:v>
                </c:pt>
                <c:pt idx="337">
                  <c:v>5.51</c:v>
                </c:pt>
                <c:pt idx="338">
                  <c:v>5.51</c:v>
                </c:pt>
                <c:pt idx="339">
                  <c:v>5.51</c:v>
                </c:pt>
                <c:pt idx="340">
                  <c:v>5.51</c:v>
                </c:pt>
                <c:pt idx="341">
                  <c:v>5.51</c:v>
                </c:pt>
                <c:pt idx="342">
                  <c:v>5.51</c:v>
                </c:pt>
                <c:pt idx="343">
                  <c:v>5.51</c:v>
                </c:pt>
                <c:pt idx="344">
                  <c:v>5.51</c:v>
                </c:pt>
                <c:pt idx="345">
                  <c:v>5.51</c:v>
                </c:pt>
                <c:pt idx="346">
                  <c:v>5.51</c:v>
                </c:pt>
                <c:pt idx="347">
                  <c:v>5.51</c:v>
                </c:pt>
                <c:pt idx="348">
                  <c:v>5.51</c:v>
                </c:pt>
                <c:pt idx="349">
                  <c:v>5.51</c:v>
                </c:pt>
                <c:pt idx="350">
                  <c:v>5.51</c:v>
                </c:pt>
                <c:pt idx="351">
                  <c:v>5.51</c:v>
                </c:pt>
                <c:pt idx="352">
                  <c:v>5.51</c:v>
                </c:pt>
                <c:pt idx="353">
                  <c:v>5.51</c:v>
                </c:pt>
                <c:pt idx="354">
                  <c:v>5.51</c:v>
                </c:pt>
                <c:pt idx="355">
                  <c:v>5.51</c:v>
                </c:pt>
                <c:pt idx="356">
                  <c:v>5.51</c:v>
                </c:pt>
                <c:pt idx="357">
                  <c:v>5.51</c:v>
                </c:pt>
                <c:pt idx="358">
                  <c:v>5.51</c:v>
                </c:pt>
                <c:pt idx="359">
                  <c:v>5.51</c:v>
                </c:pt>
                <c:pt idx="360">
                  <c:v>5.51</c:v>
                </c:pt>
                <c:pt idx="361">
                  <c:v>5.51</c:v>
                </c:pt>
                <c:pt idx="362">
                  <c:v>5.51</c:v>
                </c:pt>
                <c:pt idx="363">
                  <c:v>5.51</c:v>
                </c:pt>
                <c:pt idx="364">
                  <c:v>5.51</c:v>
                </c:pt>
                <c:pt idx="365">
                  <c:v>5.51</c:v>
                </c:pt>
                <c:pt idx="366">
                  <c:v>5.51</c:v>
                </c:pt>
                <c:pt idx="367">
                  <c:v>5.51</c:v>
                </c:pt>
                <c:pt idx="368">
                  <c:v>5.51</c:v>
                </c:pt>
                <c:pt idx="369">
                  <c:v>5.51</c:v>
                </c:pt>
                <c:pt idx="370">
                  <c:v>5.51</c:v>
                </c:pt>
                <c:pt idx="371">
                  <c:v>5.51</c:v>
                </c:pt>
                <c:pt idx="372">
                  <c:v>5.51</c:v>
                </c:pt>
                <c:pt idx="373">
                  <c:v>5.51</c:v>
                </c:pt>
                <c:pt idx="374">
                  <c:v>5.51</c:v>
                </c:pt>
                <c:pt idx="375">
                  <c:v>5.51</c:v>
                </c:pt>
                <c:pt idx="376">
                  <c:v>5.51</c:v>
                </c:pt>
                <c:pt idx="377">
                  <c:v>5.51</c:v>
                </c:pt>
                <c:pt idx="378">
                  <c:v>5.51</c:v>
                </c:pt>
                <c:pt idx="379">
                  <c:v>5.51</c:v>
                </c:pt>
                <c:pt idx="380">
                  <c:v>5.51</c:v>
                </c:pt>
                <c:pt idx="381">
                  <c:v>5.51</c:v>
                </c:pt>
                <c:pt idx="382">
                  <c:v>5.51</c:v>
                </c:pt>
                <c:pt idx="383">
                  <c:v>5.51</c:v>
                </c:pt>
                <c:pt idx="384">
                  <c:v>5.51</c:v>
                </c:pt>
                <c:pt idx="385">
                  <c:v>5.51</c:v>
                </c:pt>
                <c:pt idx="386">
                  <c:v>5.51</c:v>
                </c:pt>
                <c:pt idx="387">
                  <c:v>5.51</c:v>
                </c:pt>
                <c:pt idx="388">
                  <c:v>5.51</c:v>
                </c:pt>
                <c:pt idx="389">
                  <c:v>5.51</c:v>
                </c:pt>
                <c:pt idx="390">
                  <c:v>5.51</c:v>
                </c:pt>
                <c:pt idx="391">
                  <c:v>5.51</c:v>
                </c:pt>
                <c:pt idx="392">
                  <c:v>5.51</c:v>
                </c:pt>
                <c:pt idx="393">
                  <c:v>5.51</c:v>
                </c:pt>
                <c:pt idx="394">
                  <c:v>5.51</c:v>
                </c:pt>
                <c:pt idx="395">
                  <c:v>5.51</c:v>
                </c:pt>
                <c:pt idx="396">
                  <c:v>5.51</c:v>
                </c:pt>
                <c:pt idx="397">
                  <c:v>5.51</c:v>
                </c:pt>
                <c:pt idx="398">
                  <c:v>5.51</c:v>
                </c:pt>
                <c:pt idx="399">
                  <c:v>5.51</c:v>
                </c:pt>
                <c:pt idx="400">
                  <c:v>5.51</c:v>
                </c:pt>
                <c:pt idx="401">
                  <c:v>5.51</c:v>
                </c:pt>
                <c:pt idx="402">
                  <c:v>5.51</c:v>
                </c:pt>
                <c:pt idx="403">
                  <c:v>5.51</c:v>
                </c:pt>
                <c:pt idx="404">
                  <c:v>5.51</c:v>
                </c:pt>
                <c:pt idx="405">
                  <c:v>5.51</c:v>
                </c:pt>
                <c:pt idx="406">
                  <c:v>5.51</c:v>
                </c:pt>
                <c:pt idx="407">
                  <c:v>5.51</c:v>
                </c:pt>
                <c:pt idx="408">
                  <c:v>5.51</c:v>
                </c:pt>
                <c:pt idx="409">
                  <c:v>5.51</c:v>
                </c:pt>
                <c:pt idx="410">
                  <c:v>5.51</c:v>
                </c:pt>
                <c:pt idx="411">
                  <c:v>5.51</c:v>
                </c:pt>
                <c:pt idx="412">
                  <c:v>5.51</c:v>
                </c:pt>
                <c:pt idx="413">
                  <c:v>5.51</c:v>
                </c:pt>
                <c:pt idx="414">
                  <c:v>5.51</c:v>
                </c:pt>
                <c:pt idx="415">
                  <c:v>5.51</c:v>
                </c:pt>
                <c:pt idx="416">
                  <c:v>5.51</c:v>
                </c:pt>
                <c:pt idx="417">
                  <c:v>5.51</c:v>
                </c:pt>
                <c:pt idx="418">
                  <c:v>5.51</c:v>
                </c:pt>
                <c:pt idx="419">
                  <c:v>5.51</c:v>
                </c:pt>
                <c:pt idx="420">
                  <c:v>5.51</c:v>
                </c:pt>
                <c:pt idx="421">
                  <c:v>5.51</c:v>
                </c:pt>
                <c:pt idx="422">
                  <c:v>5.51</c:v>
                </c:pt>
                <c:pt idx="423">
                  <c:v>5.51</c:v>
                </c:pt>
                <c:pt idx="424">
                  <c:v>5.51</c:v>
                </c:pt>
                <c:pt idx="425">
                  <c:v>5.51</c:v>
                </c:pt>
                <c:pt idx="426">
                  <c:v>5.51</c:v>
                </c:pt>
                <c:pt idx="427">
                  <c:v>5.51</c:v>
                </c:pt>
                <c:pt idx="428">
                  <c:v>5.51</c:v>
                </c:pt>
                <c:pt idx="429">
                  <c:v>5.51</c:v>
                </c:pt>
                <c:pt idx="430">
                  <c:v>5.51</c:v>
                </c:pt>
                <c:pt idx="431">
                  <c:v>5.51</c:v>
                </c:pt>
                <c:pt idx="432">
                  <c:v>5.51</c:v>
                </c:pt>
                <c:pt idx="433">
                  <c:v>5.51</c:v>
                </c:pt>
                <c:pt idx="434">
                  <c:v>5.51</c:v>
                </c:pt>
                <c:pt idx="435">
                  <c:v>5.51</c:v>
                </c:pt>
                <c:pt idx="436">
                  <c:v>5.51</c:v>
                </c:pt>
                <c:pt idx="437">
                  <c:v>5.51</c:v>
                </c:pt>
                <c:pt idx="438">
                  <c:v>5.51</c:v>
                </c:pt>
                <c:pt idx="439">
                  <c:v>5.51</c:v>
                </c:pt>
                <c:pt idx="440">
                  <c:v>5.51</c:v>
                </c:pt>
                <c:pt idx="441">
                  <c:v>5.51</c:v>
                </c:pt>
                <c:pt idx="442">
                  <c:v>5.51</c:v>
                </c:pt>
                <c:pt idx="443">
                  <c:v>5.51</c:v>
                </c:pt>
                <c:pt idx="444">
                  <c:v>5.51</c:v>
                </c:pt>
                <c:pt idx="445">
                  <c:v>5.51</c:v>
                </c:pt>
                <c:pt idx="446">
                  <c:v>5.51</c:v>
                </c:pt>
                <c:pt idx="447">
                  <c:v>5.51</c:v>
                </c:pt>
                <c:pt idx="448">
                  <c:v>5.51</c:v>
                </c:pt>
                <c:pt idx="449">
                  <c:v>5.51</c:v>
                </c:pt>
                <c:pt idx="450">
                  <c:v>5.51</c:v>
                </c:pt>
                <c:pt idx="451">
                  <c:v>5.51</c:v>
                </c:pt>
                <c:pt idx="452">
                  <c:v>5.51</c:v>
                </c:pt>
                <c:pt idx="453">
                  <c:v>5.51</c:v>
                </c:pt>
                <c:pt idx="454">
                  <c:v>5.51</c:v>
                </c:pt>
                <c:pt idx="455">
                  <c:v>5.51</c:v>
                </c:pt>
                <c:pt idx="456">
                  <c:v>5.51</c:v>
                </c:pt>
                <c:pt idx="457">
                  <c:v>5.51</c:v>
                </c:pt>
                <c:pt idx="458">
                  <c:v>5.51</c:v>
                </c:pt>
                <c:pt idx="459">
                  <c:v>5.51</c:v>
                </c:pt>
                <c:pt idx="460">
                  <c:v>5.51</c:v>
                </c:pt>
                <c:pt idx="461">
                  <c:v>5.51</c:v>
                </c:pt>
                <c:pt idx="462">
                  <c:v>5.51</c:v>
                </c:pt>
                <c:pt idx="463">
                  <c:v>5.51</c:v>
                </c:pt>
                <c:pt idx="464">
                  <c:v>5.51</c:v>
                </c:pt>
                <c:pt idx="465">
                  <c:v>5.51</c:v>
                </c:pt>
                <c:pt idx="466">
                  <c:v>5.51</c:v>
                </c:pt>
                <c:pt idx="467">
                  <c:v>5.51</c:v>
                </c:pt>
                <c:pt idx="468">
                  <c:v>5.51</c:v>
                </c:pt>
                <c:pt idx="469">
                  <c:v>5.51</c:v>
                </c:pt>
                <c:pt idx="470">
                  <c:v>5.51</c:v>
                </c:pt>
                <c:pt idx="471">
                  <c:v>5.51</c:v>
                </c:pt>
                <c:pt idx="472">
                  <c:v>5.51</c:v>
                </c:pt>
                <c:pt idx="473">
                  <c:v>5.51</c:v>
                </c:pt>
                <c:pt idx="474">
                  <c:v>5.51</c:v>
                </c:pt>
                <c:pt idx="475">
                  <c:v>5.51</c:v>
                </c:pt>
                <c:pt idx="476">
                  <c:v>5.51</c:v>
                </c:pt>
                <c:pt idx="477">
                  <c:v>5.51</c:v>
                </c:pt>
                <c:pt idx="478">
                  <c:v>5.51</c:v>
                </c:pt>
                <c:pt idx="479">
                  <c:v>5.51</c:v>
                </c:pt>
                <c:pt idx="480">
                  <c:v>5.51</c:v>
                </c:pt>
                <c:pt idx="481">
                  <c:v>5.51</c:v>
                </c:pt>
                <c:pt idx="482">
                  <c:v>5.51</c:v>
                </c:pt>
                <c:pt idx="483">
                  <c:v>5.51</c:v>
                </c:pt>
                <c:pt idx="484">
                  <c:v>5.51</c:v>
                </c:pt>
                <c:pt idx="485">
                  <c:v>5.51</c:v>
                </c:pt>
                <c:pt idx="486">
                  <c:v>5.51</c:v>
                </c:pt>
                <c:pt idx="487">
                  <c:v>5.51</c:v>
                </c:pt>
                <c:pt idx="488">
                  <c:v>5.51</c:v>
                </c:pt>
                <c:pt idx="489">
                  <c:v>5.51</c:v>
                </c:pt>
                <c:pt idx="490">
                  <c:v>5.51</c:v>
                </c:pt>
                <c:pt idx="491">
                  <c:v>5.51</c:v>
                </c:pt>
                <c:pt idx="492">
                  <c:v>5.51</c:v>
                </c:pt>
                <c:pt idx="493">
                  <c:v>5.51</c:v>
                </c:pt>
                <c:pt idx="494">
                  <c:v>5.51</c:v>
                </c:pt>
                <c:pt idx="495">
                  <c:v>5.51</c:v>
                </c:pt>
                <c:pt idx="496">
                  <c:v>5.51</c:v>
                </c:pt>
                <c:pt idx="497">
                  <c:v>5.51</c:v>
                </c:pt>
                <c:pt idx="498">
                  <c:v>5.51</c:v>
                </c:pt>
                <c:pt idx="499">
                  <c:v>5.51</c:v>
                </c:pt>
                <c:pt idx="500">
                  <c:v>5.51</c:v>
                </c:pt>
                <c:pt idx="501">
                  <c:v>5.51</c:v>
                </c:pt>
                <c:pt idx="502">
                  <c:v>5.51</c:v>
                </c:pt>
                <c:pt idx="503">
                  <c:v>5.51</c:v>
                </c:pt>
                <c:pt idx="504">
                  <c:v>5.51</c:v>
                </c:pt>
                <c:pt idx="505">
                  <c:v>5.51</c:v>
                </c:pt>
                <c:pt idx="506">
                  <c:v>5.51</c:v>
                </c:pt>
                <c:pt idx="507">
                  <c:v>5.51</c:v>
                </c:pt>
                <c:pt idx="508">
                  <c:v>5.51</c:v>
                </c:pt>
                <c:pt idx="509">
                  <c:v>5.51</c:v>
                </c:pt>
                <c:pt idx="510">
                  <c:v>5.51</c:v>
                </c:pt>
                <c:pt idx="511">
                  <c:v>5.51</c:v>
                </c:pt>
                <c:pt idx="512">
                  <c:v>5.51</c:v>
                </c:pt>
                <c:pt idx="513">
                  <c:v>5.51</c:v>
                </c:pt>
                <c:pt idx="514">
                  <c:v>5.51</c:v>
                </c:pt>
                <c:pt idx="515">
                  <c:v>5.51</c:v>
                </c:pt>
                <c:pt idx="516">
                  <c:v>5.51</c:v>
                </c:pt>
                <c:pt idx="517">
                  <c:v>5.51</c:v>
                </c:pt>
                <c:pt idx="518">
                  <c:v>5.51</c:v>
                </c:pt>
                <c:pt idx="519">
                  <c:v>5.51</c:v>
                </c:pt>
                <c:pt idx="520">
                  <c:v>5.51</c:v>
                </c:pt>
                <c:pt idx="521">
                  <c:v>5.51</c:v>
                </c:pt>
                <c:pt idx="522">
                  <c:v>5.51</c:v>
                </c:pt>
                <c:pt idx="523">
                  <c:v>5.51</c:v>
                </c:pt>
                <c:pt idx="524">
                  <c:v>5.51</c:v>
                </c:pt>
                <c:pt idx="525">
                  <c:v>5.51</c:v>
                </c:pt>
                <c:pt idx="526">
                  <c:v>5.51</c:v>
                </c:pt>
                <c:pt idx="527">
                  <c:v>5.51</c:v>
                </c:pt>
                <c:pt idx="528">
                  <c:v>5.51</c:v>
                </c:pt>
                <c:pt idx="529">
                  <c:v>5.51</c:v>
                </c:pt>
                <c:pt idx="530">
                  <c:v>5.51</c:v>
                </c:pt>
                <c:pt idx="531">
                  <c:v>5.51</c:v>
                </c:pt>
                <c:pt idx="532">
                  <c:v>5.51</c:v>
                </c:pt>
                <c:pt idx="533">
                  <c:v>5.51</c:v>
                </c:pt>
                <c:pt idx="534">
                  <c:v>5.51</c:v>
                </c:pt>
                <c:pt idx="535">
                  <c:v>5.51</c:v>
                </c:pt>
                <c:pt idx="536">
                  <c:v>5.51</c:v>
                </c:pt>
                <c:pt idx="537">
                  <c:v>5.51</c:v>
                </c:pt>
                <c:pt idx="538">
                  <c:v>5.51</c:v>
                </c:pt>
                <c:pt idx="539">
                  <c:v>5.51</c:v>
                </c:pt>
                <c:pt idx="540">
                  <c:v>5.51</c:v>
                </c:pt>
                <c:pt idx="541">
                  <c:v>5.51</c:v>
                </c:pt>
                <c:pt idx="542">
                  <c:v>5.51</c:v>
                </c:pt>
                <c:pt idx="543">
                  <c:v>5.51</c:v>
                </c:pt>
                <c:pt idx="544">
                  <c:v>5.51</c:v>
                </c:pt>
                <c:pt idx="545">
                  <c:v>5.51</c:v>
                </c:pt>
                <c:pt idx="546">
                  <c:v>5.51</c:v>
                </c:pt>
                <c:pt idx="547">
                  <c:v>5.51</c:v>
                </c:pt>
                <c:pt idx="548">
                  <c:v>5.51</c:v>
                </c:pt>
                <c:pt idx="549">
                  <c:v>5.51</c:v>
                </c:pt>
                <c:pt idx="550">
                  <c:v>5.51</c:v>
                </c:pt>
                <c:pt idx="551">
                  <c:v>5.51</c:v>
                </c:pt>
                <c:pt idx="552">
                  <c:v>5.51</c:v>
                </c:pt>
                <c:pt idx="553">
                  <c:v>5.51</c:v>
                </c:pt>
                <c:pt idx="554">
                  <c:v>5.51</c:v>
                </c:pt>
                <c:pt idx="555">
                  <c:v>5.51</c:v>
                </c:pt>
                <c:pt idx="556">
                  <c:v>5.51</c:v>
                </c:pt>
                <c:pt idx="557">
                  <c:v>5.51</c:v>
                </c:pt>
                <c:pt idx="558">
                  <c:v>5.51</c:v>
                </c:pt>
                <c:pt idx="559">
                  <c:v>5.51</c:v>
                </c:pt>
                <c:pt idx="560">
                  <c:v>5.51</c:v>
                </c:pt>
                <c:pt idx="561">
                  <c:v>5.51</c:v>
                </c:pt>
                <c:pt idx="562">
                  <c:v>5.51</c:v>
                </c:pt>
                <c:pt idx="563">
                  <c:v>5.51</c:v>
                </c:pt>
                <c:pt idx="564">
                  <c:v>5.51</c:v>
                </c:pt>
                <c:pt idx="565">
                  <c:v>5.51</c:v>
                </c:pt>
                <c:pt idx="566">
                  <c:v>5.51</c:v>
                </c:pt>
                <c:pt idx="567">
                  <c:v>5.51</c:v>
                </c:pt>
                <c:pt idx="568">
                  <c:v>5.51</c:v>
                </c:pt>
                <c:pt idx="569">
                  <c:v>5.51</c:v>
                </c:pt>
                <c:pt idx="570">
                  <c:v>5.51</c:v>
                </c:pt>
                <c:pt idx="571">
                  <c:v>5.51</c:v>
                </c:pt>
                <c:pt idx="572">
                  <c:v>5.51</c:v>
                </c:pt>
                <c:pt idx="573">
                  <c:v>5.51</c:v>
                </c:pt>
                <c:pt idx="574">
                  <c:v>5.51</c:v>
                </c:pt>
                <c:pt idx="575">
                  <c:v>5.51</c:v>
                </c:pt>
                <c:pt idx="576">
                  <c:v>5.51</c:v>
                </c:pt>
                <c:pt idx="577">
                  <c:v>5.51</c:v>
                </c:pt>
                <c:pt idx="578">
                  <c:v>5.51</c:v>
                </c:pt>
                <c:pt idx="579">
                  <c:v>5.51</c:v>
                </c:pt>
                <c:pt idx="580">
                  <c:v>5.51</c:v>
                </c:pt>
                <c:pt idx="581">
                  <c:v>5.51</c:v>
                </c:pt>
                <c:pt idx="582">
                  <c:v>5.51</c:v>
                </c:pt>
                <c:pt idx="583">
                  <c:v>5.51</c:v>
                </c:pt>
                <c:pt idx="584">
                  <c:v>5.51</c:v>
                </c:pt>
                <c:pt idx="585">
                  <c:v>5.51</c:v>
                </c:pt>
                <c:pt idx="586">
                  <c:v>5.51</c:v>
                </c:pt>
                <c:pt idx="587">
                  <c:v>5.51</c:v>
                </c:pt>
                <c:pt idx="588">
                  <c:v>5.51</c:v>
                </c:pt>
                <c:pt idx="589">
                  <c:v>5.51</c:v>
                </c:pt>
                <c:pt idx="590">
                  <c:v>5.51</c:v>
                </c:pt>
                <c:pt idx="591">
                  <c:v>5.51</c:v>
                </c:pt>
                <c:pt idx="592">
                  <c:v>5.51</c:v>
                </c:pt>
                <c:pt idx="593">
                  <c:v>5.51</c:v>
                </c:pt>
                <c:pt idx="594">
                  <c:v>5.51</c:v>
                </c:pt>
                <c:pt idx="595">
                  <c:v>5.51</c:v>
                </c:pt>
                <c:pt idx="596">
                  <c:v>5.51</c:v>
                </c:pt>
                <c:pt idx="597">
                  <c:v>5.51</c:v>
                </c:pt>
                <c:pt idx="598">
                  <c:v>5.51</c:v>
                </c:pt>
                <c:pt idx="599">
                  <c:v>5.51</c:v>
                </c:pt>
                <c:pt idx="600">
                  <c:v>5.51</c:v>
                </c:pt>
              </c:numCache>
            </c:numRef>
          </c:val>
        </c:ser>
        <c:marker val="1"/>
        <c:axId val="119211136"/>
        <c:axId val="119212672"/>
      </c:lineChart>
      <c:catAx>
        <c:axId val="119211136"/>
        <c:scaling>
          <c:orientation val="minMax"/>
        </c:scaling>
        <c:axPos val="b"/>
        <c:numFmt formatCode="General" sourceLinked="1"/>
        <c:tickLblPos val="nextTo"/>
        <c:crossAx val="119212672"/>
        <c:crosses val="autoZero"/>
        <c:auto val="1"/>
        <c:lblAlgn val="ctr"/>
        <c:lblOffset val="100"/>
      </c:catAx>
      <c:valAx>
        <c:axId val="119212672"/>
        <c:scaling>
          <c:orientation val="minMax"/>
        </c:scaling>
        <c:axPos val="l"/>
        <c:majorGridlines/>
        <c:numFmt formatCode="General" sourceLinked="1"/>
        <c:tickLblPos val="nextTo"/>
        <c:crossAx val="119211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marker>
            <c:symbol val="dash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Latitude!$B$11:$B$611</c:f>
              <c:numCache>
                <c:formatCode>General</c:formatCode>
                <c:ptCount val="601"/>
                <c:pt idx="0">
                  <c:v>52.469397000000001</c:v>
                </c:pt>
                <c:pt idx="1">
                  <c:v>52.469497000000004</c:v>
                </c:pt>
                <c:pt idx="2">
                  <c:v>52.469597</c:v>
                </c:pt>
                <c:pt idx="3">
                  <c:v>52.469697000000004</c:v>
                </c:pt>
                <c:pt idx="4">
                  <c:v>52.469797</c:v>
                </c:pt>
                <c:pt idx="5">
                  <c:v>52.469897000000003</c:v>
                </c:pt>
                <c:pt idx="6">
                  <c:v>52.469996999999999</c:v>
                </c:pt>
                <c:pt idx="7">
                  <c:v>52.470097000000003</c:v>
                </c:pt>
                <c:pt idx="8">
                  <c:v>52.470196999999999</c:v>
                </c:pt>
                <c:pt idx="9">
                  <c:v>52.470297000000002</c:v>
                </c:pt>
                <c:pt idx="10">
                  <c:v>52.470396999999998</c:v>
                </c:pt>
                <c:pt idx="11">
                  <c:v>52.470497000000002</c:v>
                </c:pt>
                <c:pt idx="12">
                  <c:v>52.470596999999998</c:v>
                </c:pt>
                <c:pt idx="13">
                  <c:v>52.470697000000001</c:v>
                </c:pt>
                <c:pt idx="14">
                  <c:v>52.470796999999997</c:v>
                </c:pt>
                <c:pt idx="15">
                  <c:v>52.470897000000001</c:v>
                </c:pt>
                <c:pt idx="16">
                  <c:v>52.470997000000004</c:v>
                </c:pt>
                <c:pt idx="17">
                  <c:v>52.471097</c:v>
                </c:pt>
                <c:pt idx="18">
                  <c:v>52.471197000000004</c:v>
                </c:pt>
                <c:pt idx="19">
                  <c:v>52.471297</c:v>
                </c:pt>
                <c:pt idx="20">
                  <c:v>52.471397000000003</c:v>
                </c:pt>
                <c:pt idx="21">
                  <c:v>52.471496999999999</c:v>
                </c:pt>
                <c:pt idx="22">
                  <c:v>52.471597000000003</c:v>
                </c:pt>
                <c:pt idx="23">
                  <c:v>52.471696999999999</c:v>
                </c:pt>
                <c:pt idx="24">
                  <c:v>52.471797000000002</c:v>
                </c:pt>
                <c:pt idx="25">
                  <c:v>52.471896999999998</c:v>
                </c:pt>
                <c:pt idx="26">
                  <c:v>52.471997000000002</c:v>
                </c:pt>
                <c:pt idx="27">
                  <c:v>52.472096999999998</c:v>
                </c:pt>
                <c:pt idx="28">
                  <c:v>52.472197000000001</c:v>
                </c:pt>
                <c:pt idx="29">
                  <c:v>52.472296999999998</c:v>
                </c:pt>
                <c:pt idx="30">
                  <c:v>52.472397000000001</c:v>
                </c:pt>
                <c:pt idx="31">
                  <c:v>52.472497000000004</c:v>
                </c:pt>
                <c:pt idx="32">
                  <c:v>52.472597</c:v>
                </c:pt>
                <c:pt idx="33">
                  <c:v>52.472697000000004</c:v>
                </c:pt>
                <c:pt idx="34">
                  <c:v>52.472797</c:v>
                </c:pt>
                <c:pt idx="35">
                  <c:v>52.472897000000003</c:v>
                </c:pt>
                <c:pt idx="36">
                  <c:v>52.472996999999999</c:v>
                </c:pt>
                <c:pt idx="37">
                  <c:v>52.473097000000003</c:v>
                </c:pt>
                <c:pt idx="38">
                  <c:v>52.473196999999999</c:v>
                </c:pt>
                <c:pt idx="39">
                  <c:v>52.473297000000002</c:v>
                </c:pt>
                <c:pt idx="40">
                  <c:v>52.473396999999999</c:v>
                </c:pt>
                <c:pt idx="41">
                  <c:v>52.473497000000002</c:v>
                </c:pt>
                <c:pt idx="42">
                  <c:v>52.473596999999998</c:v>
                </c:pt>
                <c:pt idx="43">
                  <c:v>52.473697000000001</c:v>
                </c:pt>
                <c:pt idx="44">
                  <c:v>52.473796999999998</c:v>
                </c:pt>
                <c:pt idx="45">
                  <c:v>52.473897000000001</c:v>
                </c:pt>
                <c:pt idx="46">
                  <c:v>52.473997000000004</c:v>
                </c:pt>
                <c:pt idx="47">
                  <c:v>52.474097</c:v>
                </c:pt>
                <c:pt idx="48">
                  <c:v>52.474197000000004</c:v>
                </c:pt>
                <c:pt idx="49">
                  <c:v>52.474297</c:v>
                </c:pt>
                <c:pt idx="50">
                  <c:v>52.474397000000003</c:v>
                </c:pt>
                <c:pt idx="51">
                  <c:v>52.474497</c:v>
                </c:pt>
                <c:pt idx="52">
                  <c:v>52.474597000000003</c:v>
                </c:pt>
                <c:pt idx="53">
                  <c:v>52.474696999999999</c:v>
                </c:pt>
                <c:pt idx="54">
                  <c:v>52.474797000000002</c:v>
                </c:pt>
                <c:pt idx="55">
                  <c:v>52.474896999999999</c:v>
                </c:pt>
                <c:pt idx="56">
                  <c:v>52.474997000000002</c:v>
                </c:pt>
                <c:pt idx="57">
                  <c:v>52.475096999999998</c:v>
                </c:pt>
                <c:pt idx="58">
                  <c:v>52.475197000000001</c:v>
                </c:pt>
                <c:pt idx="59">
                  <c:v>52.475296999999998</c:v>
                </c:pt>
                <c:pt idx="60">
                  <c:v>52.475397000000001</c:v>
                </c:pt>
                <c:pt idx="61">
                  <c:v>52.475497000000004</c:v>
                </c:pt>
                <c:pt idx="62">
                  <c:v>52.475597</c:v>
                </c:pt>
                <c:pt idx="63">
                  <c:v>52.475697000000004</c:v>
                </c:pt>
                <c:pt idx="64">
                  <c:v>52.475797</c:v>
                </c:pt>
                <c:pt idx="65">
                  <c:v>52.475897000000003</c:v>
                </c:pt>
                <c:pt idx="66">
                  <c:v>52.475997</c:v>
                </c:pt>
                <c:pt idx="67">
                  <c:v>52.476097000000003</c:v>
                </c:pt>
                <c:pt idx="68">
                  <c:v>52.476196999999999</c:v>
                </c:pt>
                <c:pt idx="69">
                  <c:v>52.476297000000002</c:v>
                </c:pt>
                <c:pt idx="70">
                  <c:v>52.476396999999999</c:v>
                </c:pt>
                <c:pt idx="71">
                  <c:v>52.476497000000002</c:v>
                </c:pt>
                <c:pt idx="72">
                  <c:v>52.476596999999998</c:v>
                </c:pt>
                <c:pt idx="73">
                  <c:v>52.476697000000001</c:v>
                </c:pt>
                <c:pt idx="74">
                  <c:v>52.476796999999998</c:v>
                </c:pt>
                <c:pt idx="75">
                  <c:v>52.476897000000001</c:v>
                </c:pt>
                <c:pt idx="76">
                  <c:v>52.476996999999997</c:v>
                </c:pt>
                <c:pt idx="77">
                  <c:v>52.477097000000001</c:v>
                </c:pt>
                <c:pt idx="78">
                  <c:v>52.477197000000004</c:v>
                </c:pt>
                <c:pt idx="79">
                  <c:v>52.477297</c:v>
                </c:pt>
                <c:pt idx="80">
                  <c:v>52.477397000000003</c:v>
                </c:pt>
                <c:pt idx="81">
                  <c:v>52.477497</c:v>
                </c:pt>
                <c:pt idx="82">
                  <c:v>52.477597000000003</c:v>
                </c:pt>
                <c:pt idx="83">
                  <c:v>52.477696999999999</c:v>
                </c:pt>
                <c:pt idx="84">
                  <c:v>52.477797000000002</c:v>
                </c:pt>
                <c:pt idx="85">
                  <c:v>52.477896999999999</c:v>
                </c:pt>
                <c:pt idx="86">
                  <c:v>52.477997000000002</c:v>
                </c:pt>
                <c:pt idx="87">
                  <c:v>52.478096999999998</c:v>
                </c:pt>
                <c:pt idx="88">
                  <c:v>52.478197000000002</c:v>
                </c:pt>
                <c:pt idx="89">
                  <c:v>52.478296999999998</c:v>
                </c:pt>
                <c:pt idx="90">
                  <c:v>52.478397000000001</c:v>
                </c:pt>
                <c:pt idx="91">
                  <c:v>52.478496999999997</c:v>
                </c:pt>
                <c:pt idx="92">
                  <c:v>52.478597000000001</c:v>
                </c:pt>
                <c:pt idx="93">
                  <c:v>52.478697000000004</c:v>
                </c:pt>
                <c:pt idx="94">
                  <c:v>52.478797</c:v>
                </c:pt>
                <c:pt idx="95">
                  <c:v>52.478897000000003</c:v>
                </c:pt>
                <c:pt idx="96">
                  <c:v>52.478997</c:v>
                </c:pt>
                <c:pt idx="97">
                  <c:v>52.479097000000003</c:v>
                </c:pt>
                <c:pt idx="98">
                  <c:v>52.479196999999999</c:v>
                </c:pt>
                <c:pt idx="99">
                  <c:v>52.479297000000003</c:v>
                </c:pt>
                <c:pt idx="100">
                  <c:v>52.479396999999999</c:v>
                </c:pt>
                <c:pt idx="101">
                  <c:v>52.479497000000002</c:v>
                </c:pt>
                <c:pt idx="102">
                  <c:v>52.479596999999998</c:v>
                </c:pt>
                <c:pt idx="103">
                  <c:v>52.479697000000002</c:v>
                </c:pt>
                <c:pt idx="104">
                  <c:v>52.479796999999998</c:v>
                </c:pt>
                <c:pt idx="105">
                  <c:v>52.479897000000001</c:v>
                </c:pt>
                <c:pt idx="106">
                  <c:v>52.479996999999997</c:v>
                </c:pt>
                <c:pt idx="107">
                  <c:v>52.480097000000001</c:v>
                </c:pt>
                <c:pt idx="108">
                  <c:v>52.480197000000004</c:v>
                </c:pt>
                <c:pt idx="109">
                  <c:v>52.480297</c:v>
                </c:pt>
                <c:pt idx="110">
                  <c:v>52.480397000000004</c:v>
                </c:pt>
                <c:pt idx="111">
                  <c:v>52.480497</c:v>
                </c:pt>
                <c:pt idx="112">
                  <c:v>52.480597000000003</c:v>
                </c:pt>
                <c:pt idx="113">
                  <c:v>52.480696999999999</c:v>
                </c:pt>
                <c:pt idx="114">
                  <c:v>52.480797000000003</c:v>
                </c:pt>
                <c:pt idx="115">
                  <c:v>52.480896999999999</c:v>
                </c:pt>
                <c:pt idx="116">
                  <c:v>52.480997000000002</c:v>
                </c:pt>
                <c:pt idx="117">
                  <c:v>52.481096999999998</c:v>
                </c:pt>
                <c:pt idx="118">
                  <c:v>52.481197000000002</c:v>
                </c:pt>
                <c:pt idx="119">
                  <c:v>52.481296999999998</c:v>
                </c:pt>
                <c:pt idx="120">
                  <c:v>52.481397000000001</c:v>
                </c:pt>
                <c:pt idx="121">
                  <c:v>52.481496999999997</c:v>
                </c:pt>
                <c:pt idx="122">
                  <c:v>52.481597000000001</c:v>
                </c:pt>
                <c:pt idx="123">
                  <c:v>52.481697000000004</c:v>
                </c:pt>
                <c:pt idx="124">
                  <c:v>52.481797</c:v>
                </c:pt>
                <c:pt idx="125">
                  <c:v>52.481897000000004</c:v>
                </c:pt>
                <c:pt idx="126">
                  <c:v>52.481997</c:v>
                </c:pt>
                <c:pt idx="127">
                  <c:v>52.482097000000003</c:v>
                </c:pt>
                <c:pt idx="128">
                  <c:v>52.482196999999999</c:v>
                </c:pt>
                <c:pt idx="129">
                  <c:v>52.482297000000003</c:v>
                </c:pt>
                <c:pt idx="130">
                  <c:v>52.482396999999999</c:v>
                </c:pt>
                <c:pt idx="131">
                  <c:v>52.482497000000002</c:v>
                </c:pt>
                <c:pt idx="132">
                  <c:v>52.482596999999998</c:v>
                </c:pt>
                <c:pt idx="133">
                  <c:v>52.482697000000002</c:v>
                </c:pt>
                <c:pt idx="134">
                  <c:v>52.482796999999998</c:v>
                </c:pt>
                <c:pt idx="135">
                  <c:v>52.482897000000001</c:v>
                </c:pt>
                <c:pt idx="136">
                  <c:v>52.482996999999997</c:v>
                </c:pt>
                <c:pt idx="137">
                  <c:v>52.483097000000001</c:v>
                </c:pt>
                <c:pt idx="138">
                  <c:v>52.483197000000004</c:v>
                </c:pt>
                <c:pt idx="139">
                  <c:v>52.483297</c:v>
                </c:pt>
                <c:pt idx="140">
                  <c:v>52.483397000000004</c:v>
                </c:pt>
                <c:pt idx="141">
                  <c:v>52.483497</c:v>
                </c:pt>
                <c:pt idx="142">
                  <c:v>52.483597000000003</c:v>
                </c:pt>
                <c:pt idx="143">
                  <c:v>52.483696999999999</c:v>
                </c:pt>
                <c:pt idx="144">
                  <c:v>52.483797000000003</c:v>
                </c:pt>
                <c:pt idx="145">
                  <c:v>52.483896999999999</c:v>
                </c:pt>
                <c:pt idx="146">
                  <c:v>52.483997000000002</c:v>
                </c:pt>
                <c:pt idx="147">
                  <c:v>52.484096999999998</c:v>
                </c:pt>
                <c:pt idx="148">
                  <c:v>52.484197000000002</c:v>
                </c:pt>
                <c:pt idx="149">
                  <c:v>52.484296999999998</c:v>
                </c:pt>
                <c:pt idx="150">
                  <c:v>52.484397000000001</c:v>
                </c:pt>
                <c:pt idx="151">
                  <c:v>52.484496999999998</c:v>
                </c:pt>
                <c:pt idx="152">
                  <c:v>52.484597000000001</c:v>
                </c:pt>
                <c:pt idx="153">
                  <c:v>52.484697000000004</c:v>
                </c:pt>
                <c:pt idx="154">
                  <c:v>52.484797</c:v>
                </c:pt>
                <c:pt idx="155">
                  <c:v>52.484897000000004</c:v>
                </c:pt>
                <c:pt idx="156">
                  <c:v>52.484997</c:v>
                </c:pt>
                <c:pt idx="157">
                  <c:v>52.485097000000003</c:v>
                </c:pt>
                <c:pt idx="158">
                  <c:v>52.485196999999999</c:v>
                </c:pt>
                <c:pt idx="159">
                  <c:v>52.485297000000003</c:v>
                </c:pt>
                <c:pt idx="160">
                  <c:v>52.485396999999999</c:v>
                </c:pt>
                <c:pt idx="161">
                  <c:v>52.485497000000002</c:v>
                </c:pt>
                <c:pt idx="162">
                  <c:v>52.485596999999999</c:v>
                </c:pt>
                <c:pt idx="163">
                  <c:v>52.485697000000002</c:v>
                </c:pt>
                <c:pt idx="164">
                  <c:v>52.485796999999998</c:v>
                </c:pt>
                <c:pt idx="165">
                  <c:v>52.485897000000001</c:v>
                </c:pt>
                <c:pt idx="166">
                  <c:v>52.485996999999998</c:v>
                </c:pt>
                <c:pt idx="167">
                  <c:v>52.486097000000001</c:v>
                </c:pt>
                <c:pt idx="168">
                  <c:v>52.486197000000004</c:v>
                </c:pt>
                <c:pt idx="169">
                  <c:v>52.486297</c:v>
                </c:pt>
                <c:pt idx="170">
                  <c:v>52.486397000000004</c:v>
                </c:pt>
                <c:pt idx="171">
                  <c:v>52.486497</c:v>
                </c:pt>
                <c:pt idx="172">
                  <c:v>52.486597000000003</c:v>
                </c:pt>
                <c:pt idx="173">
                  <c:v>52.486696999999999</c:v>
                </c:pt>
                <c:pt idx="174">
                  <c:v>52.486797000000003</c:v>
                </c:pt>
                <c:pt idx="175">
                  <c:v>52.486896999999999</c:v>
                </c:pt>
                <c:pt idx="176">
                  <c:v>52.486997000000002</c:v>
                </c:pt>
                <c:pt idx="177">
                  <c:v>52.487096999999999</c:v>
                </c:pt>
                <c:pt idx="178">
                  <c:v>52.487197000000002</c:v>
                </c:pt>
                <c:pt idx="179">
                  <c:v>52.487296999999998</c:v>
                </c:pt>
                <c:pt idx="180">
                  <c:v>52.487397000000001</c:v>
                </c:pt>
                <c:pt idx="181">
                  <c:v>52.487496999999998</c:v>
                </c:pt>
                <c:pt idx="182">
                  <c:v>52.487597000000001</c:v>
                </c:pt>
                <c:pt idx="183">
                  <c:v>52.487697000000004</c:v>
                </c:pt>
                <c:pt idx="184">
                  <c:v>52.487797</c:v>
                </c:pt>
                <c:pt idx="185">
                  <c:v>52.487897000000004</c:v>
                </c:pt>
                <c:pt idx="186">
                  <c:v>52.487997</c:v>
                </c:pt>
                <c:pt idx="187">
                  <c:v>52.488097000000003</c:v>
                </c:pt>
                <c:pt idx="188">
                  <c:v>52.488197</c:v>
                </c:pt>
                <c:pt idx="189">
                  <c:v>52.488297000000003</c:v>
                </c:pt>
                <c:pt idx="190">
                  <c:v>52.488396999999999</c:v>
                </c:pt>
                <c:pt idx="191">
                  <c:v>52.488497000000002</c:v>
                </c:pt>
                <c:pt idx="192">
                  <c:v>52.488596999999999</c:v>
                </c:pt>
                <c:pt idx="193">
                  <c:v>52.488697000000002</c:v>
                </c:pt>
                <c:pt idx="194">
                  <c:v>52.488796999999998</c:v>
                </c:pt>
                <c:pt idx="195">
                  <c:v>52.488897000000001</c:v>
                </c:pt>
                <c:pt idx="196">
                  <c:v>52.488996999999998</c:v>
                </c:pt>
                <c:pt idx="197">
                  <c:v>52.489097000000001</c:v>
                </c:pt>
                <c:pt idx="198">
                  <c:v>52.489196999999997</c:v>
                </c:pt>
                <c:pt idx="199">
                  <c:v>52.489297000000001</c:v>
                </c:pt>
                <c:pt idx="200">
                  <c:v>52.489397000000004</c:v>
                </c:pt>
                <c:pt idx="201">
                  <c:v>52.489497</c:v>
                </c:pt>
                <c:pt idx="202">
                  <c:v>52.489597000000003</c:v>
                </c:pt>
                <c:pt idx="203">
                  <c:v>52.489697</c:v>
                </c:pt>
                <c:pt idx="204">
                  <c:v>52.489797000000003</c:v>
                </c:pt>
                <c:pt idx="205">
                  <c:v>52.489896999999999</c:v>
                </c:pt>
                <c:pt idx="206">
                  <c:v>52.489997000000002</c:v>
                </c:pt>
                <c:pt idx="207">
                  <c:v>52.490096999999999</c:v>
                </c:pt>
                <c:pt idx="208">
                  <c:v>52.490197000000002</c:v>
                </c:pt>
                <c:pt idx="209">
                  <c:v>52.490296999999998</c:v>
                </c:pt>
                <c:pt idx="210">
                  <c:v>52.490397000000002</c:v>
                </c:pt>
                <c:pt idx="211">
                  <c:v>52.490496999999998</c:v>
                </c:pt>
                <c:pt idx="212">
                  <c:v>52.490597000000001</c:v>
                </c:pt>
                <c:pt idx="213">
                  <c:v>52.490696999999997</c:v>
                </c:pt>
                <c:pt idx="214">
                  <c:v>52.490797000000001</c:v>
                </c:pt>
                <c:pt idx="215">
                  <c:v>52.490897000000004</c:v>
                </c:pt>
                <c:pt idx="216">
                  <c:v>52.490997</c:v>
                </c:pt>
                <c:pt idx="217">
                  <c:v>52.491097000000003</c:v>
                </c:pt>
                <c:pt idx="218">
                  <c:v>52.491197</c:v>
                </c:pt>
                <c:pt idx="219">
                  <c:v>52.491297000000003</c:v>
                </c:pt>
                <c:pt idx="220">
                  <c:v>52.491396999999999</c:v>
                </c:pt>
                <c:pt idx="221">
                  <c:v>52.491497000000003</c:v>
                </c:pt>
                <c:pt idx="222">
                  <c:v>52.491596999999999</c:v>
                </c:pt>
                <c:pt idx="223">
                  <c:v>52.491697000000002</c:v>
                </c:pt>
                <c:pt idx="224">
                  <c:v>52.491796999999998</c:v>
                </c:pt>
                <c:pt idx="225">
                  <c:v>52.491897000000002</c:v>
                </c:pt>
                <c:pt idx="226">
                  <c:v>52.491996999999998</c:v>
                </c:pt>
                <c:pt idx="227">
                  <c:v>52.492097000000001</c:v>
                </c:pt>
                <c:pt idx="228">
                  <c:v>52.492196999999997</c:v>
                </c:pt>
                <c:pt idx="229">
                  <c:v>52.492297000000001</c:v>
                </c:pt>
                <c:pt idx="230">
                  <c:v>52.492397000000004</c:v>
                </c:pt>
                <c:pt idx="231">
                  <c:v>52.492497</c:v>
                </c:pt>
                <c:pt idx="232">
                  <c:v>52.492597000000004</c:v>
                </c:pt>
                <c:pt idx="233">
                  <c:v>52.492697</c:v>
                </c:pt>
                <c:pt idx="234">
                  <c:v>52.492797000000003</c:v>
                </c:pt>
                <c:pt idx="235">
                  <c:v>52.492896999999999</c:v>
                </c:pt>
                <c:pt idx="236">
                  <c:v>52.492997000000003</c:v>
                </c:pt>
                <c:pt idx="237">
                  <c:v>52.493096999999999</c:v>
                </c:pt>
                <c:pt idx="238">
                  <c:v>52.493197000000002</c:v>
                </c:pt>
                <c:pt idx="239">
                  <c:v>52.493296999999998</c:v>
                </c:pt>
                <c:pt idx="240">
                  <c:v>52.493397000000002</c:v>
                </c:pt>
                <c:pt idx="241">
                  <c:v>52.493496999999998</c:v>
                </c:pt>
                <c:pt idx="242">
                  <c:v>52.493597000000001</c:v>
                </c:pt>
                <c:pt idx="243">
                  <c:v>52.493696999999997</c:v>
                </c:pt>
                <c:pt idx="244">
                  <c:v>52.493797000000001</c:v>
                </c:pt>
                <c:pt idx="245">
                  <c:v>52.493897000000004</c:v>
                </c:pt>
                <c:pt idx="246">
                  <c:v>52.493997</c:v>
                </c:pt>
                <c:pt idx="247">
                  <c:v>52.494097000000004</c:v>
                </c:pt>
                <c:pt idx="248">
                  <c:v>52.494197</c:v>
                </c:pt>
                <c:pt idx="249">
                  <c:v>52.494297000000003</c:v>
                </c:pt>
                <c:pt idx="250">
                  <c:v>52.494396999999999</c:v>
                </c:pt>
                <c:pt idx="251">
                  <c:v>52.494497000000003</c:v>
                </c:pt>
                <c:pt idx="252">
                  <c:v>52.494596999999999</c:v>
                </c:pt>
                <c:pt idx="253">
                  <c:v>52.494697000000002</c:v>
                </c:pt>
                <c:pt idx="254">
                  <c:v>52.494796999999998</c:v>
                </c:pt>
                <c:pt idx="255">
                  <c:v>52.494897000000002</c:v>
                </c:pt>
                <c:pt idx="256">
                  <c:v>52.494996999999998</c:v>
                </c:pt>
                <c:pt idx="257">
                  <c:v>52.495097000000001</c:v>
                </c:pt>
                <c:pt idx="258">
                  <c:v>52.495196999999997</c:v>
                </c:pt>
                <c:pt idx="259">
                  <c:v>52.495297000000001</c:v>
                </c:pt>
                <c:pt idx="260">
                  <c:v>52.495397000000004</c:v>
                </c:pt>
                <c:pt idx="261">
                  <c:v>52.495497</c:v>
                </c:pt>
                <c:pt idx="262">
                  <c:v>52.495597000000004</c:v>
                </c:pt>
                <c:pt idx="263">
                  <c:v>52.495697</c:v>
                </c:pt>
                <c:pt idx="264">
                  <c:v>52.495797000000003</c:v>
                </c:pt>
                <c:pt idx="265">
                  <c:v>52.495896999999999</c:v>
                </c:pt>
                <c:pt idx="266">
                  <c:v>52.495997000000003</c:v>
                </c:pt>
                <c:pt idx="267">
                  <c:v>52.496096999999999</c:v>
                </c:pt>
                <c:pt idx="268">
                  <c:v>52.496197000000002</c:v>
                </c:pt>
                <c:pt idx="269">
                  <c:v>52.496296999999998</c:v>
                </c:pt>
                <c:pt idx="270">
                  <c:v>52.496397000000002</c:v>
                </c:pt>
                <c:pt idx="271">
                  <c:v>52.496496999999998</c:v>
                </c:pt>
                <c:pt idx="272">
                  <c:v>52.496597000000001</c:v>
                </c:pt>
                <c:pt idx="273">
                  <c:v>52.496696999999998</c:v>
                </c:pt>
                <c:pt idx="274">
                  <c:v>52.496797000000001</c:v>
                </c:pt>
                <c:pt idx="275">
                  <c:v>52.496897000000004</c:v>
                </c:pt>
                <c:pt idx="276">
                  <c:v>52.496997</c:v>
                </c:pt>
                <c:pt idx="277">
                  <c:v>52.497097000000004</c:v>
                </c:pt>
                <c:pt idx="278">
                  <c:v>52.497197</c:v>
                </c:pt>
                <c:pt idx="279">
                  <c:v>52.497297000000003</c:v>
                </c:pt>
                <c:pt idx="280">
                  <c:v>52.497396999999999</c:v>
                </c:pt>
                <c:pt idx="281">
                  <c:v>52.497497000000003</c:v>
                </c:pt>
                <c:pt idx="282">
                  <c:v>52.497596999999999</c:v>
                </c:pt>
                <c:pt idx="283">
                  <c:v>52.497697000000002</c:v>
                </c:pt>
                <c:pt idx="284">
                  <c:v>52.497796999999998</c:v>
                </c:pt>
                <c:pt idx="285">
                  <c:v>52.497897000000002</c:v>
                </c:pt>
                <c:pt idx="286">
                  <c:v>52.497996999999998</c:v>
                </c:pt>
                <c:pt idx="287">
                  <c:v>52.498097000000001</c:v>
                </c:pt>
                <c:pt idx="288">
                  <c:v>52.498196999999998</c:v>
                </c:pt>
                <c:pt idx="289">
                  <c:v>52.498297000000001</c:v>
                </c:pt>
                <c:pt idx="290">
                  <c:v>52.498397000000004</c:v>
                </c:pt>
                <c:pt idx="291">
                  <c:v>52.498497</c:v>
                </c:pt>
                <c:pt idx="292">
                  <c:v>52.498597000000004</c:v>
                </c:pt>
                <c:pt idx="293">
                  <c:v>52.498697</c:v>
                </c:pt>
                <c:pt idx="294">
                  <c:v>52.498797000000003</c:v>
                </c:pt>
                <c:pt idx="295">
                  <c:v>52.498896999999999</c:v>
                </c:pt>
                <c:pt idx="296">
                  <c:v>52.498997000000003</c:v>
                </c:pt>
                <c:pt idx="297">
                  <c:v>52.499096999999999</c:v>
                </c:pt>
                <c:pt idx="298">
                  <c:v>52.499197000000002</c:v>
                </c:pt>
                <c:pt idx="299">
                  <c:v>52.499296999999999</c:v>
                </c:pt>
                <c:pt idx="300">
                  <c:v>52.499397000000002</c:v>
                </c:pt>
                <c:pt idx="301">
                  <c:v>52.499496999999998</c:v>
                </c:pt>
                <c:pt idx="302">
                  <c:v>52.499597000000001</c:v>
                </c:pt>
                <c:pt idx="303">
                  <c:v>52.499696999999998</c:v>
                </c:pt>
                <c:pt idx="304">
                  <c:v>52.499797000000001</c:v>
                </c:pt>
                <c:pt idx="305">
                  <c:v>52.499897000000004</c:v>
                </c:pt>
                <c:pt idx="306">
                  <c:v>52.499997</c:v>
                </c:pt>
                <c:pt idx="307">
                  <c:v>52.500097000000004</c:v>
                </c:pt>
                <c:pt idx="308">
                  <c:v>52.500197</c:v>
                </c:pt>
                <c:pt idx="309">
                  <c:v>52.500297000000003</c:v>
                </c:pt>
                <c:pt idx="310">
                  <c:v>52.500397</c:v>
                </c:pt>
                <c:pt idx="311">
                  <c:v>52.500497000000003</c:v>
                </c:pt>
                <c:pt idx="312">
                  <c:v>52.500596999999999</c:v>
                </c:pt>
                <c:pt idx="313">
                  <c:v>52.500697000000002</c:v>
                </c:pt>
                <c:pt idx="314">
                  <c:v>52.500796999999999</c:v>
                </c:pt>
                <c:pt idx="315">
                  <c:v>52.500897000000002</c:v>
                </c:pt>
                <c:pt idx="316">
                  <c:v>52.500996999999998</c:v>
                </c:pt>
                <c:pt idx="317">
                  <c:v>52.501097000000001</c:v>
                </c:pt>
                <c:pt idx="318">
                  <c:v>52.501196999999998</c:v>
                </c:pt>
                <c:pt idx="319">
                  <c:v>52.501297000000001</c:v>
                </c:pt>
                <c:pt idx="320">
                  <c:v>52.501396999999997</c:v>
                </c:pt>
                <c:pt idx="321">
                  <c:v>52.501497000000001</c:v>
                </c:pt>
                <c:pt idx="322">
                  <c:v>52.501597000000004</c:v>
                </c:pt>
                <c:pt idx="323">
                  <c:v>52.501697</c:v>
                </c:pt>
                <c:pt idx="324">
                  <c:v>52.501797000000003</c:v>
                </c:pt>
                <c:pt idx="325">
                  <c:v>52.501897</c:v>
                </c:pt>
                <c:pt idx="326">
                  <c:v>52.501997000000003</c:v>
                </c:pt>
                <c:pt idx="327">
                  <c:v>52.502096999999999</c:v>
                </c:pt>
                <c:pt idx="328">
                  <c:v>52.502197000000002</c:v>
                </c:pt>
                <c:pt idx="329">
                  <c:v>52.502296999999999</c:v>
                </c:pt>
                <c:pt idx="330">
                  <c:v>52.502397000000002</c:v>
                </c:pt>
                <c:pt idx="331">
                  <c:v>52.502496999999998</c:v>
                </c:pt>
                <c:pt idx="332">
                  <c:v>52.502597000000002</c:v>
                </c:pt>
                <c:pt idx="333">
                  <c:v>52.502696999999998</c:v>
                </c:pt>
                <c:pt idx="334">
                  <c:v>52.502797000000001</c:v>
                </c:pt>
                <c:pt idx="335">
                  <c:v>52.502896999999997</c:v>
                </c:pt>
                <c:pt idx="336">
                  <c:v>52.502997000000001</c:v>
                </c:pt>
                <c:pt idx="337">
                  <c:v>52.503097000000004</c:v>
                </c:pt>
                <c:pt idx="338">
                  <c:v>52.503197</c:v>
                </c:pt>
                <c:pt idx="339">
                  <c:v>52.503297000000003</c:v>
                </c:pt>
                <c:pt idx="340">
                  <c:v>52.503397</c:v>
                </c:pt>
                <c:pt idx="341">
                  <c:v>52.503497000000003</c:v>
                </c:pt>
                <c:pt idx="342">
                  <c:v>52.503596999999999</c:v>
                </c:pt>
                <c:pt idx="343">
                  <c:v>52.503697000000003</c:v>
                </c:pt>
                <c:pt idx="344">
                  <c:v>52.503796999999999</c:v>
                </c:pt>
                <c:pt idx="345">
                  <c:v>52.503897000000002</c:v>
                </c:pt>
                <c:pt idx="346">
                  <c:v>52.503996999999998</c:v>
                </c:pt>
                <c:pt idx="347">
                  <c:v>52.504097000000002</c:v>
                </c:pt>
                <c:pt idx="348">
                  <c:v>52.504196999999998</c:v>
                </c:pt>
                <c:pt idx="349">
                  <c:v>52.504297000000001</c:v>
                </c:pt>
                <c:pt idx="350">
                  <c:v>52.504396999999997</c:v>
                </c:pt>
                <c:pt idx="351">
                  <c:v>52.504497000000001</c:v>
                </c:pt>
                <c:pt idx="352">
                  <c:v>52.504597000000004</c:v>
                </c:pt>
                <c:pt idx="353">
                  <c:v>52.504697</c:v>
                </c:pt>
                <c:pt idx="354">
                  <c:v>52.504797000000003</c:v>
                </c:pt>
                <c:pt idx="355">
                  <c:v>52.504897</c:v>
                </c:pt>
                <c:pt idx="356">
                  <c:v>52.504997000000003</c:v>
                </c:pt>
                <c:pt idx="357">
                  <c:v>52.505096999999999</c:v>
                </c:pt>
                <c:pt idx="358">
                  <c:v>52.505197000000003</c:v>
                </c:pt>
                <c:pt idx="359">
                  <c:v>52.505296999999999</c:v>
                </c:pt>
                <c:pt idx="360">
                  <c:v>52.505397000000002</c:v>
                </c:pt>
                <c:pt idx="361">
                  <c:v>52.505496999999998</c:v>
                </c:pt>
                <c:pt idx="362">
                  <c:v>52.505597000000002</c:v>
                </c:pt>
                <c:pt idx="363">
                  <c:v>52.505696999999998</c:v>
                </c:pt>
                <c:pt idx="364">
                  <c:v>52.505797000000001</c:v>
                </c:pt>
                <c:pt idx="365">
                  <c:v>52.505896999999997</c:v>
                </c:pt>
                <c:pt idx="366">
                  <c:v>52.505997000000001</c:v>
                </c:pt>
                <c:pt idx="367">
                  <c:v>52.506097000000004</c:v>
                </c:pt>
                <c:pt idx="368">
                  <c:v>52.506197</c:v>
                </c:pt>
                <c:pt idx="369">
                  <c:v>52.506297000000004</c:v>
                </c:pt>
                <c:pt idx="370">
                  <c:v>52.506397</c:v>
                </c:pt>
                <c:pt idx="371">
                  <c:v>52.506497000000003</c:v>
                </c:pt>
                <c:pt idx="372">
                  <c:v>52.506596999999999</c:v>
                </c:pt>
                <c:pt idx="373">
                  <c:v>52.506697000000003</c:v>
                </c:pt>
                <c:pt idx="374">
                  <c:v>52.506796999999999</c:v>
                </c:pt>
                <c:pt idx="375">
                  <c:v>52.506897000000002</c:v>
                </c:pt>
                <c:pt idx="376">
                  <c:v>52.506996999999998</c:v>
                </c:pt>
                <c:pt idx="377">
                  <c:v>52.507097000000002</c:v>
                </c:pt>
                <c:pt idx="378">
                  <c:v>52.507196999999998</c:v>
                </c:pt>
                <c:pt idx="379">
                  <c:v>52.507297000000001</c:v>
                </c:pt>
                <c:pt idx="380">
                  <c:v>52.507396999999997</c:v>
                </c:pt>
                <c:pt idx="381">
                  <c:v>52.507497000000001</c:v>
                </c:pt>
                <c:pt idx="382">
                  <c:v>52.507597000000004</c:v>
                </c:pt>
                <c:pt idx="383">
                  <c:v>52.507697</c:v>
                </c:pt>
                <c:pt idx="384">
                  <c:v>52.507797000000004</c:v>
                </c:pt>
                <c:pt idx="385">
                  <c:v>52.507897</c:v>
                </c:pt>
                <c:pt idx="386">
                  <c:v>52.507997000000003</c:v>
                </c:pt>
                <c:pt idx="387">
                  <c:v>52.508096999999999</c:v>
                </c:pt>
                <c:pt idx="388">
                  <c:v>52.508197000000003</c:v>
                </c:pt>
                <c:pt idx="389">
                  <c:v>52.508296999999999</c:v>
                </c:pt>
                <c:pt idx="390">
                  <c:v>52.508397000000002</c:v>
                </c:pt>
                <c:pt idx="391">
                  <c:v>52.508496999999998</c:v>
                </c:pt>
                <c:pt idx="392">
                  <c:v>52.508597000000002</c:v>
                </c:pt>
                <c:pt idx="393">
                  <c:v>52.508696999999998</c:v>
                </c:pt>
                <c:pt idx="394">
                  <c:v>52.508797000000001</c:v>
                </c:pt>
                <c:pt idx="395">
                  <c:v>52.508896999999997</c:v>
                </c:pt>
                <c:pt idx="396">
                  <c:v>52.508997000000001</c:v>
                </c:pt>
                <c:pt idx="397">
                  <c:v>52.509097000000004</c:v>
                </c:pt>
                <c:pt idx="398">
                  <c:v>52.509197</c:v>
                </c:pt>
                <c:pt idx="399">
                  <c:v>52.509297000000004</c:v>
                </c:pt>
                <c:pt idx="400">
                  <c:v>52.509397</c:v>
                </c:pt>
                <c:pt idx="401">
                  <c:v>52.509497000000003</c:v>
                </c:pt>
                <c:pt idx="402">
                  <c:v>52.509596999999999</c:v>
                </c:pt>
                <c:pt idx="403">
                  <c:v>52.509697000000003</c:v>
                </c:pt>
                <c:pt idx="404">
                  <c:v>52.509796999999999</c:v>
                </c:pt>
                <c:pt idx="405">
                  <c:v>52.509897000000002</c:v>
                </c:pt>
                <c:pt idx="406">
                  <c:v>52.509996999999998</c:v>
                </c:pt>
                <c:pt idx="407">
                  <c:v>52.510097000000002</c:v>
                </c:pt>
                <c:pt idx="408">
                  <c:v>52.510196999999998</c:v>
                </c:pt>
                <c:pt idx="409">
                  <c:v>52.510297000000001</c:v>
                </c:pt>
                <c:pt idx="410">
                  <c:v>52.510396999999998</c:v>
                </c:pt>
                <c:pt idx="411">
                  <c:v>52.510497000000001</c:v>
                </c:pt>
                <c:pt idx="412">
                  <c:v>52.510597000000004</c:v>
                </c:pt>
                <c:pt idx="413">
                  <c:v>52.510697</c:v>
                </c:pt>
                <c:pt idx="414">
                  <c:v>52.510797000000004</c:v>
                </c:pt>
                <c:pt idx="415">
                  <c:v>52.510897</c:v>
                </c:pt>
                <c:pt idx="416">
                  <c:v>52.510997000000003</c:v>
                </c:pt>
                <c:pt idx="417">
                  <c:v>52.511096999999999</c:v>
                </c:pt>
                <c:pt idx="418">
                  <c:v>52.511197000000003</c:v>
                </c:pt>
                <c:pt idx="419">
                  <c:v>52.511296999999999</c:v>
                </c:pt>
                <c:pt idx="420">
                  <c:v>52.511397000000002</c:v>
                </c:pt>
                <c:pt idx="421">
                  <c:v>52.511496999999999</c:v>
                </c:pt>
                <c:pt idx="422">
                  <c:v>52.511597000000002</c:v>
                </c:pt>
                <c:pt idx="423">
                  <c:v>52.511696999999998</c:v>
                </c:pt>
                <c:pt idx="424">
                  <c:v>52.511797000000001</c:v>
                </c:pt>
                <c:pt idx="425">
                  <c:v>52.511896999999998</c:v>
                </c:pt>
                <c:pt idx="426">
                  <c:v>52.511997000000001</c:v>
                </c:pt>
                <c:pt idx="427">
                  <c:v>52.512097000000004</c:v>
                </c:pt>
                <c:pt idx="428">
                  <c:v>52.512197</c:v>
                </c:pt>
                <c:pt idx="429">
                  <c:v>52.512297000000004</c:v>
                </c:pt>
                <c:pt idx="430">
                  <c:v>52.512397</c:v>
                </c:pt>
                <c:pt idx="431">
                  <c:v>52.512497000000003</c:v>
                </c:pt>
                <c:pt idx="432">
                  <c:v>52.512597</c:v>
                </c:pt>
                <c:pt idx="433">
                  <c:v>52.512697000000003</c:v>
                </c:pt>
                <c:pt idx="434">
                  <c:v>52.512796999999999</c:v>
                </c:pt>
                <c:pt idx="435">
                  <c:v>52.512897000000002</c:v>
                </c:pt>
                <c:pt idx="436">
                  <c:v>52.512996999999999</c:v>
                </c:pt>
                <c:pt idx="437">
                  <c:v>52.513097000000002</c:v>
                </c:pt>
                <c:pt idx="438">
                  <c:v>52.513196999999998</c:v>
                </c:pt>
                <c:pt idx="439">
                  <c:v>52.513297000000001</c:v>
                </c:pt>
                <c:pt idx="440">
                  <c:v>52.513396999999998</c:v>
                </c:pt>
                <c:pt idx="441">
                  <c:v>52.513497000000001</c:v>
                </c:pt>
                <c:pt idx="442">
                  <c:v>52.513596999999997</c:v>
                </c:pt>
                <c:pt idx="443">
                  <c:v>52.513697000000001</c:v>
                </c:pt>
                <c:pt idx="444">
                  <c:v>52.513797000000004</c:v>
                </c:pt>
                <c:pt idx="445">
                  <c:v>52.513897</c:v>
                </c:pt>
                <c:pt idx="446">
                  <c:v>52.513997000000003</c:v>
                </c:pt>
                <c:pt idx="447">
                  <c:v>52.514097</c:v>
                </c:pt>
                <c:pt idx="448">
                  <c:v>52.514197000000003</c:v>
                </c:pt>
                <c:pt idx="449">
                  <c:v>52.514296999999999</c:v>
                </c:pt>
                <c:pt idx="450">
                  <c:v>52.514397000000002</c:v>
                </c:pt>
                <c:pt idx="451">
                  <c:v>52.514496999999999</c:v>
                </c:pt>
                <c:pt idx="452">
                  <c:v>52.514597000000002</c:v>
                </c:pt>
                <c:pt idx="453">
                  <c:v>52.514696999999998</c:v>
                </c:pt>
                <c:pt idx="454">
                  <c:v>52.514797000000002</c:v>
                </c:pt>
                <c:pt idx="455">
                  <c:v>52.514896999999998</c:v>
                </c:pt>
                <c:pt idx="456">
                  <c:v>52.514997000000001</c:v>
                </c:pt>
                <c:pt idx="457">
                  <c:v>52.515096999999997</c:v>
                </c:pt>
                <c:pt idx="458">
                  <c:v>52.515197000000001</c:v>
                </c:pt>
                <c:pt idx="459">
                  <c:v>52.515297000000004</c:v>
                </c:pt>
                <c:pt idx="460">
                  <c:v>52.515397</c:v>
                </c:pt>
                <c:pt idx="461">
                  <c:v>52.515497000000003</c:v>
                </c:pt>
                <c:pt idx="462">
                  <c:v>52.515597</c:v>
                </c:pt>
                <c:pt idx="463">
                  <c:v>52.515697000000003</c:v>
                </c:pt>
                <c:pt idx="464">
                  <c:v>52.515796999999999</c:v>
                </c:pt>
                <c:pt idx="465">
                  <c:v>52.515897000000002</c:v>
                </c:pt>
                <c:pt idx="466">
                  <c:v>52.515996999999999</c:v>
                </c:pt>
                <c:pt idx="467">
                  <c:v>52.516097000000002</c:v>
                </c:pt>
                <c:pt idx="468">
                  <c:v>52.516196999999998</c:v>
                </c:pt>
                <c:pt idx="469">
                  <c:v>52.516297000000002</c:v>
                </c:pt>
                <c:pt idx="470">
                  <c:v>52.516396999999998</c:v>
                </c:pt>
                <c:pt idx="471">
                  <c:v>52.516497000000001</c:v>
                </c:pt>
                <c:pt idx="472">
                  <c:v>52.516596999999997</c:v>
                </c:pt>
                <c:pt idx="473">
                  <c:v>52.516697000000001</c:v>
                </c:pt>
                <c:pt idx="474">
                  <c:v>52.516797000000004</c:v>
                </c:pt>
                <c:pt idx="475">
                  <c:v>52.516897</c:v>
                </c:pt>
                <c:pt idx="476">
                  <c:v>52.516997000000003</c:v>
                </c:pt>
                <c:pt idx="477">
                  <c:v>52.517097</c:v>
                </c:pt>
                <c:pt idx="478">
                  <c:v>52.517197000000003</c:v>
                </c:pt>
                <c:pt idx="479">
                  <c:v>52.517296999999999</c:v>
                </c:pt>
                <c:pt idx="480">
                  <c:v>52.517397000000003</c:v>
                </c:pt>
                <c:pt idx="481">
                  <c:v>52.517496999999999</c:v>
                </c:pt>
                <c:pt idx="482">
                  <c:v>52.517597000000002</c:v>
                </c:pt>
                <c:pt idx="483">
                  <c:v>52.517696999999998</c:v>
                </c:pt>
                <c:pt idx="484">
                  <c:v>52.517797000000002</c:v>
                </c:pt>
                <c:pt idx="485">
                  <c:v>52.517896999999998</c:v>
                </c:pt>
                <c:pt idx="486">
                  <c:v>52.517997000000001</c:v>
                </c:pt>
                <c:pt idx="487">
                  <c:v>52.518096999999997</c:v>
                </c:pt>
                <c:pt idx="488">
                  <c:v>52.518197000000001</c:v>
                </c:pt>
                <c:pt idx="489">
                  <c:v>52.518297000000004</c:v>
                </c:pt>
                <c:pt idx="490">
                  <c:v>52.518397</c:v>
                </c:pt>
                <c:pt idx="491">
                  <c:v>52.518497000000004</c:v>
                </c:pt>
                <c:pt idx="492">
                  <c:v>52.518597</c:v>
                </c:pt>
                <c:pt idx="493">
                  <c:v>52.518697000000003</c:v>
                </c:pt>
                <c:pt idx="494">
                  <c:v>52.518796999999999</c:v>
                </c:pt>
                <c:pt idx="495">
                  <c:v>52.518897000000003</c:v>
                </c:pt>
                <c:pt idx="496">
                  <c:v>52.518996999999999</c:v>
                </c:pt>
                <c:pt idx="497">
                  <c:v>52.519097000000002</c:v>
                </c:pt>
                <c:pt idx="498">
                  <c:v>52.519196999999998</c:v>
                </c:pt>
                <c:pt idx="499">
                  <c:v>52.519297000000002</c:v>
                </c:pt>
                <c:pt idx="500">
                  <c:v>52.519396999999998</c:v>
                </c:pt>
                <c:pt idx="501">
                  <c:v>52.519497000000001</c:v>
                </c:pt>
                <c:pt idx="502">
                  <c:v>52.519596999999997</c:v>
                </c:pt>
                <c:pt idx="503">
                  <c:v>52.519697000000001</c:v>
                </c:pt>
                <c:pt idx="504">
                  <c:v>52.519797000000004</c:v>
                </c:pt>
                <c:pt idx="505">
                  <c:v>52.519897</c:v>
                </c:pt>
                <c:pt idx="506">
                  <c:v>52.519997000000004</c:v>
                </c:pt>
                <c:pt idx="507">
                  <c:v>52.520097</c:v>
                </c:pt>
                <c:pt idx="508">
                  <c:v>52.520197000000003</c:v>
                </c:pt>
                <c:pt idx="509">
                  <c:v>52.520296999999999</c:v>
                </c:pt>
                <c:pt idx="510">
                  <c:v>52.520397000000003</c:v>
                </c:pt>
                <c:pt idx="511">
                  <c:v>52.520496999999999</c:v>
                </c:pt>
                <c:pt idx="512">
                  <c:v>52.520597000000002</c:v>
                </c:pt>
                <c:pt idx="513">
                  <c:v>52.520696999999998</c:v>
                </c:pt>
                <c:pt idx="514">
                  <c:v>52.520797000000002</c:v>
                </c:pt>
                <c:pt idx="515">
                  <c:v>52.520896999999998</c:v>
                </c:pt>
                <c:pt idx="516">
                  <c:v>52.520997000000001</c:v>
                </c:pt>
                <c:pt idx="517">
                  <c:v>52.521096999999997</c:v>
                </c:pt>
                <c:pt idx="518">
                  <c:v>52.521197000000001</c:v>
                </c:pt>
                <c:pt idx="519">
                  <c:v>52.521297000000004</c:v>
                </c:pt>
                <c:pt idx="520">
                  <c:v>52.521397</c:v>
                </c:pt>
                <c:pt idx="521">
                  <c:v>52.521497000000004</c:v>
                </c:pt>
                <c:pt idx="522">
                  <c:v>52.521597</c:v>
                </c:pt>
                <c:pt idx="523">
                  <c:v>52.521697000000003</c:v>
                </c:pt>
                <c:pt idx="524">
                  <c:v>52.521796999999999</c:v>
                </c:pt>
                <c:pt idx="525">
                  <c:v>52.521897000000003</c:v>
                </c:pt>
                <c:pt idx="526">
                  <c:v>52.521996999999999</c:v>
                </c:pt>
                <c:pt idx="527">
                  <c:v>52.522097000000002</c:v>
                </c:pt>
                <c:pt idx="528">
                  <c:v>52.522196999999998</c:v>
                </c:pt>
                <c:pt idx="529">
                  <c:v>52.522297000000002</c:v>
                </c:pt>
                <c:pt idx="530">
                  <c:v>52.522396999999998</c:v>
                </c:pt>
                <c:pt idx="531">
                  <c:v>52.522497000000001</c:v>
                </c:pt>
                <c:pt idx="532">
                  <c:v>52.522596999999998</c:v>
                </c:pt>
                <c:pt idx="533">
                  <c:v>52.522697000000001</c:v>
                </c:pt>
                <c:pt idx="534">
                  <c:v>52.522797000000004</c:v>
                </c:pt>
                <c:pt idx="535">
                  <c:v>52.522897</c:v>
                </c:pt>
                <c:pt idx="536">
                  <c:v>52.522997000000004</c:v>
                </c:pt>
                <c:pt idx="537">
                  <c:v>52.523097</c:v>
                </c:pt>
                <c:pt idx="538">
                  <c:v>52.523197000000003</c:v>
                </c:pt>
                <c:pt idx="539">
                  <c:v>52.523296999999999</c:v>
                </c:pt>
                <c:pt idx="540">
                  <c:v>52.523397000000003</c:v>
                </c:pt>
                <c:pt idx="541">
                  <c:v>52.523496999999999</c:v>
                </c:pt>
                <c:pt idx="542">
                  <c:v>52.523597000000002</c:v>
                </c:pt>
                <c:pt idx="543">
                  <c:v>52.523696999999999</c:v>
                </c:pt>
                <c:pt idx="544">
                  <c:v>52.523797000000002</c:v>
                </c:pt>
                <c:pt idx="545">
                  <c:v>52.523896999999998</c:v>
                </c:pt>
                <c:pt idx="546">
                  <c:v>52.523997000000001</c:v>
                </c:pt>
                <c:pt idx="547">
                  <c:v>52.524096999999998</c:v>
                </c:pt>
                <c:pt idx="548">
                  <c:v>52.524197000000001</c:v>
                </c:pt>
                <c:pt idx="549">
                  <c:v>52.524297000000004</c:v>
                </c:pt>
                <c:pt idx="550">
                  <c:v>52.524397</c:v>
                </c:pt>
                <c:pt idx="551">
                  <c:v>52.524497000000004</c:v>
                </c:pt>
                <c:pt idx="552">
                  <c:v>52.524597</c:v>
                </c:pt>
                <c:pt idx="553">
                  <c:v>52.524697000000003</c:v>
                </c:pt>
                <c:pt idx="554">
                  <c:v>52.524797</c:v>
                </c:pt>
                <c:pt idx="555">
                  <c:v>52.524897000000003</c:v>
                </c:pt>
                <c:pt idx="556">
                  <c:v>52.524996999999999</c:v>
                </c:pt>
                <c:pt idx="557">
                  <c:v>52.525097000000002</c:v>
                </c:pt>
                <c:pt idx="558">
                  <c:v>52.525196999999999</c:v>
                </c:pt>
                <c:pt idx="559">
                  <c:v>52.525297000000002</c:v>
                </c:pt>
                <c:pt idx="560">
                  <c:v>52.525396999999998</c:v>
                </c:pt>
                <c:pt idx="561">
                  <c:v>52.525497000000001</c:v>
                </c:pt>
                <c:pt idx="562">
                  <c:v>52.525596999999998</c:v>
                </c:pt>
                <c:pt idx="563">
                  <c:v>52.525697000000001</c:v>
                </c:pt>
                <c:pt idx="564">
                  <c:v>52.525796999999997</c:v>
                </c:pt>
                <c:pt idx="565">
                  <c:v>52.525897000000001</c:v>
                </c:pt>
                <c:pt idx="566">
                  <c:v>52.525997000000004</c:v>
                </c:pt>
                <c:pt idx="567">
                  <c:v>52.526097</c:v>
                </c:pt>
                <c:pt idx="568">
                  <c:v>52.526197000000003</c:v>
                </c:pt>
                <c:pt idx="569">
                  <c:v>52.526297</c:v>
                </c:pt>
                <c:pt idx="570">
                  <c:v>52.526397000000003</c:v>
                </c:pt>
                <c:pt idx="571">
                  <c:v>52.526496999999999</c:v>
                </c:pt>
                <c:pt idx="572">
                  <c:v>52.526597000000002</c:v>
                </c:pt>
                <c:pt idx="573">
                  <c:v>52.526696999999999</c:v>
                </c:pt>
                <c:pt idx="574">
                  <c:v>52.526797000000002</c:v>
                </c:pt>
                <c:pt idx="575">
                  <c:v>52.526896999999998</c:v>
                </c:pt>
                <c:pt idx="576">
                  <c:v>52.526997000000001</c:v>
                </c:pt>
                <c:pt idx="577">
                  <c:v>52.527096999999998</c:v>
                </c:pt>
                <c:pt idx="578">
                  <c:v>52.527197000000001</c:v>
                </c:pt>
                <c:pt idx="579">
                  <c:v>52.527296999999997</c:v>
                </c:pt>
                <c:pt idx="580">
                  <c:v>52.527397000000001</c:v>
                </c:pt>
                <c:pt idx="581">
                  <c:v>52.527497000000004</c:v>
                </c:pt>
                <c:pt idx="582">
                  <c:v>52.527597</c:v>
                </c:pt>
                <c:pt idx="583">
                  <c:v>52.527697000000003</c:v>
                </c:pt>
                <c:pt idx="584">
                  <c:v>52.527797</c:v>
                </c:pt>
                <c:pt idx="585">
                  <c:v>52.527897000000003</c:v>
                </c:pt>
                <c:pt idx="586">
                  <c:v>52.527996999999999</c:v>
                </c:pt>
                <c:pt idx="587">
                  <c:v>52.528097000000002</c:v>
                </c:pt>
                <c:pt idx="588">
                  <c:v>52.528196999999999</c:v>
                </c:pt>
                <c:pt idx="589">
                  <c:v>52.528297000000002</c:v>
                </c:pt>
                <c:pt idx="590">
                  <c:v>52.528396999999998</c:v>
                </c:pt>
                <c:pt idx="591">
                  <c:v>52.528497000000002</c:v>
                </c:pt>
                <c:pt idx="592">
                  <c:v>52.528596999999998</c:v>
                </c:pt>
                <c:pt idx="593">
                  <c:v>52.528697000000001</c:v>
                </c:pt>
                <c:pt idx="594">
                  <c:v>52.528796999999997</c:v>
                </c:pt>
                <c:pt idx="595">
                  <c:v>52.528897000000001</c:v>
                </c:pt>
                <c:pt idx="596">
                  <c:v>52.528997000000004</c:v>
                </c:pt>
                <c:pt idx="597">
                  <c:v>52.529097</c:v>
                </c:pt>
                <c:pt idx="598">
                  <c:v>52.529197000000003</c:v>
                </c:pt>
                <c:pt idx="599">
                  <c:v>52.529297</c:v>
                </c:pt>
                <c:pt idx="600">
                  <c:v>52.529397000000003</c:v>
                </c:pt>
              </c:numCache>
            </c:numRef>
          </c:val>
        </c:ser>
        <c:ser>
          <c:idx val="2"/>
          <c:order val="1"/>
          <c:marker>
            <c:symbol val="dash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Latitude!$C$11:$C$611</c:f>
              <c:numCache>
                <c:formatCode>General</c:formatCode>
                <c:ptCount val="601"/>
                <c:pt idx="0">
                  <c:v>52.519396999999998</c:v>
                </c:pt>
                <c:pt idx="1">
                  <c:v>52.519396999999998</c:v>
                </c:pt>
                <c:pt idx="2">
                  <c:v>52.519396999999998</c:v>
                </c:pt>
                <c:pt idx="3">
                  <c:v>52.519396999999998</c:v>
                </c:pt>
                <c:pt idx="4">
                  <c:v>52.519396999999998</c:v>
                </c:pt>
                <c:pt idx="5">
                  <c:v>52.519396999999998</c:v>
                </c:pt>
                <c:pt idx="6">
                  <c:v>52.519396999999998</c:v>
                </c:pt>
                <c:pt idx="7">
                  <c:v>52.519396999999998</c:v>
                </c:pt>
                <c:pt idx="8">
                  <c:v>52.519396999999998</c:v>
                </c:pt>
                <c:pt idx="9">
                  <c:v>52.519396999999998</c:v>
                </c:pt>
                <c:pt idx="10">
                  <c:v>52.519396999999998</c:v>
                </c:pt>
                <c:pt idx="11">
                  <c:v>52.519396999999998</c:v>
                </c:pt>
                <c:pt idx="12">
                  <c:v>52.519396999999998</c:v>
                </c:pt>
                <c:pt idx="13">
                  <c:v>52.519396999999998</c:v>
                </c:pt>
                <c:pt idx="14">
                  <c:v>52.519396999999998</c:v>
                </c:pt>
                <c:pt idx="15">
                  <c:v>52.519396999999998</c:v>
                </c:pt>
                <c:pt idx="16">
                  <c:v>52.519396999999998</c:v>
                </c:pt>
                <c:pt idx="17">
                  <c:v>52.519396999999998</c:v>
                </c:pt>
                <c:pt idx="18">
                  <c:v>52.519396999999998</c:v>
                </c:pt>
                <c:pt idx="19">
                  <c:v>52.519396999999998</c:v>
                </c:pt>
                <c:pt idx="20">
                  <c:v>52.519396999999998</c:v>
                </c:pt>
                <c:pt idx="21">
                  <c:v>52.519396999999998</c:v>
                </c:pt>
                <c:pt idx="22">
                  <c:v>52.519396999999998</c:v>
                </c:pt>
                <c:pt idx="23">
                  <c:v>52.519396999999998</c:v>
                </c:pt>
                <c:pt idx="24">
                  <c:v>52.519396999999998</c:v>
                </c:pt>
                <c:pt idx="25">
                  <c:v>52.519396999999998</c:v>
                </c:pt>
                <c:pt idx="26">
                  <c:v>52.519396999999998</c:v>
                </c:pt>
                <c:pt idx="27">
                  <c:v>52.519396999999998</c:v>
                </c:pt>
                <c:pt idx="28">
                  <c:v>52.519396999999998</c:v>
                </c:pt>
                <c:pt idx="29">
                  <c:v>52.519396999999998</c:v>
                </c:pt>
                <c:pt idx="30">
                  <c:v>52.519396999999998</c:v>
                </c:pt>
                <c:pt idx="31">
                  <c:v>52.519396999999998</c:v>
                </c:pt>
                <c:pt idx="32">
                  <c:v>52.519396999999998</c:v>
                </c:pt>
                <c:pt idx="33">
                  <c:v>52.519396999999998</c:v>
                </c:pt>
                <c:pt idx="34">
                  <c:v>52.519396999999998</c:v>
                </c:pt>
                <c:pt idx="35">
                  <c:v>52.519396999999998</c:v>
                </c:pt>
                <c:pt idx="36">
                  <c:v>52.519396999999998</c:v>
                </c:pt>
                <c:pt idx="37">
                  <c:v>52.519396999999998</c:v>
                </c:pt>
                <c:pt idx="38">
                  <c:v>52.519396999999998</c:v>
                </c:pt>
                <c:pt idx="39">
                  <c:v>52.519396999999998</c:v>
                </c:pt>
                <c:pt idx="40">
                  <c:v>52.519396999999998</c:v>
                </c:pt>
                <c:pt idx="41">
                  <c:v>52.519396999999998</c:v>
                </c:pt>
                <c:pt idx="42">
                  <c:v>52.519396999999998</c:v>
                </c:pt>
                <c:pt idx="43">
                  <c:v>52.519396999999998</c:v>
                </c:pt>
                <c:pt idx="44">
                  <c:v>52.519396999999998</c:v>
                </c:pt>
                <c:pt idx="45">
                  <c:v>52.519396999999998</c:v>
                </c:pt>
                <c:pt idx="46">
                  <c:v>52.519396999999998</c:v>
                </c:pt>
                <c:pt idx="47">
                  <c:v>52.519396999999998</c:v>
                </c:pt>
                <c:pt idx="48">
                  <c:v>52.519396999999998</c:v>
                </c:pt>
                <c:pt idx="49">
                  <c:v>52.519396999999998</c:v>
                </c:pt>
                <c:pt idx="50">
                  <c:v>52.519396999999998</c:v>
                </c:pt>
                <c:pt idx="51">
                  <c:v>52.519396999999998</c:v>
                </c:pt>
                <c:pt idx="52">
                  <c:v>52.519396999999998</c:v>
                </c:pt>
                <c:pt idx="53">
                  <c:v>52.519396999999998</c:v>
                </c:pt>
                <c:pt idx="54">
                  <c:v>52.519396999999998</c:v>
                </c:pt>
                <c:pt idx="55">
                  <c:v>52.519396999999998</c:v>
                </c:pt>
                <c:pt idx="56">
                  <c:v>52.519396999999998</c:v>
                </c:pt>
                <c:pt idx="57">
                  <c:v>52.519396999999998</c:v>
                </c:pt>
                <c:pt idx="58">
                  <c:v>52.519396999999998</c:v>
                </c:pt>
                <c:pt idx="59">
                  <c:v>52.519396999999998</c:v>
                </c:pt>
                <c:pt idx="60">
                  <c:v>52.519396999999998</c:v>
                </c:pt>
                <c:pt idx="61">
                  <c:v>52.519396999999998</c:v>
                </c:pt>
                <c:pt idx="62">
                  <c:v>52.519396999999998</c:v>
                </c:pt>
                <c:pt idx="63">
                  <c:v>52.519396999999998</c:v>
                </c:pt>
                <c:pt idx="64">
                  <c:v>52.519396999999998</c:v>
                </c:pt>
                <c:pt idx="65">
                  <c:v>52.519396999999998</c:v>
                </c:pt>
                <c:pt idx="66">
                  <c:v>52.519396999999998</c:v>
                </c:pt>
                <c:pt idx="67">
                  <c:v>52.519396999999998</c:v>
                </c:pt>
                <c:pt idx="68">
                  <c:v>52.519396999999998</c:v>
                </c:pt>
                <c:pt idx="69">
                  <c:v>52.519396999999998</c:v>
                </c:pt>
                <c:pt idx="70">
                  <c:v>52.519396999999998</c:v>
                </c:pt>
                <c:pt idx="71">
                  <c:v>52.519396999999998</c:v>
                </c:pt>
                <c:pt idx="72">
                  <c:v>52.519396999999998</c:v>
                </c:pt>
                <c:pt idx="73">
                  <c:v>52.519396999999998</c:v>
                </c:pt>
                <c:pt idx="74">
                  <c:v>52.519396999999998</c:v>
                </c:pt>
                <c:pt idx="75">
                  <c:v>52.519396999999998</c:v>
                </c:pt>
                <c:pt idx="76">
                  <c:v>52.519396999999998</c:v>
                </c:pt>
                <c:pt idx="77">
                  <c:v>52.519396999999998</c:v>
                </c:pt>
                <c:pt idx="78">
                  <c:v>52.519396999999998</c:v>
                </c:pt>
                <c:pt idx="79">
                  <c:v>52.519396999999998</c:v>
                </c:pt>
                <c:pt idx="80">
                  <c:v>52.519396999999998</c:v>
                </c:pt>
                <c:pt idx="81">
                  <c:v>52.519396999999998</c:v>
                </c:pt>
                <c:pt idx="82">
                  <c:v>52.519396999999998</c:v>
                </c:pt>
                <c:pt idx="83">
                  <c:v>52.519396999999998</c:v>
                </c:pt>
                <c:pt idx="84">
                  <c:v>52.519396999999998</c:v>
                </c:pt>
                <c:pt idx="85">
                  <c:v>52.519396999999998</c:v>
                </c:pt>
                <c:pt idx="86">
                  <c:v>52.519396999999998</c:v>
                </c:pt>
                <c:pt idx="87">
                  <c:v>52.519396999999998</c:v>
                </c:pt>
                <c:pt idx="88">
                  <c:v>52.519396999999998</c:v>
                </c:pt>
                <c:pt idx="89">
                  <c:v>52.519396999999998</c:v>
                </c:pt>
                <c:pt idx="90">
                  <c:v>52.519396999999998</c:v>
                </c:pt>
                <c:pt idx="91">
                  <c:v>52.519396999999998</c:v>
                </c:pt>
                <c:pt idx="92">
                  <c:v>52.519396999999998</c:v>
                </c:pt>
                <c:pt idx="93">
                  <c:v>52.519396999999998</c:v>
                </c:pt>
                <c:pt idx="94">
                  <c:v>52.519396999999998</c:v>
                </c:pt>
                <c:pt idx="95">
                  <c:v>52.519396999999998</c:v>
                </c:pt>
                <c:pt idx="96">
                  <c:v>52.519396999999998</c:v>
                </c:pt>
                <c:pt idx="97">
                  <c:v>52.519396999999998</c:v>
                </c:pt>
                <c:pt idx="98">
                  <c:v>52.519396999999998</c:v>
                </c:pt>
                <c:pt idx="99">
                  <c:v>52.519396999999998</c:v>
                </c:pt>
                <c:pt idx="100">
                  <c:v>52.519396999999998</c:v>
                </c:pt>
                <c:pt idx="101">
                  <c:v>52.519396999999998</c:v>
                </c:pt>
                <c:pt idx="102">
                  <c:v>52.519396999999998</c:v>
                </c:pt>
                <c:pt idx="103">
                  <c:v>52.519396999999998</c:v>
                </c:pt>
                <c:pt idx="104">
                  <c:v>52.519396999999998</c:v>
                </c:pt>
                <c:pt idx="105">
                  <c:v>52.519396999999998</c:v>
                </c:pt>
                <c:pt idx="106">
                  <c:v>52.519396999999998</c:v>
                </c:pt>
                <c:pt idx="107">
                  <c:v>52.519396999999998</c:v>
                </c:pt>
                <c:pt idx="108">
                  <c:v>52.519396999999998</c:v>
                </c:pt>
                <c:pt idx="109">
                  <c:v>52.519396999999998</c:v>
                </c:pt>
                <c:pt idx="110">
                  <c:v>52.519396999999998</c:v>
                </c:pt>
                <c:pt idx="111">
                  <c:v>52.519396999999998</c:v>
                </c:pt>
                <c:pt idx="112">
                  <c:v>52.519396999999998</c:v>
                </c:pt>
                <c:pt idx="113">
                  <c:v>52.519396999999998</c:v>
                </c:pt>
                <c:pt idx="114">
                  <c:v>52.519396999999998</c:v>
                </c:pt>
                <c:pt idx="115">
                  <c:v>52.519396999999998</c:v>
                </c:pt>
                <c:pt idx="116">
                  <c:v>52.519396999999998</c:v>
                </c:pt>
                <c:pt idx="117">
                  <c:v>52.519396999999998</c:v>
                </c:pt>
                <c:pt idx="118">
                  <c:v>52.519396999999998</c:v>
                </c:pt>
                <c:pt idx="119">
                  <c:v>52.519396999999998</c:v>
                </c:pt>
                <c:pt idx="120">
                  <c:v>52.519396999999998</c:v>
                </c:pt>
                <c:pt idx="121">
                  <c:v>52.519396999999998</c:v>
                </c:pt>
                <c:pt idx="122">
                  <c:v>52.519396999999998</c:v>
                </c:pt>
                <c:pt idx="123">
                  <c:v>52.519396999999998</c:v>
                </c:pt>
                <c:pt idx="124">
                  <c:v>52.519396999999998</c:v>
                </c:pt>
                <c:pt idx="125">
                  <c:v>52.519396999999998</c:v>
                </c:pt>
                <c:pt idx="126">
                  <c:v>52.519396999999998</c:v>
                </c:pt>
                <c:pt idx="127">
                  <c:v>52.519396999999998</c:v>
                </c:pt>
                <c:pt idx="128">
                  <c:v>52.519396999999998</c:v>
                </c:pt>
                <c:pt idx="129">
                  <c:v>52.519396999999998</c:v>
                </c:pt>
                <c:pt idx="130">
                  <c:v>52.519396999999998</c:v>
                </c:pt>
                <c:pt idx="131">
                  <c:v>52.519396999999998</c:v>
                </c:pt>
                <c:pt idx="132">
                  <c:v>52.519396999999998</c:v>
                </c:pt>
                <c:pt idx="133">
                  <c:v>52.519396999999998</c:v>
                </c:pt>
                <c:pt idx="134">
                  <c:v>52.519396999999998</c:v>
                </c:pt>
                <c:pt idx="135">
                  <c:v>52.519396999999998</c:v>
                </c:pt>
                <c:pt idx="136">
                  <c:v>52.519396999999998</c:v>
                </c:pt>
                <c:pt idx="137">
                  <c:v>52.519396999999998</c:v>
                </c:pt>
                <c:pt idx="138">
                  <c:v>52.519396999999998</c:v>
                </c:pt>
                <c:pt idx="139">
                  <c:v>52.519396999999998</c:v>
                </c:pt>
                <c:pt idx="140">
                  <c:v>52.519396999999998</c:v>
                </c:pt>
                <c:pt idx="141">
                  <c:v>52.519396999999998</c:v>
                </c:pt>
                <c:pt idx="142">
                  <c:v>52.519396999999998</c:v>
                </c:pt>
                <c:pt idx="143">
                  <c:v>52.519396999999998</c:v>
                </c:pt>
                <c:pt idx="144">
                  <c:v>52.519396999999998</c:v>
                </c:pt>
                <c:pt idx="145">
                  <c:v>52.519396999999998</c:v>
                </c:pt>
                <c:pt idx="146">
                  <c:v>52.519396999999998</c:v>
                </c:pt>
                <c:pt idx="147">
                  <c:v>52.519396999999998</c:v>
                </c:pt>
                <c:pt idx="148">
                  <c:v>52.519396999999998</c:v>
                </c:pt>
                <c:pt idx="149">
                  <c:v>52.519396999999998</c:v>
                </c:pt>
                <c:pt idx="150">
                  <c:v>52.519396999999998</c:v>
                </c:pt>
                <c:pt idx="151">
                  <c:v>52.519396999999998</c:v>
                </c:pt>
                <c:pt idx="152">
                  <c:v>52.519396999999998</c:v>
                </c:pt>
                <c:pt idx="153">
                  <c:v>52.519396999999998</c:v>
                </c:pt>
                <c:pt idx="154">
                  <c:v>52.519396999999998</c:v>
                </c:pt>
                <c:pt idx="155">
                  <c:v>52.519396999999998</c:v>
                </c:pt>
                <c:pt idx="156">
                  <c:v>52.519396999999998</c:v>
                </c:pt>
                <c:pt idx="157">
                  <c:v>52.519396999999998</c:v>
                </c:pt>
                <c:pt idx="158">
                  <c:v>52.519396999999998</c:v>
                </c:pt>
                <c:pt idx="159">
                  <c:v>52.519396999999998</c:v>
                </c:pt>
                <c:pt idx="160">
                  <c:v>52.519396999999998</c:v>
                </c:pt>
                <c:pt idx="161">
                  <c:v>52.519396999999998</c:v>
                </c:pt>
                <c:pt idx="162">
                  <c:v>52.519396999999998</c:v>
                </c:pt>
                <c:pt idx="163">
                  <c:v>52.519396999999998</c:v>
                </c:pt>
                <c:pt idx="164">
                  <c:v>52.519396999999998</c:v>
                </c:pt>
                <c:pt idx="165">
                  <c:v>52.519396999999998</c:v>
                </c:pt>
                <c:pt idx="166">
                  <c:v>52.519396999999998</c:v>
                </c:pt>
                <c:pt idx="167">
                  <c:v>52.519396999999998</c:v>
                </c:pt>
                <c:pt idx="168">
                  <c:v>52.519396999999998</c:v>
                </c:pt>
                <c:pt idx="169">
                  <c:v>52.519396999999998</c:v>
                </c:pt>
                <c:pt idx="170">
                  <c:v>52.519396999999998</c:v>
                </c:pt>
                <c:pt idx="171">
                  <c:v>52.519396999999998</c:v>
                </c:pt>
                <c:pt idx="172">
                  <c:v>52.519396999999998</c:v>
                </c:pt>
                <c:pt idx="173">
                  <c:v>52.519396999999998</c:v>
                </c:pt>
                <c:pt idx="174">
                  <c:v>52.519396999999998</c:v>
                </c:pt>
                <c:pt idx="175">
                  <c:v>52.519396999999998</c:v>
                </c:pt>
                <c:pt idx="176">
                  <c:v>52.519396999999998</c:v>
                </c:pt>
                <c:pt idx="177">
                  <c:v>52.519396999999998</c:v>
                </c:pt>
                <c:pt idx="178">
                  <c:v>52.519396999999998</c:v>
                </c:pt>
                <c:pt idx="179">
                  <c:v>52.519396999999998</c:v>
                </c:pt>
                <c:pt idx="180">
                  <c:v>52.519396999999998</c:v>
                </c:pt>
                <c:pt idx="181">
                  <c:v>52.519396999999998</c:v>
                </c:pt>
                <c:pt idx="182">
                  <c:v>52.519396999999998</c:v>
                </c:pt>
                <c:pt idx="183">
                  <c:v>52.519396999999998</c:v>
                </c:pt>
                <c:pt idx="184">
                  <c:v>52.519396999999998</c:v>
                </c:pt>
                <c:pt idx="185">
                  <c:v>52.519396999999998</c:v>
                </c:pt>
                <c:pt idx="186">
                  <c:v>52.519396999999998</c:v>
                </c:pt>
                <c:pt idx="187">
                  <c:v>52.519396999999998</c:v>
                </c:pt>
                <c:pt idx="188">
                  <c:v>52.519396999999998</c:v>
                </c:pt>
                <c:pt idx="189">
                  <c:v>52.519396999999998</c:v>
                </c:pt>
                <c:pt idx="190">
                  <c:v>52.519396999999998</c:v>
                </c:pt>
                <c:pt idx="191">
                  <c:v>52.519396999999998</c:v>
                </c:pt>
                <c:pt idx="192">
                  <c:v>52.519396999999998</c:v>
                </c:pt>
                <c:pt idx="193">
                  <c:v>52.519396999999998</c:v>
                </c:pt>
                <c:pt idx="194">
                  <c:v>52.519396999999998</c:v>
                </c:pt>
                <c:pt idx="195">
                  <c:v>52.519396999999998</c:v>
                </c:pt>
                <c:pt idx="196">
                  <c:v>52.519396999999998</c:v>
                </c:pt>
                <c:pt idx="197">
                  <c:v>52.519396999999998</c:v>
                </c:pt>
                <c:pt idx="198">
                  <c:v>52.519396999999998</c:v>
                </c:pt>
                <c:pt idx="199">
                  <c:v>52.519396999999998</c:v>
                </c:pt>
                <c:pt idx="200">
                  <c:v>52.519396999999998</c:v>
                </c:pt>
                <c:pt idx="201">
                  <c:v>52.519396999999998</c:v>
                </c:pt>
                <c:pt idx="202">
                  <c:v>52.519396999999998</c:v>
                </c:pt>
                <c:pt idx="203">
                  <c:v>52.519396999999998</c:v>
                </c:pt>
                <c:pt idx="204">
                  <c:v>52.519396999999998</c:v>
                </c:pt>
                <c:pt idx="205">
                  <c:v>52.519396999999998</c:v>
                </c:pt>
                <c:pt idx="206">
                  <c:v>52.519396999999998</c:v>
                </c:pt>
                <c:pt idx="207">
                  <c:v>52.519396999999998</c:v>
                </c:pt>
                <c:pt idx="208">
                  <c:v>52.519396999999998</c:v>
                </c:pt>
                <c:pt idx="209">
                  <c:v>52.519396999999998</c:v>
                </c:pt>
                <c:pt idx="210">
                  <c:v>52.519396999999998</c:v>
                </c:pt>
                <c:pt idx="211">
                  <c:v>52.519396999999998</c:v>
                </c:pt>
                <c:pt idx="212">
                  <c:v>52.519396999999998</c:v>
                </c:pt>
                <c:pt idx="213">
                  <c:v>52.519396999999998</c:v>
                </c:pt>
                <c:pt idx="214">
                  <c:v>52.519396999999998</c:v>
                </c:pt>
                <c:pt idx="215">
                  <c:v>52.519396999999998</c:v>
                </c:pt>
                <c:pt idx="216">
                  <c:v>52.519396999999998</c:v>
                </c:pt>
                <c:pt idx="217">
                  <c:v>52.519396999999998</c:v>
                </c:pt>
                <c:pt idx="218">
                  <c:v>52.519396999999998</c:v>
                </c:pt>
                <c:pt idx="219">
                  <c:v>52.519396999999998</c:v>
                </c:pt>
                <c:pt idx="220">
                  <c:v>52.519396999999998</c:v>
                </c:pt>
                <c:pt idx="221">
                  <c:v>52.519396999999998</c:v>
                </c:pt>
                <c:pt idx="222">
                  <c:v>52.519396999999998</c:v>
                </c:pt>
                <c:pt idx="223">
                  <c:v>52.519396999999998</c:v>
                </c:pt>
                <c:pt idx="224">
                  <c:v>52.519396999999998</c:v>
                </c:pt>
                <c:pt idx="225">
                  <c:v>52.519396999999998</c:v>
                </c:pt>
                <c:pt idx="226">
                  <c:v>52.519396999999998</c:v>
                </c:pt>
                <c:pt idx="227">
                  <c:v>52.519396999999998</c:v>
                </c:pt>
                <c:pt idx="228">
                  <c:v>52.519396999999998</c:v>
                </c:pt>
                <c:pt idx="229">
                  <c:v>52.519396999999998</c:v>
                </c:pt>
                <c:pt idx="230">
                  <c:v>52.519396999999998</c:v>
                </c:pt>
                <c:pt idx="231">
                  <c:v>52.519396999999998</c:v>
                </c:pt>
                <c:pt idx="232">
                  <c:v>52.519396999999998</c:v>
                </c:pt>
                <c:pt idx="233">
                  <c:v>52.519396999999998</c:v>
                </c:pt>
                <c:pt idx="234">
                  <c:v>52.519396999999998</c:v>
                </c:pt>
                <c:pt idx="235">
                  <c:v>52.519396999999998</c:v>
                </c:pt>
                <c:pt idx="236">
                  <c:v>52.519396999999998</c:v>
                </c:pt>
                <c:pt idx="237">
                  <c:v>52.519396999999998</c:v>
                </c:pt>
                <c:pt idx="238">
                  <c:v>52.519396999999998</c:v>
                </c:pt>
                <c:pt idx="239">
                  <c:v>52.519396999999998</c:v>
                </c:pt>
                <c:pt idx="240">
                  <c:v>52.519396999999998</c:v>
                </c:pt>
                <c:pt idx="241">
                  <c:v>52.519396999999998</c:v>
                </c:pt>
                <c:pt idx="242">
                  <c:v>52.519396999999998</c:v>
                </c:pt>
                <c:pt idx="243">
                  <c:v>52.519396999999998</c:v>
                </c:pt>
                <c:pt idx="244">
                  <c:v>52.519396999999998</c:v>
                </c:pt>
                <c:pt idx="245">
                  <c:v>52.519396999999998</c:v>
                </c:pt>
                <c:pt idx="246">
                  <c:v>52.519396999999998</c:v>
                </c:pt>
                <c:pt idx="247">
                  <c:v>52.519396999999998</c:v>
                </c:pt>
                <c:pt idx="248">
                  <c:v>52.519396999999998</c:v>
                </c:pt>
                <c:pt idx="249">
                  <c:v>52.519396999999998</c:v>
                </c:pt>
                <c:pt idx="250">
                  <c:v>52.519396999999998</c:v>
                </c:pt>
                <c:pt idx="251">
                  <c:v>52.519396999999998</c:v>
                </c:pt>
                <c:pt idx="252">
                  <c:v>52.519396999999998</c:v>
                </c:pt>
                <c:pt idx="253">
                  <c:v>52.519396999999998</c:v>
                </c:pt>
                <c:pt idx="254">
                  <c:v>52.519396999999998</c:v>
                </c:pt>
                <c:pt idx="255">
                  <c:v>52.519396999999998</c:v>
                </c:pt>
                <c:pt idx="256">
                  <c:v>52.519396999999998</c:v>
                </c:pt>
                <c:pt idx="257">
                  <c:v>52.519396999999998</c:v>
                </c:pt>
                <c:pt idx="258">
                  <c:v>52.519396999999998</c:v>
                </c:pt>
                <c:pt idx="259">
                  <c:v>52.519396999999998</c:v>
                </c:pt>
                <c:pt idx="260">
                  <c:v>52.519396999999998</c:v>
                </c:pt>
                <c:pt idx="261">
                  <c:v>52.519396999999998</c:v>
                </c:pt>
                <c:pt idx="262">
                  <c:v>52.519396999999998</c:v>
                </c:pt>
                <c:pt idx="263">
                  <c:v>52.519396999999998</c:v>
                </c:pt>
                <c:pt idx="264">
                  <c:v>52.519396999999998</c:v>
                </c:pt>
                <c:pt idx="265">
                  <c:v>52.519396999999998</c:v>
                </c:pt>
                <c:pt idx="266">
                  <c:v>52.519396999999998</c:v>
                </c:pt>
                <c:pt idx="267">
                  <c:v>52.519396999999998</c:v>
                </c:pt>
                <c:pt idx="268">
                  <c:v>52.519396999999998</c:v>
                </c:pt>
                <c:pt idx="269">
                  <c:v>52.519396999999998</c:v>
                </c:pt>
                <c:pt idx="270">
                  <c:v>52.519396999999998</c:v>
                </c:pt>
                <c:pt idx="271">
                  <c:v>52.519396999999998</c:v>
                </c:pt>
                <c:pt idx="272">
                  <c:v>52.519396999999998</c:v>
                </c:pt>
                <c:pt idx="273">
                  <c:v>52.519396999999998</c:v>
                </c:pt>
                <c:pt idx="274">
                  <c:v>52.519396999999998</c:v>
                </c:pt>
                <c:pt idx="275">
                  <c:v>52.519396999999998</c:v>
                </c:pt>
                <c:pt idx="276">
                  <c:v>52.519396999999998</c:v>
                </c:pt>
                <c:pt idx="277">
                  <c:v>52.519396999999998</c:v>
                </c:pt>
                <c:pt idx="278">
                  <c:v>52.519396999999998</c:v>
                </c:pt>
                <c:pt idx="279">
                  <c:v>52.519396999999998</c:v>
                </c:pt>
                <c:pt idx="280">
                  <c:v>52.519396999999998</c:v>
                </c:pt>
                <c:pt idx="281">
                  <c:v>52.519396999999998</c:v>
                </c:pt>
                <c:pt idx="282">
                  <c:v>52.519396999999998</c:v>
                </c:pt>
                <c:pt idx="283">
                  <c:v>52.519396999999998</c:v>
                </c:pt>
                <c:pt idx="284">
                  <c:v>52.519396999999998</c:v>
                </c:pt>
                <c:pt idx="285">
                  <c:v>52.519396999999998</c:v>
                </c:pt>
                <c:pt idx="286">
                  <c:v>52.519396999999998</c:v>
                </c:pt>
                <c:pt idx="287">
                  <c:v>52.519396999999998</c:v>
                </c:pt>
                <c:pt idx="288">
                  <c:v>52.519396999999998</c:v>
                </c:pt>
                <c:pt idx="289">
                  <c:v>52.519396999999998</c:v>
                </c:pt>
                <c:pt idx="290">
                  <c:v>52.519396999999998</c:v>
                </c:pt>
                <c:pt idx="291">
                  <c:v>52.519396999999998</c:v>
                </c:pt>
                <c:pt idx="292">
                  <c:v>52.519396999999998</c:v>
                </c:pt>
                <c:pt idx="293">
                  <c:v>52.519396999999998</c:v>
                </c:pt>
                <c:pt idx="294">
                  <c:v>52.519396999999998</c:v>
                </c:pt>
                <c:pt idx="295">
                  <c:v>52.519396999999998</c:v>
                </c:pt>
                <c:pt idx="296">
                  <c:v>52.519396999999998</c:v>
                </c:pt>
                <c:pt idx="297">
                  <c:v>52.519396999999998</c:v>
                </c:pt>
                <c:pt idx="298">
                  <c:v>52.519396999999998</c:v>
                </c:pt>
                <c:pt idx="299">
                  <c:v>52.519396999999998</c:v>
                </c:pt>
                <c:pt idx="300">
                  <c:v>52.519396999999998</c:v>
                </c:pt>
                <c:pt idx="301">
                  <c:v>52.519396999999998</c:v>
                </c:pt>
                <c:pt idx="302">
                  <c:v>52.519396999999998</c:v>
                </c:pt>
                <c:pt idx="303">
                  <c:v>52.519396999999998</c:v>
                </c:pt>
                <c:pt idx="304">
                  <c:v>52.519396999999998</c:v>
                </c:pt>
                <c:pt idx="305">
                  <c:v>52.519396999999998</c:v>
                </c:pt>
                <c:pt idx="306">
                  <c:v>52.519396999999998</c:v>
                </c:pt>
                <c:pt idx="307">
                  <c:v>52.519396999999998</c:v>
                </c:pt>
                <c:pt idx="308">
                  <c:v>52.519396999999998</c:v>
                </c:pt>
                <c:pt idx="309">
                  <c:v>52.519396999999998</c:v>
                </c:pt>
                <c:pt idx="310">
                  <c:v>52.519396999999998</c:v>
                </c:pt>
                <c:pt idx="311">
                  <c:v>52.519396999999998</c:v>
                </c:pt>
                <c:pt idx="312">
                  <c:v>52.519396999999998</c:v>
                </c:pt>
                <c:pt idx="313">
                  <c:v>52.519396999999998</c:v>
                </c:pt>
                <c:pt idx="314">
                  <c:v>52.519396999999998</c:v>
                </c:pt>
                <c:pt idx="315">
                  <c:v>52.519396999999998</c:v>
                </c:pt>
                <c:pt idx="316">
                  <c:v>52.519396999999998</c:v>
                </c:pt>
                <c:pt idx="317">
                  <c:v>52.519396999999998</c:v>
                </c:pt>
                <c:pt idx="318">
                  <c:v>52.519396999999998</c:v>
                </c:pt>
                <c:pt idx="319">
                  <c:v>52.519396999999998</c:v>
                </c:pt>
                <c:pt idx="320">
                  <c:v>52.519396999999998</c:v>
                </c:pt>
                <c:pt idx="321">
                  <c:v>52.519396999999998</c:v>
                </c:pt>
                <c:pt idx="322">
                  <c:v>52.519396999999998</c:v>
                </c:pt>
                <c:pt idx="323">
                  <c:v>52.519396999999998</c:v>
                </c:pt>
                <c:pt idx="324">
                  <c:v>52.519396999999998</c:v>
                </c:pt>
                <c:pt idx="325">
                  <c:v>52.519396999999998</c:v>
                </c:pt>
                <c:pt idx="326">
                  <c:v>52.519396999999998</c:v>
                </c:pt>
                <c:pt idx="327">
                  <c:v>52.519396999999998</c:v>
                </c:pt>
                <c:pt idx="328">
                  <c:v>52.519396999999998</c:v>
                </c:pt>
                <c:pt idx="329">
                  <c:v>52.519396999999998</c:v>
                </c:pt>
                <c:pt idx="330">
                  <c:v>52.519396999999998</c:v>
                </c:pt>
                <c:pt idx="331">
                  <c:v>52.519396999999998</c:v>
                </c:pt>
                <c:pt idx="332">
                  <c:v>52.519396999999998</c:v>
                </c:pt>
                <c:pt idx="333">
                  <c:v>52.519396999999998</c:v>
                </c:pt>
                <c:pt idx="334">
                  <c:v>52.519396999999998</c:v>
                </c:pt>
                <c:pt idx="335">
                  <c:v>52.519396999999998</c:v>
                </c:pt>
                <c:pt idx="336">
                  <c:v>52.519396999999998</c:v>
                </c:pt>
                <c:pt idx="337">
                  <c:v>52.519396999999998</c:v>
                </c:pt>
                <c:pt idx="338">
                  <c:v>52.519396999999998</c:v>
                </c:pt>
                <c:pt idx="339">
                  <c:v>52.519396999999998</c:v>
                </c:pt>
                <c:pt idx="340">
                  <c:v>52.519396999999998</c:v>
                </c:pt>
                <c:pt idx="341">
                  <c:v>52.519396999999998</c:v>
                </c:pt>
                <c:pt idx="342">
                  <c:v>52.519396999999998</c:v>
                </c:pt>
                <c:pt idx="343">
                  <c:v>52.519396999999998</c:v>
                </c:pt>
                <c:pt idx="344">
                  <c:v>52.519396999999998</c:v>
                </c:pt>
                <c:pt idx="345">
                  <c:v>52.519396999999998</c:v>
                </c:pt>
                <c:pt idx="346">
                  <c:v>52.519396999999998</c:v>
                </c:pt>
                <c:pt idx="347">
                  <c:v>52.519396999999998</c:v>
                </c:pt>
                <c:pt idx="348">
                  <c:v>52.519396999999998</c:v>
                </c:pt>
                <c:pt idx="349">
                  <c:v>52.519396999999998</c:v>
                </c:pt>
                <c:pt idx="350">
                  <c:v>52.519396999999998</c:v>
                </c:pt>
                <c:pt idx="351">
                  <c:v>52.519396999999998</c:v>
                </c:pt>
                <c:pt idx="352">
                  <c:v>52.519396999999998</c:v>
                </c:pt>
                <c:pt idx="353">
                  <c:v>52.519396999999998</c:v>
                </c:pt>
                <c:pt idx="354">
                  <c:v>52.519396999999998</c:v>
                </c:pt>
                <c:pt idx="355">
                  <c:v>52.519396999999998</c:v>
                </c:pt>
                <c:pt idx="356">
                  <c:v>52.519396999999998</c:v>
                </c:pt>
                <c:pt idx="357">
                  <c:v>52.519396999999998</c:v>
                </c:pt>
                <c:pt idx="358">
                  <c:v>52.519396999999998</c:v>
                </c:pt>
                <c:pt idx="359">
                  <c:v>52.519396999999998</c:v>
                </c:pt>
                <c:pt idx="360">
                  <c:v>52.519396999999998</c:v>
                </c:pt>
                <c:pt idx="361">
                  <c:v>52.519396999999998</c:v>
                </c:pt>
                <c:pt idx="362">
                  <c:v>52.519396999999998</c:v>
                </c:pt>
                <c:pt idx="363">
                  <c:v>52.519396999999998</c:v>
                </c:pt>
                <c:pt idx="364">
                  <c:v>52.519396999999998</c:v>
                </c:pt>
                <c:pt idx="365">
                  <c:v>52.519396999999998</c:v>
                </c:pt>
                <c:pt idx="366">
                  <c:v>52.519396999999998</c:v>
                </c:pt>
                <c:pt idx="367">
                  <c:v>52.519396999999998</c:v>
                </c:pt>
                <c:pt idx="368">
                  <c:v>52.519396999999998</c:v>
                </c:pt>
                <c:pt idx="369">
                  <c:v>52.519396999999998</c:v>
                </c:pt>
                <c:pt idx="370">
                  <c:v>52.519396999999998</c:v>
                </c:pt>
                <c:pt idx="371">
                  <c:v>52.519396999999998</c:v>
                </c:pt>
                <c:pt idx="372">
                  <c:v>52.519396999999998</c:v>
                </c:pt>
                <c:pt idx="373">
                  <c:v>52.519396999999998</c:v>
                </c:pt>
                <c:pt idx="374">
                  <c:v>52.519396999999998</c:v>
                </c:pt>
                <c:pt idx="375">
                  <c:v>52.519396999999998</c:v>
                </c:pt>
                <c:pt idx="376">
                  <c:v>52.519396999999998</c:v>
                </c:pt>
                <c:pt idx="377">
                  <c:v>52.519396999999998</c:v>
                </c:pt>
                <c:pt idx="378">
                  <c:v>52.519396999999998</c:v>
                </c:pt>
                <c:pt idx="379">
                  <c:v>52.519396999999998</c:v>
                </c:pt>
                <c:pt idx="380">
                  <c:v>52.519396999999998</c:v>
                </c:pt>
                <c:pt idx="381">
                  <c:v>52.519396999999998</c:v>
                </c:pt>
                <c:pt idx="382">
                  <c:v>52.519396999999998</c:v>
                </c:pt>
                <c:pt idx="383">
                  <c:v>52.519396999999998</c:v>
                </c:pt>
                <c:pt idx="384">
                  <c:v>52.519396999999998</c:v>
                </c:pt>
                <c:pt idx="385">
                  <c:v>52.519396999999998</c:v>
                </c:pt>
                <c:pt idx="386">
                  <c:v>52.519396999999998</c:v>
                </c:pt>
                <c:pt idx="387">
                  <c:v>52.519396999999998</c:v>
                </c:pt>
                <c:pt idx="388">
                  <c:v>52.519396999999998</c:v>
                </c:pt>
                <c:pt idx="389">
                  <c:v>52.519396999999998</c:v>
                </c:pt>
                <c:pt idx="390">
                  <c:v>52.519396999999998</c:v>
                </c:pt>
                <c:pt idx="391">
                  <c:v>52.519396999999998</c:v>
                </c:pt>
                <c:pt idx="392">
                  <c:v>52.519396999999998</c:v>
                </c:pt>
                <c:pt idx="393">
                  <c:v>52.519396999999998</c:v>
                </c:pt>
                <c:pt idx="394">
                  <c:v>52.519396999999998</c:v>
                </c:pt>
                <c:pt idx="395">
                  <c:v>52.519396999999998</c:v>
                </c:pt>
                <c:pt idx="396">
                  <c:v>52.519396999999998</c:v>
                </c:pt>
                <c:pt idx="397">
                  <c:v>52.519396999999998</c:v>
                </c:pt>
                <c:pt idx="398">
                  <c:v>52.519396999999998</c:v>
                </c:pt>
                <c:pt idx="399">
                  <c:v>52.519396999999998</c:v>
                </c:pt>
                <c:pt idx="400">
                  <c:v>52.519396999999998</c:v>
                </c:pt>
                <c:pt idx="401">
                  <c:v>52.519396999999998</c:v>
                </c:pt>
                <c:pt idx="402">
                  <c:v>52.519396999999998</c:v>
                </c:pt>
                <c:pt idx="403">
                  <c:v>52.519396999999998</c:v>
                </c:pt>
                <c:pt idx="404">
                  <c:v>52.519396999999998</c:v>
                </c:pt>
                <c:pt idx="405">
                  <c:v>52.519396999999998</c:v>
                </c:pt>
                <c:pt idx="406">
                  <c:v>52.519396999999998</c:v>
                </c:pt>
                <c:pt idx="407">
                  <c:v>52.519396999999998</c:v>
                </c:pt>
                <c:pt idx="408">
                  <c:v>52.519396999999998</c:v>
                </c:pt>
                <c:pt idx="409">
                  <c:v>52.519396999999998</c:v>
                </c:pt>
                <c:pt idx="410">
                  <c:v>52.519396999999998</c:v>
                </c:pt>
                <c:pt idx="411">
                  <c:v>52.519396999999998</c:v>
                </c:pt>
                <c:pt idx="412">
                  <c:v>52.519396999999998</c:v>
                </c:pt>
                <c:pt idx="413">
                  <c:v>52.519396999999998</c:v>
                </c:pt>
                <c:pt idx="414">
                  <c:v>52.519396999999998</c:v>
                </c:pt>
                <c:pt idx="415">
                  <c:v>52.519396999999998</c:v>
                </c:pt>
                <c:pt idx="416">
                  <c:v>52.519396999999998</c:v>
                </c:pt>
                <c:pt idx="417">
                  <c:v>52.519396999999998</c:v>
                </c:pt>
                <c:pt idx="418">
                  <c:v>52.519396999999998</c:v>
                </c:pt>
                <c:pt idx="419">
                  <c:v>52.519396999999998</c:v>
                </c:pt>
                <c:pt idx="420">
                  <c:v>52.519396999999998</c:v>
                </c:pt>
                <c:pt idx="421">
                  <c:v>52.519396999999998</c:v>
                </c:pt>
                <c:pt idx="422">
                  <c:v>52.519396999999998</c:v>
                </c:pt>
                <c:pt idx="423">
                  <c:v>52.519396999999998</c:v>
                </c:pt>
                <c:pt idx="424">
                  <c:v>52.519396999999998</c:v>
                </c:pt>
                <c:pt idx="425">
                  <c:v>52.519396999999998</c:v>
                </c:pt>
                <c:pt idx="426">
                  <c:v>52.519396999999998</c:v>
                </c:pt>
                <c:pt idx="427">
                  <c:v>52.519396999999998</c:v>
                </c:pt>
                <c:pt idx="428">
                  <c:v>52.519396999999998</c:v>
                </c:pt>
                <c:pt idx="429">
                  <c:v>52.519396999999998</c:v>
                </c:pt>
                <c:pt idx="430">
                  <c:v>52.519396999999998</c:v>
                </c:pt>
                <c:pt idx="431">
                  <c:v>52.519396999999998</c:v>
                </c:pt>
                <c:pt idx="432">
                  <c:v>52.519396999999998</c:v>
                </c:pt>
                <c:pt idx="433">
                  <c:v>52.519396999999998</c:v>
                </c:pt>
                <c:pt idx="434">
                  <c:v>52.519396999999998</c:v>
                </c:pt>
                <c:pt idx="435">
                  <c:v>52.519396999999998</c:v>
                </c:pt>
                <c:pt idx="436">
                  <c:v>52.519396999999998</c:v>
                </c:pt>
                <c:pt idx="437">
                  <c:v>52.519396999999998</c:v>
                </c:pt>
                <c:pt idx="438">
                  <c:v>52.519396999999998</c:v>
                </c:pt>
                <c:pt idx="439">
                  <c:v>52.519396999999998</c:v>
                </c:pt>
                <c:pt idx="440">
                  <c:v>52.519396999999998</c:v>
                </c:pt>
                <c:pt idx="441">
                  <c:v>52.519396999999998</c:v>
                </c:pt>
                <c:pt idx="442">
                  <c:v>52.519396999999998</c:v>
                </c:pt>
                <c:pt idx="443">
                  <c:v>52.519396999999998</c:v>
                </c:pt>
                <c:pt idx="444">
                  <c:v>52.519396999999998</c:v>
                </c:pt>
                <c:pt idx="445">
                  <c:v>52.519396999999998</c:v>
                </c:pt>
                <c:pt idx="446">
                  <c:v>52.519396999999998</c:v>
                </c:pt>
                <c:pt idx="447">
                  <c:v>52.519396999999998</c:v>
                </c:pt>
                <c:pt idx="448">
                  <c:v>52.519396999999998</c:v>
                </c:pt>
                <c:pt idx="449">
                  <c:v>52.519396999999998</c:v>
                </c:pt>
                <c:pt idx="450">
                  <c:v>52.519396999999998</c:v>
                </c:pt>
                <c:pt idx="451">
                  <c:v>52.519396999999998</c:v>
                </c:pt>
                <c:pt idx="452">
                  <c:v>52.519396999999998</c:v>
                </c:pt>
                <c:pt idx="453">
                  <c:v>52.519396999999998</c:v>
                </c:pt>
                <c:pt idx="454">
                  <c:v>52.519396999999998</c:v>
                </c:pt>
                <c:pt idx="455">
                  <c:v>52.519396999999998</c:v>
                </c:pt>
                <c:pt idx="456">
                  <c:v>52.519396999999998</c:v>
                </c:pt>
                <c:pt idx="457">
                  <c:v>52.519396999999998</c:v>
                </c:pt>
                <c:pt idx="458">
                  <c:v>52.519396999999998</c:v>
                </c:pt>
                <c:pt idx="459">
                  <c:v>52.519396999999998</c:v>
                </c:pt>
                <c:pt idx="460">
                  <c:v>52.519396999999998</c:v>
                </c:pt>
                <c:pt idx="461">
                  <c:v>52.519396999999998</c:v>
                </c:pt>
                <c:pt idx="462">
                  <c:v>52.519396999999998</c:v>
                </c:pt>
                <c:pt idx="463">
                  <c:v>52.519396999999998</c:v>
                </c:pt>
                <c:pt idx="464">
                  <c:v>52.519396999999998</c:v>
                </c:pt>
                <c:pt idx="465">
                  <c:v>52.519396999999998</c:v>
                </c:pt>
                <c:pt idx="466">
                  <c:v>52.519396999999998</c:v>
                </c:pt>
                <c:pt idx="467">
                  <c:v>52.519396999999998</c:v>
                </c:pt>
                <c:pt idx="468">
                  <c:v>52.519396999999998</c:v>
                </c:pt>
                <c:pt idx="469">
                  <c:v>52.519396999999998</c:v>
                </c:pt>
                <c:pt idx="470">
                  <c:v>52.519396999999998</c:v>
                </c:pt>
                <c:pt idx="471">
                  <c:v>52.519396999999998</c:v>
                </c:pt>
                <c:pt idx="472">
                  <c:v>52.519396999999998</c:v>
                </c:pt>
                <c:pt idx="473">
                  <c:v>52.519396999999998</c:v>
                </c:pt>
                <c:pt idx="474">
                  <c:v>52.519396999999998</c:v>
                </c:pt>
                <c:pt idx="475">
                  <c:v>52.519396999999998</c:v>
                </c:pt>
                <c:pt idx="476">
                  <c:v>52.519396999999998</c:v>
                </c:pt>
                <c:pt idx="477">
                  <c:v>52.519396999999998</c:v>
                </c:pt>
                <c:pt idx="478">
                  <c:v>52.519396999999998</c:v>
                </c:pt>
                <c:pt idx="479">
                  <c:v>52.519396999999998</c:v>
                </c:pt>
                <c:pt idx="480">
                  <c:v>52.519396999999998</c:v>
                </c:pt>
                <c:pt idx="481">
                  <c:v>52.519396999999998</c:v>
                </c:pt>
                <c:pt idx="482">
                  <c:v>52.519396999999998</c:v>
                </c:pt>
                <c:pt idx="483">
                  <c:v>52.519396999999998</c:v>
                </c:pt>
                <c:pt idx="484">
                  <c:v>52.519396999999998</c:v>
                </c:pt>
                <c:pt idx="485">
                  <c:v>52.519396999999998</c:v>
                </c:pt>
                <c:pt idx="486">
                  <c:v>52.519396999999998</c:v>
                </c:pt>
                <c:pt idx="487">
                  <c:v>52.519396999999998</c:v>
                </c:pt>
                <c:pt idx="488">
                  <c:v>52.519396999999998</c:v>
                </c:pt>
                <c:pt idx="489">
                  <c:v>52.519396999999998</c:v>
                </c:pt>
                <c:pt idx="490">
                  <c:v>52.519396999999998</c:v>
                </c:pt>
                <c:pt idx="491">
                  <c:v>52.519396999999998</c:v>
                </c:pt>
                <c:pt idx="492">
                  <c:v>52.519396999999998</c:v>
                </c:pt>
                <c:pt idx="493">
                  <c:v>52.519396999999998</c:v>
                </c:pt>
                <c:pt idx="494">
                  <c:v>52.519396999999998</c:v>
                </c:pt>
                <c:pt idx="495">
                  <c:v>52.519396999999998</c:v>
                </c:pt>
                <c:pt idx="496">
                  <c:v>52.519396999999998</c:v>
                </c:pt>
                <c:pt idx="497">
                  <c:v>52.519396999999998</c:v>
                </c:pt>
                <c:pt idx="498">
                  <c:v>52.519396999999998</c:v>
                </c:pt>
                <c:pt idx="499">
                  <c:v>52.519396999999998</c:v>
                </c:pt>
                <c:pt idx="500">
                  <c:v>52.519396999999998</c:v>
                </c:pt>
                <c:pt idx="501">
                  <c:v>52.519396999999998</c:v>
                </c:pt>
                <c:pt idx="502">
                  <c:v>52.519396999999998</c:v>
                </c:pt>
                <c:pt idx="503">
                  <c:v>52.519396999999998</c:v>
                </c:pt>
                <c:pt idx="504">
                  <c:v>52.519396999999998</c:v>
                </c:pt>
                <c:pt idx="505">
                  <c:v>52.519396999999998</c:v>
                </c:pt>
                <c:pt idx="506">
                  <c:v>52.519396999999998</c:v>
                </c:pt>
                <c:pt idx="507">
                  <c:v>52.519396999999998</c:v>
                </c:pt>
                <c:pt idx="508">
                  <c:v>52.519396999999998</c:v>
                </c:pt>
                <c:pt idx="509">
                  <c:v>52.519396999999998</c:v>
                </c:pt>
                <c:pt idx="510">
                  <c:v>52.519396999999998</c:v>
                </c:pt>
                <c:pt idx="511">
                  <c:v>52.519396999999998</c:v>
                </c:pt>
                <c:pt idx="512">
                  <c:v>52.519396999999998</c:v>
                </c:pt>
                <c:pt idx="513">
                  <c:v>52.519396999999998</c:v>
                </c:pt>
                <c:pt idx="514">
                  <c:v>52.519396999999998</c:v>
                </c:pt>
                <c:pt idx="515">
                  <c:v>52.519396999999998</c:v>
                </c:pt>
                <c:pt idx="516">
                  <c:v>52.519396999999998</c:v>
                </c:pt>
                <c:pt idx="517">
                  <c:v>52.519396999999998</c:v>
                </c:pt>
                <c:pt idx="518">
                  <c:v>52.519396999999998</c:v>
                </c:pt>
                <c:pt idx="519">
                  <c:v>52.519396999999998</c:v>
                </c:pt>
                <c:pt idx="520">
                  <c:v>52.519396999999998</c:v>
                </c:pt>
                <c:pt idx="521">
                  <c:v>52.519396999999998</c:v>
                </c:pt>
                <c:pt idx="522">
                  <c:v>52.519396999999998</c:v>
                </c:pt>
                <c:pt idx="523">
                  <c:v>52.519396999999998</c:v>
                </c:pt>
                <c:pt idx="524">
                  <c:v>52.519396999999998</c:v>
                </c:pt>
                <c:pt idx="525">
                  <c:v>52.519396999999998</c:v>
                </c:pt>
                <c:pt idx="526">
                  <c:v>52.519396999999998</c:v>
                </c:pt>
                <c:pt idx="527">
                  <c:v>52.519396999999998</c:v>
                </c:pt>
                <c:pt idx="528">
                  <c:v>52.519396999999998</c:v>
                </c:pt>
                <c:pt idx="529">
                  <c:v>52.519396999999998</c:v>
                </c:pt>
                <c:pt idx="530">
                  <c:v>52.519396999999998</c:v>
                </c:pt>
                <c:pt idx="531">
                  <c:v>52.519396999999998</c:v>
                </c:pt>
                <c:pt idx="532">
                  <c:v>52.519396999999998</c:v>
                </c:pt>
                <c:pt idx="533">
                  <c:v>52.519396999999998</c:v>
                </c:pt>
                <c:pt idx="534">
                  <c:v>52.519396999999998</c:v>
                </c:pt>
                <c:pt idx="535">
                  <c:v>52.519396999999998</c:v>
                </c:pt>
                <c:pt idx="536">
                  <c:v>52.519396999999998</c:v>
                </c:pt>
                <c:pt idx="537">
                  <c:v>52.519396999999998</c:v>
                </c:pt>
                <c:pt idx="538">
                  <c:v>52.519396999999998</c:v>
                </c:pt>
                <c:pt idx="539">
                  <c:v>52.519396999999998</c:v>
                </c:pt>
                <c:pt idx="540">
                  <c:v>52.519396999999998</c:v>
                </c:pt>
                <c:pt idx="541">
                  <c:v>52.519396999999998</c:v>
                </c:pt>
                <c:pt idx="542">
                  <c:v>52.519396999999998</c:v>
                </c:pt>
                <c:pt idx="543">
                  <c:v>52.519396999999998</c:v>
                </c:pt>
                <c:pt idx="544">
                  <c:v>52.519396999999998</c:v>
                </c:pt>
                <c:pt idx="545">
                  <c:v>52.519396999999998</c:v>
                </c:pt>
                <c:pt idx="546">
                  <c:v>52.519396999999998</c:v>
                </c:pt>
                <c:pt idx="547">
                  <c:v>52.519396999999998</c:v>
                </c:pt>
                <c:pt idx="548">
                  <c:v>52.519396999999998</c:v>
                </c:pt>
                <c:pt idx="549">
                  <c:v>52.519396999999998</c:v>
                </c:pt>
                <c:pt idx="550">
                  <c:v>52.519396999999998</c:v>
                </c:pt>
                <c:pt idx="551">
                  <c:v>52.519396999999998</c:v>
                </c:pt>
                <c:pt idx="552">
                  <c:v>52.519396999999998</c:v>
                </c:pt>
                <c:pt idx="553">
                  <c:v>52.519396999999998</c:v>
                </c:pt>
                <c:pt idx="554">
                  <c:v>52.519396999999998</c:v>
                </c:pt>
                <c:pt idx="555">
                  <c:v>52.519396999999998</c:v>
                </c:pt>
                <c:pt idx="556">
                  <c:v>52.519396999999998</c:v>
                </c:pt>
                <c:pt idx="557">
                  <c:v>52.519396999999998</c:v>
                </c:pt>
                <c:pt idx="558">
                  <c:v>52.519396999999998</c:v>
                </c:pt>
                <c:pt idx="559">
                  <c:v>52.519396999999998</c:v>
                </c:pt>
                <c:pt idx="560">
                  <c:v>52.519396999999998</c:v>
                </c:pt>
                <c:pt idx="561">
                  <c:v>52.519396999999998</c:v>
                </c:pt>
                <c:pt idx="562">
                  <c:v>52.519396999999998</c:v>
                </c:pt>
                <c:pt idx="563">
                  <c:v>52.519396999999998</c:v>
                </c:pt>
                <c:pt idx="564">
                  <c:v>52.519396999999998</c:v>
                </c:pt>
                <c:pt idx="565">
                  <c:v>52.519396999999998</c:v>
                </c:pt>
                <c:pt idx="566">
                  <c:v>52.519396999999998</c:v>
                </c:pt>
                <c:pt idx="567">
                  <c:v>52.519396999999998</c:v>
                </c:pt>
                <c:pt idx="568">
                  <c:v>52.519396999999998</c:v>
                </c:pt>
                <c:pt idx="569">
                  <c:v>52.519396999999998</c:v>
                </c:pt>
                <c:pt idx="570">
                  <c:v>52.519396999999998</c:v>
                </c:pt>
                <c:pt idx="571">
                  <c:v>52.519396999999998</c:v>
                </c:pt>
                <c:pt idx="572">
                  <c:v>52.519396999999998</c:v>
                </c:pt>
                <c:pt idx="573">
                  <c:v>52.519396999999998</c:v>
                </c:pt>
                <c:pt idx="574">
                  <c:v>52.519396999999998</c:v>
                </c:pt>
                <c:pt idx="575">
                  <c:v>52.519396999999998</c:v>
                </c:pt>
                <c:pt idx="576">
                  <c:v>52.519396999999998</c:v>
                </c:pt>
                <c:pt idx="577">
                  <c:v>52.519396999999998</c:v>
                </c:pt>
                <c:pt idx="578">
                  <c:v>52.519396999999998</c:v>
                </c:pt>
                <c:pt idx="579">
                  <c:v>52.519396999999998</c:v>
                </c:pt>
                <c:pt idx="580">
                  <c:v>52.519396999999998</c:v>
                </c:pt>
                <c:pt idx="581">
                  <c:v>52.519396999999998</c:v>
                </c:pt>
                <c:pt idx="582">
                  <c:v>52.519396999999998</c:v>
                </c:pt>
                <c:pt idx="583">
                  <c:v>52.519396999999998</c:v>
                </c:pt>
                <c:pt idx="584">
                  <c:v>52.519396999999998</c:v>
                </c:pt>
                <c:pt idx="585">
                  <c:v>52.519396999999998</c:v>
                </c:pt>
                <c:pt idx="586">
                  <c:v>52.519396999999998</c:v>
                </c:pt>
                <c:pt idx="587">
                  <c:v>52.519396999999998</c:v>
                </c:pt>
                <c:pt idx="588">
                  <c:v>52.519396999999998</c:v>
                </c:pt>
                <c:pt idx="589">
                  <c:v>52.519396999999998</c:v>
                </c:pt>
                <c:pt idx="590">
                  <c:v>52.519396999999998</c:v>
                </c:pt>
                <c:pt idx="591">
                  <c:v>52.519396999999998</c:v>
                </c:pt>
                <c:pt idx="592">
                  <c:v>52.519396999999998</c:v>
                </c:pt>
                <c:pt idx="593">
                  <c:v>52.519396999999998</c:v>
                </c:pt>
                <c:pt idx="594">
                  <c:v>52.519396999999998</c:v>
                </c:pt>
                <c:pt idx="595">
                  <c:v>52.519396999999998</c:v>
                </c:pt>
                <c:pt idx="596">
                  <c:v>52.519396999999998</c:v>
                </c:pt>
                <c:pt idx="597">
                  <c:v>52.519396999999998</c:v>
                </c:pt>
                <c:pt idx="598">
                  <c:v>52.519396999999998</c:v>
                </c:pt>
                <c:pt idx="599">
                  <c:v>52.519396999999998</c:v>
                </c:pt>
                <c:pt idx="600">
                  <c:v>52.519396999999998</c:v>
                </c:pt>
              </c:numCache>
            </c:numRef>
          </c:val>
        </c:ser>
        <c:ser>
          <c:idx val="3"/>
          <c:order val="2"/>
          <c:marker>
            <c:symbol val="x"/>
            <c:size val="2"/>
          </c:marker>
          <c:cat>
            <c:numRef>
              <c:f>Latitude!$A$11:$A$611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Latitude!$D$11:$D$611</c:f>
              <c:numCache>
                <c:formatCode>General</c:formatCode>
                <c:ptCount val="601"/>
                <c:pt idx="0">
                  <c:v>52.569397000000002</c:v>
                </c:pt>
                <c:pt idx="1">
                  <c:v>52.569397000000002</c:v>
                </c:pt>
                <c:pt idx="2">
                  <c:v>52.569397000000002</c:v>
                </c:pt>
                <c:pt idx="3">
                  <c:v>52.569397000000002</c:v>
                </c:pt>
                <c:pt idx="4">
                  <c:v>52.569397000000002</c:v>
                </c:pt>
                <c:pt idx="5">
                  <c:v>52.569397000000002</c:v>
                </c:pt>
                <c:pt idx="6">
                  <c:v>52.569397000000002</c:v>
                </c:pt>
                <c:pt idx="7">
                  <c:v>52.569397000000002</c:v>
                </c:pt>
                <c:pt idx="8">
                  <c:v>52.569397000000002</c:v>
                </c:pt>
                <c:pt idx="9">
                  <c:v>52.569397000000002</c:v>
                </c:pt>
                <c:pt idx="10">
                  <c:v>52.569397000000002</c:v>
                </c:pt>
                <c:pt idx="11">
                  <c:v>52.569397000000002</c:v>
                </c:pt>
                <c:pt idx="12">
                  <c:v>52.569397000000002</c:v>
                </c:pt>
                <c:pt idx="13">
                  <c:v>52.569397000000002</c:v>
                </c:pt>
                <c:pt idx="14">
                  <c:v>52.569397000000002</c:v>
                </c:pt>
                <c:pt idx="15">
                  <c:v>52.569397000000002</c:v>
                </c:pt>
                <c:pt idx="16">
                  <c:v>52.569397000000002</c:v>
                </c:pt>
                <c:pt idx="17">
                  <c:v>52.569397000000002</c:v>
                </c:pt>
                <c:pt idx="18">
                  <c:v>52.569397000000002</c:v>
                </c:pt>
                <c:pt idx="19">
                  <c:v>52.569397000000002</c:v>
                </c:pt>
                <c:pt idx="20">
                  <c:v>52.569397000000002</c:v>
                </c:pt>
                <c:pt idx="21">
                  <c:v>52.569397000000002</c:v>
                </c:pt>
                <c:pt idx="22">
                  <c:v>52.569397000000002</c:v>
                </c:pt>
                <c:pt idx="23">
                  <c:v>52.569397000000002</c:v>
                </c:pt>
                <c:pt idx="24">
                  <c:v>52.569397000000002</c:v>
                </c:pt>
                <c:pt idx="25">
                  <c:v>52.569397000000002</c:v>
                </c:pt>
                <c:pt idx="26">
                  <c:v>52.569397000000002</c:v>
                </c:pt>
                <c:pt idx="27">
                  <c:v>52.569397000000002</c:v>
                </c:pt>
                <c:pt idx="28">
                  <c:v>52.569397000000002</c:v>
                </c:pt>
                <c:pt idx="29">
                  <c:v>52.569397000000002</c:v>
                </c:pt>
                <c:pt idx="30">
                  <c:v>52.569397000000002</c:v>
                </c:pt>
                <c:pt idx="31">
                  <c:v>52.569397000000002</c:v>
                </c:pt>
                <c:pt idx="32">
                  <c:v>52.569397000000002</c:v>
                </c:pt>
                <c:pt idx="33">
                  <c:v>52.569397000000002</c:v>
                </c:pt>
                <c:pt idx="34">
                  <c:v>52.569397000000002</c:v>
                </c:pt>
                <c:pt idx="35">
                  <c:v>52.569397000000002</c:v>
                </c:pt>
                <c:pt idx="36">
                  <c:v>52.569397000000002</c:v>
                </c:pt>
                <c:pt idx="37">
                  <c:v>52.569397000000002</c:v>
                </c:pt>
                <c:pt idx="38">
                  <c:v>52.569397000000002</c:v>
                </c:pt>
                <c:pt idx="39">
                  <c:v>52.569397000000002</c:v>
                </c:pt>
                <c:pt idx="40">
                  <c:v>52.569397000000002</c:v>
                </c:pt>
                <c:pt idx="41">
                  <c:v>52.569397000000002</c:v>
                </c:pt>
                <c:pt idx="42">
                  <c:v>52.569397000000002</c:v>
                </c:pt>
                <c:pt idx="43">
                  <c:v>52.569397000000002</c:v>
                </c:pt>
                <c:pt idx="44">
                  <c:v>52.569397000000002</c:v>
                </c:pt>
                <c:pt idx="45">
                  <c:v>52.569397000000002</c:v>
                </c:pt>
                <c:pt idx="46">
                  <c:v>52.569397000000002</c:v>
                </c:pt>
                <c:pt idx="47">
                  <c:v>52.569397000000002</c:v>
                </c:pt>
                <c:pt idx="48">
                  <c:v>52.569397000000002</c:v>
                </c:pt>
                <c:pt idx="49">
                  <c:v>52.569397000000002</c:v>
                </c:pt>
                <c:pt idx="50">
                  <c:v>52.569397000000002</c:v>
                </c:pt>
                <c:pt idx="51">
                  <c:v>52.569397000000002</c:v>
                </c:pt>
                <c:pt idx="52">
                  <c:v>52.569397000000002</c:v>
                </c:pt>
                <c:pt idx="53">
                  <c:v>52.569397000000002</c:v>
                </c:pt>
                <c:pt idx="54">
                  <c:v>52.569397000000002</c:v>
                </c:pt>
                <c:pt idx="55">
                  <c:v>52.569397000000002</c:v>
                </c:pt>
                <c:pt idx="56">
                  <c:v>52.569397000000002</c:v>
                </c:pt>
                <c:pt idx="57">
                  <c:v>52.569397000000002</c:v>
                </c:pt>
                <c:pt idx="58">
                  <c:v>52.569397000000002</c:v>
                </c:pt>
                <c:pt idx="59">
                  <c:v>52.569397000000002</c:v>
                </c:pt>
                <c:pt idx="60">
                  <c:v>52.569397000000002</c:v>
                </c:pt>
                <c:pt idx="61">
                  <c:v>52.569397000000002</c:v>
                </c:pt>
                <c:pt idx="62">
                  <c:v>52.569397000000002</c:v>
                </c:pt>
                <c:pt idx="63">
                  <c:v>52.569397000000002</c:v>
                </c:pt>
                <c:pt idx="64">
                  <c:v>52.569397000000002</c:v>
                </c:pt>
                <c:pt idx="65">
                  <c:v>52.569397000000002</c:v>
                </c:pt>
                <c:pt idx="66">
                  <c:v>52.569397000000002</c:v>
                </c:pt>
                <c:pt idx="67">
                  <c:v>52.569397000000002</c:v>
                </c:pt>
                <c:pt idx="68">
                  <c:v>52.569397000000002</c:v>
                </c:pt>
                <c:pt idx="69">
                  <c:v>52.569397000000002</c:v>
                </c:pt>
                <c:pt idx="70">
                  <c:v>52.569397000000002</c:v>
                </c:pt>
                <c:pt idx="71">
                  <c:v>52.569397000000002</c:v>
                </c:pt>
                <c:pt idx="72">
                  <c:v>52.569397000000002</c:v>
                </c:pt>
                <c:pt idx="73">
                  <c:v>52.569397000000002</c:v>
                </c:pt>
                <c:pt idx="74">
                  <c:v>52.569397000000002</c:v>
                </c:pt>
                <c:pt idx="75">
                  <c:v>52.569397000000002</c:v>
                </c:pt>
                <c:pt idx="76">
                  <c:v>52.569397000000002</c:v>
                </c:pt>
                <c:pt idx="77">
                  <c:v>52.569397000000002</c:v>
                </c:pt>
                <c:pt idx="78">
                  <c:v>52.569397000000002</c:v>
                </c:pt>
                <c:pt idx="79">
                  <c:v>52.569397000000002</c:v>
                </c:pt>
                <c:pt idx="80">
                  <c:v>52.569397000000002</c:v>
                </c:pt>
                <c:pt idx="81">
                  <c:v>52.569397000000002</c:v>
                </c:pt>
                <c:pt idx="82">
                  <c:v>52.569397000000002</c:v>
                </c:pt>
                <c:pt idx="83">
                  <c:v>52.569397000000002</c:v>
                </c:pt>
                <c:pt idx="84">
                  <c:v>52.569397000000002</c:v>
                </c:pt>
                <c:pt idx="85">
                  <c:v>52.569397000000002</c:v>
                </c:pt>
                <c:pt idx="86">
                  <c:v>52.569397000000002</c:v>
                </c:pt>
                <c:pt idx="87">
                  <c:v>52.569397000000002</c:v>
                </c:pt>
                <c:pt idx="88">
                  <c:v>52.569397000000002</c:v>
                </c:pt>
                <c:pt idx="89">
                  <c:v>52.569397000000002</c:v>
                </c:pt>
                <c:pt idx="90">
                  <c:v>52.569397000000002</c:v>
                </c:pt>
                <c:pt idx="91">
                  <c:v>52.569397000000002</c:v>
                </c:pt>
                <c:pt idx="92">
                  <c:v>52.569397000000002</c:v>
                </c:pt>
                <c:pt idx="93">
                  <c:v>52.569397000000002</c:v>
                </c:pt>
                <c:pt idx="94">
                  <c:v>52.569397000000002</c:v>
                </c:pt>
                <c:pt idx="95">
                  <c:v>52.569397000000002</c:v>
                </c:pt>
                <c:pt idx="96">
                  <c:v>52.569397000000002</c:v>
                </c:pt>
                <c:pt idx="97">
                  <c:v>52.569397000000002</c:v>
                </c:pt>
                <c:pt idx="98">
                  <c:v>52.569397000000002</c:v>
                </c:pt>
                <c:pt idx="99">
                  <c:v>52.569397000000002</c:v>
                </c:pt>
                <c:pt idx="100">
                  <c:v>52.569397000000002</c:v>
                </c:pt>
                <c:pt idx="101">
                  <c:v>52.569397000000002</c:v>
                </c:pt>
                <c:pt idx="102">
                  <c:v>52.569397000000002</c:v>
                </c:pt>
                <c:pt idx="103">
                  <c:v>52.569397000000002</c:v>
                </c:pt>
                <c:pt idx="104">
                  <c:v>52.569397000000002</c:v>
                </c:pt>
                <c:pt idx="105">
                  <c:v>52.569397000000002</c:v>
                </c:pt>
                <c:pt idx="106">
                  <c:v>52.569397000000002</c:v>
                </c:pt>
                <c:pt idx="107">
                  <c:v>52.569397000000002</c:v>
                </c:pt>
                <c:pt idx="108">
                  <c:v>52.569397000000002</c:v>
                </c:pt>
                <c:pt idx="109">
                  <c:v>52.569397000000002</c:v>
                </c:pt>
                <c:pt idx="110">
                  <c:v>52.569397000000002</c:v>
                </c:pt>
                <c:pt idx="111">
                  <c:v>52.569397000000002</c:v>
                </c:pt>
                <c:pt idx="112">
                  <c:v>52.569397000000002</c:v>
                </c:pt>
                <c:pt idx="113">
                  <c:v>52.569397000000002</c:v>
                </c:pt>
                <c:pt idx="114">
                  <c:v>52.569397000000002</c:v>
                </c:pt>
                <c:pt idx="115">
                  <c:v>52.569397000000002</c:v>
                </c:pt>
                <c:pt idx="116">
                  <c:v>52.569397000000002</c:v>
                </c:pt>
                <c:pt idx="117">
                  <c:v>52.569397000000002</c:v>
                </c:pt>
                <c:pt idx="118">
                  <c:v>52.569397000000002</c:v>
                </c:pt>
                <c:pt idx="119">
                  <c:v>52.569397000000002</c:v>
                </c:pt>
                <c:pt idx="120">
                  <c:v>52.569397000000002</c:v>
                </c:pt>
                <c:pt idx="121">
                  <c:v>52.569397000000002</c:v>
                </c:pt>
                <c:pt idx="122">
                  <c:v>52.569397000000002</c:v>
                </c:pt>
                <c:pt idx="123">
                  <c:v>52.569397000000002</c:v>
                </c:pt>
                <c:pt idx="124">
                  <c:v>52.569397000000002</c:v>
                </c:pt>
                <c:pt idx="125">
                  <c:v>52.569397000000002</c:v>
                </c:pt>
                <c:pt idx="126">
                  <c:v>52.569397000000002</c:v>
                </c:pt>
                <c:pt idx="127">
                  <c:v>52.569397000000002</c:v>
                </c:pt>
                <c:pt idx="128">
                  <c:v>52.569397000000002</c:v>
                </c:pt>
                <c:pt idx="129">
                  <c:v>52.569397000000002</c:v>
                </c:pt>
                <c:pt idx="130">
                  <c:v>52.569397000000002</c:v>
                </c:pt>
                <c:pt idx="131">
                  <c:v>52.569397000000002</c:v>
                </c:pt>
                <c:pt idx="132">
                  <c:v>52.569397000000002</c:v>
                </c:pt>
                <c:pt idx="133">
                  <c:v>52.569397000000002</c:v>
                </c:pt>
                <c:pt idx="134">
                  <c:v>52.569397000000002</c:v>
                </c:pt>
                <c:pt idx="135">
                  <c:v>52.569397000000002</c:v>
                </c:pt>
                <c:pt idx="136">
                  <c:v>52.569397000000002</c:v>
                </c:pt>
                <c:pt idx="137">
                  <c:v>52.569397000000002</c:v>
                </c:pt>
                <c:pt idx="138">
                  <c:v>52.569397000000002</c:v>
                </c:pt>
                <c:pt idx="139">
                  <c:v>52.569397000000002</c:v>
                </c:pt>
                <c:pt idx="140">
                  <c:v>52.569397000000002</c:v>
                </c:pt>
                <c:pt idx="141">
                  <c:v>52.569397000000002</c:v>
                </c:pt>
                <c:pt idx="142">
                  <c:v>52.569397000000002</c:v>
                </c:pt>
                <c:pt idx="143">
                  <c:v>52.569397000000002</c:v>
                </c:pt>
                <c:pt idx="144">
                  <c:v>52.569397000000002</c:v>
                </c:pt>
                <c:pt idx="145">
                  <c:v>52.569397000000002</c:v>
                </c:pt>
                <c:pt idx="146">
                  <c:v>52.569397000000002</c:v>
                </c:pt>
                <c:pt idx="147">
                  <c:v>52.569397000000002</c:v>
                </c:pt>
                <c:pt idx="148">
                  <c:v>52.569397000000002</c:v>
                </c:pt>
                <c:pt idx="149">
                  <c:v>52.569397000000002</c:v>
                </c:pt>
                <c:pt idx="150">
                  <c:v>52.569397000000002</c:v>
                </c:pt>
                <c:pt idx="151">
                  <c:v>52.569397000000002</c:v>
                </c:pt>
                <c:pt idx="152">
                  <c:v>52.569397000000002</c:v>
                </c:pt>
                <c:pt idx="153">
                  <c:v>52.569397000000002</c:v>
                </c:pt>
                <c:pt idx="154">
                  <c:v>52.569397000000002</c:v>
                </c:pt>
                <c:pt idx="155">
                  <c:v>52.569397000000002</c:v>
                </c:pt>
                <c:pt idx="156">
                  <c:v>52.569397000000002</c:v>
                </c:pt>
                <c:pt idx="157">
                  <c:v>52.569397000000002</c:v>
                </c:pt>
                <c:pt idx="158">
                  <c:v>52.569397000000002</c:v>
                </c:pt>
                <c:pt idx="159">
                  <c:v>52.569397000000002</c:v>
                </c:pt>
                <c:pt idx="160">
                  <c:v>52.569397000000002</c:v>
                </c:pt>
                <c:pt idx="161">
                  <c:v>52.569397000000002</c:v>
                </c:pt>
                <c:pt idx="162">
                  <c:v>52.569397000000002</c:v>
                </c:pt>
                <c:pt idx="163">
                  <c:v>52.569397000000002</c:v>
                </c:pt>
                <c:pt idx="164">
                  <c:v>52.569397000000002</c:v>
                </c:pt>
                <c:pt idx="165">
                  <c:v>52.569397000000002</c:v>
                </c:pt>
                <c:pt idx="166">
                  <c:v>52.569397000000002</c:v>
                </c:pt>
                <c:pt idx="167">
                  <c:v>52.569397000000002</c:v>
                </c:pt>
                <c:pt idx="168">
                  <c:v>52.569397000000002</c:v>
                </c:pt>
                <c:pt idx="169">
                  <c:v>52.569397000000002</c:v>
                </c:pt>
                <c:pt idx="170">
                  <c:v>52.569397000000002</c:v>
                </c:pt>
                <c:pt idx="171">
                  <c:v>52.569397000000002</c:v>
                </c:pt>
                <c:pt idx="172">
                  <c:v>52.569397000000002</c:v>
                </c:pt>
                <c:pt idx="173">
                  <c:v>52.569397000000002</c:v>
                </c:pt>
                <c:pt idx="174">
                  <c:v>52.569397000000002</c:v>
                </c:pt>
                <c:pt idx="175">
                  <c:v>52.569397000000002</c:v>
                </c:pt>
                <c:pt idx="176">
                  <c:v>52.569397000000002</c:v>
                </c:pt>
                <c:pt idx="177">
                  <c:v>52.569397000000002</c:v>
                </c:pt>
                <c:pt idx="178">
                  <c:v>52.569397000000002</c:v>
                </c:pt>
                <c:pt idx="179">
                  <c:v>52.569397000000002</c:v>
                </c:pt>
                <c:pt idx="180">
                  <c:v>52.569397000000002</c:v>
                </c:pt>
                <c:pt idx="181">
                  <c:v>52.569397000000002</c:v>
                </c:pt>
                <c:pt idx="182">
                  <c:v>52.569397000000002</c:v>
                </c:pt>
                <c:pt idx="183">
                  <c:v>52.569397000000002</c:v>
                </c:pt>
                <c:pt idx="184">
                  <c:v>52.569397000000002</c:v>
                </c:pt>
                <c:pt idx="185">
                  <c:v>52.569397000000002</c:v>
                </c:pt>
                <c:pt idx="186">
                  <c:v>52.569397000000002</c:v>
                </c:pt>
                <c:pt idx="187">
                  <c:v>52.569397000000002</c:v>
                </c:pt>
                <c:pt idx="188">
                  <c:v>52.569397000000002</c:v>
                </c:pt>
                <c:pt idx="189">
                  <c:v>52.569397000000002</c:v>
                </c:pt>
                <c:pt idx="190">
                  <c:v>52.569397000000002</c:v>
                </c:pt>
                <c:pt idx="191">
                  <c:v>52.569397000000002</c:v>
                </c:pt>
                <c:pt idx="192">
                  <c:v>52.569397000000002</c:v>
                </c:pt>
                <c:pt idx="193">
                  <c:v>52.569397000000002</c:v>
                </c:pt>
                <c:pt idx="194">
                  <c:v>52.569397000000002</c:v>
                </c:pt>
                <c:pt idx="195">
                  <c:v>52.569397000000002</c:v>
                </c:pt>
                <c:pt idx="196">
                  <c:v>52.569397000000002</c:v>
                </c:pt>
                <c:pt idx="197">
                  <c:v>52.569397000000002</c:v>
                </c:pt>
                <c:pt idx="198">
                  <c:v>52.569397000000002</c:v>
                </c:pt>
                <c:pt idx="199">
                  <c:v>52.569397000000002</c:v>
                </c:pt>
                <c:pt idx="200">
                  <c:v>52.569397000000002</c:v>
                </c:pt>
                <c:pt idx="201">
                  <c:v>52.569397000000002</c:v>
                </c:pt>
                <c:pt idx="202">
                  <c:v>52.569397000000002</c:v>
                </c:pt>
                <c:pt idx="203">
                  <c:v>52.569397000000002</c:v>
                </c:pt>
                <c:pt idx="204">
                  <c:v>52.569397000000002</c:v>
                </c:pt>
                <c:pt idx="205">
                  <c:v>52.569397000000002</c:v>
                </c:pt>
                <c:pt idx="206">
                  <c:v>52.569397000000002</c:v>
                </c:pt>
                <c:pt idx="207">
                  <c:v>52.569397000000002</c:v>
                </c:pt>
                <c:pt idx="208">
                  <c:v>52.569397000000002</c:v>
                </c:pt>
                <c:pt idx="209">
                  <c:v>52.569397000000002</c:v>
                </c:pt>
                <c:pt idx="210">
                  <c:v>52.569397000000002</c:v>
                </c:pt>
                <c:pt idx="211">
                  <c:v>52.569397000000002</c:v>
                </c:pt>
                <c:pt idx="212">
                  <c:v>52.569397000000002</c:v>
                </c:pt>
                <c:pt idx="213">
                  <c:v>52.569397000000002</c:v>
                </c:pt>
                <c:pt idx="214">
                  <c:v>52.569397000000002</c:v>
                </c:pt>
                <c:pt idx="215">
                  <c:v>52.569397000000002</c:v>
                </c:pt>
                <c:pt idx="216">
                  <c:v>52.569397000000002</c:v>
                </c:pt>
                <c:pt idx="217">
                  <c:v>52.569397000000002</c:v>
                </c:pt>
                <c:pt idx="218">
                  <c:v>52.569397000000002</c:v>
                </c:pt>
                <c:pt idx="219">
                  <c:v>52.569397000000002</c:v>
                </c:pt>
                <c:pt idx="220">
                  <c:v>52.569397000000002</c:v>
                </c:pt>
                <c:pt idx="221">
                  <c:v>52.569397000000002</c:v>
                </c:pt>
                <c:pt idx="222">
                  <c:v>52.569397000000002</c:v>
                </c:pt>
                <c:pt idx="223">
                  <c:v>52.569397000000002</c:v>
                </c:pt>
                <c:pt idx="224">
                  <c:v>52.569397000000002</c:v>
                </c:pt>
                <c:pt idx="225">
                  <c:v>52.569397000000002</c:v>
                </c:pt>
                <c:pt idx="226">
                  <c:v>52.569397000000002</c:v>
                </c:pt>
                <c:pt idx="227">
                  <c:v>52.569397000000002</c:v>
                </c:pt>
                <c:pt idx="228">
                  <c:v>52.569397000000002</c:v>
                </c:pt>
                <c:pt idx="229">
                  <c:v>52.569397000000002</c:v>
                </c:pt>
                <c:pt idx="230">
                  <c:v>52.569397000000002</c:v>
                </c:pt>
                <c:pt idx="231">
                  <c:v>52.569397000000002</c:v>
                </c:pt>
                <c:pt idx="232">
                  <c:v>52.569397000000002</c:v>
                </c:pt>
                <c:pt idx="233">
                  <c:v>52.569397000000002</c:v>
                </c:pt>
                <c:pt idx="234">
                  <c:v>52.569397000000002</c:v>
                </c:pt>
                <c:pt idx="235">
                  <c:v>52.569397000000002</c:v>
                </c:pt>
                <c:pt idx="236">
                  <c:v>52.569397000000002</c:v>
                </c:pt>
                <c:pt idx="237">
                  <c:v>52.569397000000002</c:v>
                </c:pt>
                <c:pt idx="238">
                  <c:v>52.569397000000002</c:v>
                </c:pt>
                <c:pt idx="239">
                  <c:v>52.569397000000002</c:v>
                </c:pt>
                <c:pt idx="240">
                  <c:v>52.569397000000002</c:v>
                </c:pt>
                <c:pt idx="241">
                  <c:v>52.569397000000002</c:v>
                </c:pt>
                <c:pt idx="242">
                  <c:v>52.569397000000002</c:v>
                </c:pt>
                <c:pt idx="243">
                  <c:v>52.569397000000002</c:v>
                </c:pt>
                <c:pt idx="244">
                  <c:v>52.569397000000002</c:v>
                </c:pt>
                <c:pt idx="245">
                  <c:v>52.569397000000002</c:v>
                </c:pt>
                <c:pt idx="246">
                  <c:v>52.569397000000002</c:v>
                </c:pt>
                <c:pt idx="247">
                  <c:v>52.569397000000002</c:v>
                </c:pt>
                <c:pt idx="248">
                  <c:v>52.569397000000002</c:v>
                </c:pt>
                <c:pt idx="249">
                  <c:v>52.569397000000002</c:v>
                </c:pt>
                <c:pt idx="250">
                  <c:v>52.569397000000002</c:v>
                </c:pt>
                <c:pt idx="251">
                  <c:v>52.569397000000002</c:v>
                </c:pt>
                <c:pt idx="252">
                  <c:v>52.569397000000002</c:v>
                </c:pt>
                <c:pt idx="253">
                  <c:v>52.569397000000002</c:v>
                </c:pt>
                <c:pt idx="254">
                  <c:v>52.569397000000002</c:v>
                </c:pt>
                <c:pt idx="255">
                  <c:v>52.569397000000002</c:v>
                </c:pt>
                <c:pt idx="256">
                  <c:v>52.569397000000002</c:v>
                </c:pt>
                <c:pt idx="257">
                  <c:v>52.569397000000002</c:v>
                </c:pt>
                <c:pt idx="258">
                  <c:v>52.569397000000002</c:v>
                </c:pt>
                <c:pt idx="259">
                  <c:v>52.569397000000002</c:v>
                </c:pt>
                <c:pt idx="260">
                  <c:v>52.569397000000002</c:v>
                </c:pt>
                <c:pt idx="261">
                  <c:v>52.569397000000002</c:v>
                </c:pt>
                <c:pt idx="262">
                  <c:v>52.569397000000002</c:v>
                </c:pt>
                <c:pt idx="263">
                  <c:v>52.569397000000002</c:v>
                </c:pt>
                <c:pt idx="264">
                  <c:v>52.569397000000002</c:v>
                </c:pt>
                <c:pt idx="265">
                  <c:v>52.569397000000002</c:v>
                </c:pt>
                <c:pt idx="266">
                  <c:v>52.569397000000002</c:v>
                </c:pt>
                <c:pt idx="267">
                  <c:v>52.569397000000002</c:v>
                </c:pt>
                <c:pt idx="268">
                  <c:v>52.569397000000002</c:v>
                </c:pt>
                <c:pt idx="269">
                  <c:v>52.569397000000002</c:v>
                </c:pt>
                <c:pt idx="270">
                  <c:v>52.569397000000002</c:v>
                </c:pt>
                <c:pt idx="271">
                  <c:v>52.569397000000002</c:v>
                </c:pt>
                <c:pt idx="272">
                  <c:v>52.569397000000002</c:v>
                </c:pt>
                <c:pt idx="273">
                  <c:v>52.569397000000002</c:v>
                </c:pt>
                <c:pt idx="274">
                  <c:v>52.569397000000002</c:v>
                </c:pt>
                <c:pt idx="275">
                  <c:v>52.569397000000002</c:v>
                </c:pt>
                <c:pt idx="276">
                  <c:v>52.569397000000002</c:v>
                </c:pt>
                <c:pt idx="277">
                  <c:v>52.569397000000002</c:v>
                </c:pt>
                <c:pt idx="278">
                  <c:v>52.569397000000002</c:v>
                </c:pt>
                <c:pt idx="279">
                  <c:v>52.569397000000002</c:v>
                </c:pt>
                <c:pt idx="280">
                  <c:v>52.569397000000002</c:v>
                </c:pt>
                <c:pt idx="281">
                  <c:v>52.569397000000002</c:v>
                </c:pt>
                <c:pt idx="282">
                  <c:v>52.569397000000002</c:v>
                </c:pt>
                <c:pt idx="283">
                  <c:v>52.569397000000002</c:v>
                </c:pt>
                <c:pt idx="284">
                  <c:v>52.569397000000002</c:v>
                </c:pt>
                <c:pt idx="285">
                  <c:v>52.569397000000002</c:v>
                </c:pt>
                <c:pt idx="286">
                  <c:v>52.569397000000002</c:v>
                </c:pt>
                <c:pt idx="287">
                  <c:v>52.569397000000002</c:v>
                </c:pt>
                <c:pt idx="288">
                  <c:v>52.569397000000002</c:v>
                </c:pt>
                <c:pt idx="289">
                  <c:v>52.569397000000002</c:v>
                </c:pt>
                <c:pt idx="290">
                  <c:v>52.569397000000002</c:v>
                </c:pt>
                <c:pt idx="291">
                  <c:v>52.569397000000002</c:v>
                </c:pt>
                <c:pt idx="292">
                  <c:v>52.569397000000002</c:v>
                </c:pt>
                <c:pt idx="293">
                  <c:v>52.569397000000002</c:v>
                </c:pt>
                <c:pt idx="294">
                  <c:v>52.569397000000002</c:v>
                </c:pt>
                <c:pt idx="295">
                  <c:v>52.569397000000002</c:v>
                </c:pt>
                <c:pt idx="296">
                  <c:v>52.569397000000002</c:v>
                </c:pt>
                <c:pt idx="297">
                  <c:v>52.569397000000002</c:v>
                </c:pt>
                <c:pt idx="298">
                  <c:v>52.569397000000002</c:v>
                </c:pt>
                <c:pt idx="299">
                  <c:v>52.569397000000002</c:v>
                </c:pt>
                <c:pt idx="300">
                  <c:v>52.569397000000002</c:v>
                </c:pt>
                <c:pt idx="301">
                  <c:v>52.569397000000002</c:v>
                </c:pt>
                <c:pt idx="302">
                  <c:v>52.569397000000002</c:v>
                </c:pt>
                <c:pt idx="303">
                  <c:v>52.569397000000002</c:v>
                </c:pt>
                <c:pt idx="304">
                  <c:v>52.569397000000002</c:v>
                </c:pt>
                <c:pt idx="305">
                  <c:v>52.569397000000002</c:v>
                </c:pt>
                <c:pt idx="306">
                  <c:v>52.569397000000002</c:v>
                </c:pt>
                <c:pt idx="307">
                  <c:v>52.569397000000002</c:v>
                </c:pt>
                <c:pt idx="308">
                  <c:v>52.569397000000002</c:v>
                </c:pt>
                <c:pt idx="309">
                  <c:v>52.569397000000002</c:v>
                </c:pt>
                <c:pt idx="310">
                  <c:v>52.569397000000002</c:v>
                </c:pt>
                <c:pt idx="311">
                  <c:v>52.569397000000002</c:v>
                </c:pt>
                <c:pt idx="312">
                  <c:v>52.569397000000002</c:v>
                </c:pt>
                <c:pt idx="313">
                  <c:v>52.569397000000002</c:v>
                </c:pt>
                <c:pt idx="314">
                  <c:v>52.569397000000002</c:v>
                </c:pt>
                <c:pt idx="315">
                  <c:v>52.569397000000002</c:v>
                </c:pt>
                <c:pt idx="316">
                  <c:v>52.569397000000002</c:v>
                </c:pt>
                <c:pt idx="317">
                  <c:v>52.569397000000002</c:v>
                </c:pt>
                <c:pt idx="318">
                  <c:v>52.569397000000002</c:v>
                </c:pt>
                <c:pt idx="319">
                  <c:v>52.569397000000002</c:v>
                </c:pt>
                <c:pt idx="320">
                  <c:v>52.569397000000002</c:v>
                </c:pt>
                <c:pt idx="321">
                  <c:v>52.569397000000002</c:v>
                </c:pt>
                <c:pt idx="322">
                  <c:v>52.569397000000002</c:v>
                </c:pt>
                <c:pt idx="323">
                  <c:v>52.569397000000002</c:v>
                </c:pt>
                <c:pt idx="324">
                  <c:v>52.569397000000002</c:v>
                </c:pt>
                <c:pt idx="325">
                  <c:v>52.569397000000002</c:v>
                </c:pt>
                <c:pt idx="326">
                  <c:v>52.569397000000002</c:v>
                </c:pt>
                <c:pt idx="327">
                  <c:v>52.569397000000002</c:v>
                </c:pt>
                <c:pt idx="328">
                  <c:v>52.569397000000002</c:v>
                </c:pt>
                <c:pt idx="329">
                  <c:v>52.569397000000002</c:v>
                </c:pt>
                <c:pt idx="330">
                  <c:v>52.569397000000002</c:v>
                </c:pt>
                <c:pt idx="331">
                  <c:v>52.569397000000002</c:v>
                </c:pt>
                <c:pt idx="332">
                  <c:v>52.569397000000002</c:v>
                </c:pt>
                <c:pt idx="333">
                  <c:v>52.569397000000002</c:v>
                </c:pt>
                <c:pt idx="334">
                  <c:v>52.569397000000002</c:v>
                </c:pt>
                <c:pt idx="335">
                  <c:v>52.569397000000002</c:v>
                </c:pt>
                <c:pt idx="336">
                  <c:v>52.569397000000002</c:v>
                </c:pt>
                <c:pt idx="337">
                  <c:v>52.569397000000002</c:v>
                </c:pt>
                <c:pt idx="338">
                  <c:v>52.569397000000002</c:v>
                </c:pt>
                <c:pt idx="339">
                  <c:v>52.569397000000002</c:v>
                </c:pt>
                <c:pt idx="340">
                  <c:v>52.569397000000002</c:v>
                </c:pt>
                <c:pt idx="341">
                  <c:v>52.569397000000002</c:v>
                </c:pt>
                <c:pt idx="342">
                  <c:v>52.569397000000002</c:v>
                </c:pt>
                <c:pt idx="343">
                  <c:v>52.569397000000002</c:v>
                </c:pt>
                <c:pt idx="344">
                  <c:v>52.569397000000002</c:v>
                </c:pt>
                <c:pt idx="345">
                  <c:v>52.569397000000002</c:v>
                </c:pt>
                <c:pt idx="346">
                  <c:v>52.569397000000002</c:v>
                </c:pt>
                <c:pt idx="347">
                  <c:v>52.569397000000002</c:v>
                </c:pt>
                <c:pt idx="348">
                  <c:v>52.569397000000002</c:v>
                </c:pt>
                <c:pt idx="349">
                  <c:v>52.569397000000002</c:v>
                </c:pt>
                <c:pt idx="350">
                  <c:v>52.569397000000002</c:v>
                </c:pt>
                <c:pt idx="351">
                  <c:v>52.569397000000002</c:v>
                </c:pt>
                <c:pt idx="352">
                  <c:v>52.569397000000002</c:v>
                </c:pt>
                <c:pt idx="353">
                  <c:v>52.569397000000002</c:v>
                </c:pt>
                <c:pt idx="354">
                  <c:v>52.569397000000002</c:v>
                </c:pt>
                <c:pt idx="355">
                  <c:v>52.569397000000002</c:v>
                </c:pt>
                <c:pt idx="356">
                  <c:v>52.569397000000002</c:v>
                </c:pt>
                <c:pt idx="357">
                  <c:v>52.569397000000002</c:v>
                </c:pt>
                <c:pt idx="358">
                  <c:v>52.569397000000002</c:v>
                </c:pt>
                <c:pt idx="359">
                  <c:v>52.569397000000002</c:v>
                </c:pt>
                <c:pt idx="360">
                  <c:v>52.569397000000002</c:v>
                </c:pt>
                <c:pt idx="361">
                  <c:v>52.569397000000002</c:v>
                </c:pt>
                <c:pt idx="362">
                  <c:v>52.569397000000002</c:v>
                </c:pt>
                <c:pt idx="363">
                  <c:v>52.569397000000002</c:v>
                </c:pt>
                <c:pt idx="364">
                  <c:v>52.569397000000002</c:v>
                </c:pt>
                <c:pt idx="365">
                  <c:v>52.569397000000002</c:v>
                </c:pt>
                <c:pt idx="366">
                  <c:v>52.569397000000002</c:v>
                </c:pt>
                <c:pt idx="367">
                  <c:v>52.569397000000002</c:v>
                </c:pt>
                <c:pt idx="368">
                  <c:v>52.569397000000002</c:v>
                </c:pt>
                <c:pt idx="369">
                  <c:v>52.569397000000002</c:v>
                </c:pt>
                <c:pt idx="370">
                  <c:v>52.569397000000002</c:v>
                </c:pt>
                <c:pt idx="371">
                  <c:v>52.569397000000002</c:v>
                </c:pt>
                <c:pt idx="372">
                  <c:v>52.569397000000002</c:v>
                </c:pt>
                <c:pt idx="373">
                  <c:v>52.569397000000002</c:v>
                </c:pt>
                <c:pt idx="374">
                  <c:v>52.569397000000002</c:v>
                </c:pt>
                <c:pt idx="375">
                  <c:v>52.569397000000002</c:v>
                </c:pt>
                <c:pt idx="376">
                  <c:v>52.569397000000002</c:v>
                </c:pt>
                <c:pt idx="377">
                  <c:v>52.569397000000002</c:v>
                </c:pt>
                <c:pt idx="378">
                  <c:v>52.569397000000002</c:v>
                </c:pt>
                <c:pt idx="379">
                  <c:v>52.569397000000002</c:v>
                </c:pt>
                <c:pt idx="380">
                  <c:v>52.569397000000002</c:v>
                </c:pt>
                <c:pt idx="381">
                  <c:v>52.569397000000002</c:v>
                </c:pt>
                <c:pt idx="382">
                  <c:v>52.569397000000002</c:v>
                </c:pt>
                <c:pt idx="383">
                  <c:v>52.569397000000002</c:v>
                </c:pt>
                <c:pt idx="384">
                  <c:v>52.569397000000002</c:v>
                </c:pt>
                <c:pt idx="385">
                  <c:v>52.569397000000002</c:v>
                </c:pt>
                <c:pt idx="386">
                  <c:v>52.569397000000002</c:v>
                </c:pt>
                <c:pt idx="387">
                  <c:v>52.569397000000002</c:v>
                </c:pt>
                <c:pt idx="388">
                  <c:v>52.569397000000002</c:v>
                </c:pt>
                <c:pt idx="389">
                  <c:v>52.569397000000002</c:v>
                </c:pt>
                <c:pt idx="390">
                  <c:v>52.569397000000002</c:v>
                </c:pt>
                <c:pt idx="391">
                  <c:v>52.569397000000002</c:v>
                </c:pt>
                <c:pt idx="392">
                  <c:v>52.569397000000002</c:v>
                </c:pt>
                <c:pt idx="393">
                  <c:v>52.569397000000002</c:v>
                </c:pt>
                <c:pt idx="394">
                  <c:v>52.569397000000002</c:v>
                </c:pt>
                <c:pt idx="395">
                  <c:v>52.569397000000002</c:v>
                </c:pt>
                <c:pt idx="396">
                  <c:v>52.569397000000002</c:v>
                </c:pt>
                <c:pt idx="397">
                  <c:v>52.569397000000002</c:v>
                </c:pt>
                <c:pt idx="398">
                  <c:v>52.569397000000002</c:v>
                </c:pt>
                <c:pt idx="399">
                  <c:v>52.569397000000002</c:v>
                </c:pt>
                <c:pt idx="400">
                  <c:v>52.569397000000002</c:v>
                </c:pt>
                <c:pt idx="401">
                  <c:v>52.569397000000002</c:v>
                </c:pt>
                <c:pt idx="402">
                  <c:v>52.569397000000002</c:v>
                </c:pt>
                <c:pt idx="403">
                  <c:v>52.569397000000002</c:v>
                </c:pt>
                <c:pt idx="404">
                  <c:v>52.569397000000002</c:v>
                </c:pt>
                <c:pt idx="405">
                  <c:v>52.569397000000002</c:v>
                </c:pt>
                <c:pt idx="406">
                  <c:v>52.569397000000002</c:v>
                </c:pt>
                <c:pt idx="407">
                  <c:v>52.569397000000002</c:v>
                </c:pt>
                <c:pt idx="408">
                  <c:v>52.569397000000002</c:v>
                </c:pt>
                <c:pt idx="409">
                  <c:v>52.569397000000002</c:v>
                </c:pt>
                <c:pt idx="410">
                  <c:v>52.569397000000002</c:v>
                </c:pt>
                <c:pt idx="411">
                  <c:v>52.569397000000002</c:v>
                </c:pt>
                <c:pt idx="412">
                  <c:v>52.569397000000002</c:v>
                </c:pt>
                <c:pt idx="413">
                  <c:v>52.569397000000002</c:v>
                </c:pt>
                <c:pt idx="414">
                  <c:v>52.569397000000002</c:v>
                </c:pt>
                <c:pt idx="415">
                  <c:v>52.569397000000002</c:v>
                </c:pt>
                <c:pt idx="416">
                  <c:v>52.569397000000002</c:v>
                </c:pt>
                <c:pt idx="417">
                  <c:v>52.569397000000002</c:v>
                </c:pt>
                <c:pt idx="418">
                  <c:v>52.569397000000002</c:v>
                </c:pt>
                <c:pt idx="419">
                  <c:v>52.569397000000002</c:v>
                </c:pt>
                <c:pt idx="420">
                  <c:v>52.569397000000002</c:v>
                </c:pt>
                <c:pt idx="421">
                  <c:v>52.569397000000002</c:v>
                </c:pt>
                <c:pt idx="422">
                  <c:v>52.569397000000002</c:v>
                </c:pt>
                <c:pt idx="423">
                  <c:v>52.569397000000002</c:v>
                </c:pt>
                <c:pt idx="424">
                  <c:v>52.569397000000002</c:v>
                </c:pt>
                <c:pt idx="425">
                  <c:v>52.569397000000002</c:v>
                </c:pt>
                <c:pt idx="426">
                  <c:v>52.569397000000002</c:v>
                </c:pt>
                <c:pt idx="427">
                  <c:v>52.569397000000002</c:v>
                </c:pt>
                <c:pt idx="428">
                  <c:v>52.569397000000002</c:v>
                </c:pt>
                <c:pt idx="429">
                  <c:v>52.569397000000002</c:v>
                </c:pt>
                <c:pt idx="430">
                  <c:v>52.569397000000002</c:v>
                </c:pt>
                <c:pt idx="431">
                  <c:v>52.569397000000002</c:v>
                </c:pt>
                <c:pt idx="432">
                  <c:v>52.569397000000002</c:v>
                </c:pt>
                <c:pt idx="433">
                  <c:v>52.569397000000002</c:v>
                </c:pt>
                <c:pt idx="434">
                  <c:v>52.569397000000002</c:v>
                </c:pt>
                <c:pt idx="435">
                  <c:v>52.569397000000002</c:v>
                </c:pt>
                <c:pt idx="436">
                  <c:v>52.569397000000002</c:v>
                </c:pt>
                <c:pt idx="437">
                  <c:v>52.569397000000002</c:v>
                </c:pt>
                <c:pt idx="438">
                  <c:v>52.569397000000002</c:v>
                </c:pt>
                <c:pt idx="439">
                  <c:v>52.569397000000002</c:v>
                </c:pt>
                <c:pt idx="440">
                  <c:v>52.569397000000002</c:v>
                </c:pt>
                <c:pt idx="441">
                  <c:v>52.569397000000002</c:v>
                </c:pt>
                <c:pt idx="442">
                  <c:v>52.569397000000002</c:v>
                </c:pt>
                <c:pt idx="443">
                  <c:v>52.569397000000002</c:v>
                </c:pt>
                <c:pt idx="444">
                  <c:v>52.569397000000002</c:v>
                </c:pt>
                <c:pt idx="445">
                  <c:v>52.569397000000002</c:v>
                </c:pt>
                <c:pt idx="446">
                  <c:v>52.569397000000002</c:v>
                </c:pt>
                <c:pt idx="447">
                  <c:v>52.569397000000002</c:v>
                </c:pt>
                <c:pt idx="448">
                  <c:v>52.569397000000002</c:v>
                </c:pt>
                <c:pt idx="449">
                  <c:v>52.569397000000002</c:v>
                </c:pt>
                <c:pt idx="450">
                  <c:v>52.569397000000002</c:v>
                </c:pt>
                <c:pt idx="451">
                  <c:v>52.569397000000002</c:v>
                </c:pt>
                <c:pt idx="452">
                  <c:v>52.569397000000002</c:v>
                </c:pt>
                <c:pt idx="453">
                  <c:v>52.569397000000002</c:v>
                </c:pt>
                <c:pt idx="454">
                  <c:v>52.569397000000002</c:v>
                </c:pt>
                <c:pt idx="455">
                  <c:v>52.569397000000002</c:v>
                </c:pt>
                <c:pt idx="456">
                  <c:v>52.569397000000002</c:v>
                </c:pt>
                <c:pt idx="457">
                  <c:v>52.569397000000002</c:v>
                </c:pt>
                <c:pt idx="458">
                  <c:v>52.569397000000002</c:v>
                </c:pt>
                <c:pt idx="459">
                  <c:v>52.569397000000002</c:v>
                </c:pt>
                <c:pt idx="460">
                  <c:v>52.569397000000002</c:v>
                </c:pt>
                <c:pt idx="461">
                  <c:v>52.569397000000002</c:v>
                </c:pt>
                <c:pt idx="462">
                  <c:v>52.569397000000002</c:v>
                </c:pt>
                <c:pt idx="463">
                  <c:v>52.569397000000002</c:v>
                </c:pt>
                <c:pt idx="464">
                  <c:v>52.569397000000002</c:v>
                </c:pt>
                <c:pt idx="465">
                  <c:v>52.569397000000002</c:v>
                </c:pt>
                <c:pt idx="466">
                  <c:v>52.569397000000002</c:v>
                </c:pt>
                <c:pt idx="467">
                  <c:v>52.569397000000002</c:v>
                </c:pt>
                <c:pt idx="468">
                  <c:v>52.569397000000002</c:v>
                </c:pt>
                <c:pt idx="469">
                  <c:v>52.569397000000002</c:v>
                </c:pt>
                <c:pt idx="470">
                  <c:v>52.569397000000002</c:v>
                </c:pt>
                <c:pt idx="471">
                  <c:v>52.569397000000002</c:v>
                </c:pt>
                <c:pt idx="472">
                  <c:v>52.569397000000002</c:v>
                </c:pt>
                <c:pt idx="473">
                  <c:v>52.569397000000002</c:v>
                </c:pt>
                <c:pt idx="474">
                  <c:v>52.569397000000002</c:v>
                </c:pt>
                <c:pt idx="475">
                  <c:v>52.569397000000002</c:v>
                </c:pt>
                <c:pt idx="476">
                  <c:v>52.569397000000002</c:v>
                </c:pt>
                <c:pt idx="477">
                  <c:v>52.569397000000002</c:v>
                </c:pt>
                <c:pt idx="478">
                  <c:v>52.569397000000002</c:v>
                </c:pt>
                <c:pt idx="479">
                  <c:v>52.569397000000002</c:v>
                </c:pt>
                <c:pt idx="480">
                  <c:v>52.569397000000002</c:v>
                </c:pt>
                <c:pt idx="481">
                  <c:v>52.569397000000002</c:v>
                </c:pt>
                <c:pt idx="482">
                  <c:v>52.569397000000002</c:v>
                </c:pt>
                <c:pt idx="483">
                  <c:v>52.569397000000002</c:v>
                </c:pt>
                <c:pt idx="484">
                  <c:v>52.569397000000002</c:v>
                </c:pt>
                <c:pt idx="485">
                  <c:v>52.569397000000002</c:v>
                </c:pt>
                <c:pt idx="486">
                  <c:v>52.569397000000002</c:v>
                </c:pt>
                <c:pt idx="487">
                  <c:v>52.569397000000002</c:v>
                </c:pt>
                <c:pt idx="488">
                  <c:v>52.569397000000002</c:v>
                </c:pt>
                <c:pt idx="489">
                  <c:v>52.569397000000002</c:v>
                </c:pt>
                <c:pt idx="490">
                  <c:v>52.569397000000002</c:v>
                </c:pt>
                <c:pt idx="491">
                  <c:v>52.569397000000002</c:v>
                </c:pt>
                <c:pt idx="492">
                  <c:v>52.569397000000002</c:v>
                </c:pt>
                <c:pt idx="493">
                  <c:v>52.569397000000002</c:v>
                </c:pt>
                <c:pt idx="494">
                  <c:v>52.569397000000002</c:v>
                </c:pt>
                <c:pt idx="495">
                  <c:v>52.569397000000002</c:v>
                </c:pt>
                <c:pt idx="496">
                  <c:v>52.569397000000002</c:v>
                </c:pt>
                <c:pt idx="497">
                  <c:v>52.569397000000002</c:v>
                </c:pt>
                <c:pt idx="498">
                  <c:v>52.569397000000002</c:v>
                </c:pt>
                <c:pt idx="499">
                  <c:v>52.569397000000002</c:v>
                </c:pt>
                <c:pt idx="500">
                  <c:v>52.569397000000002</c:v>
                </c:pt>
                <c:pt idx="501">
                  <c:v>52.569397000000002</c:v>
                </c:pt>
                <c:pt idx="502">
                  <c:v>52.569397000000002</c:v>
                </c:pt>
                <c:pt idx="503">
                  <c:v>52.569397000000002</c:v>
                </c:pt>
                <c:pt idx="504">
                  <c:v>52.569397000000002</c:v>
                </c:pt>
                <c:pt idx="505">
                  <c:v>52.569397000000002</c:v>
                </c:pt>
                <c:pt idx="506">
                  <c:v>52.569397000000002</c:v>
                </c:pt>
                <c:pt idx="507">
                  <c:v>52.569397000000002</c:v>
                </c:pt>
                <c:pt idx="508">
                  <c:v>52.569397000000002</c:v>
                </c:pt>
                <c:pt idx="509">
                  <c:v>52.569397000000002</c:v>
                </c:pt>
                <c:pt idx="510">
                  <c:v>52.569397000000002</c:v>
                </c:pt>
                <c:pt idx="511">
                  <c:v>52.569397000000002</c:v>
                </c:pt>
                <c:pt idx="512">
                  <c:v>52.569397000000002</c:v>
                </c:pt>
                <c:pt idx="513">
                  <c:v>52.569397000000002</c:v>
                </c:pt>
                <c:pt idx="514">
                  <c:v>52.569397000000002</c:v>
                </c:pt>
                <c:pt idx="515">
                  <c:v>52.569397000000002</c:v>
                </c:pt>
                <c:pt idx="516">
                  <c:v>52.569397000000002</c:v>
                </c:pt>
                <c:pt idx="517">
                  <c:v>52.569397000000002</c:v>
                </c:pt>
                <c:pt idx="518">
                  <c:v>52.569397000000002</c:v>
                </c:pt>
                <c:pt idx="519">
                  <c:v>52.569397000000002</c:v>
                </c:pt>
                <c:pt idx="520">
                  <c:v>52.569397000000002</c:v>
                </c:pt>
                <c:pt idx="521">
                  <c:v>52.569397000000002</c:v>
                </c:pt>
                <c:pt idx="522">
                  <c:v>52.569397000000002</c:v>
                </c:pt>
                <c:pt idx="523">
                  <c:v>52.569397000000002</c:v>
                </c:pt>
                <c:pt idx="524">
                  <c:v>52.569397000000002</c:v>
                </c:pt>
                <c:pt idx="525">
                  <c:v>52.569397000000002</c:v>
                </c:pt>
                <c:pt idx="526">
                  <c:v>52.569397000000002</c:v>
                </c:pt>
                <c:pt idx="527">
                  <c:v>52.569397000000002</c:v>
                </c:pt>
                <c:pt idx="528">
                  <c:v>52.569397000000002</c:v>
                </c:pt>
                <c:pt idx="529">
                  <c:v>52.569397000000002</c:v>
                </c:pt>
                <c:pt idx="530">
                  <c:v>52.569397000000002</c:v>
                </c:pt>
                <c:pt idx="531">
                  <c:v>52.569397000000002</c:v>
                </c:pt>
                <c:pt idx="532">
                  <c:v>52.569397000000002</c:v>
                </c:pt>
                <c:pt idx="533">
                  <c:v>52.569397000000002</c:v>
                </c:pt>
                <c:pt idx="534">
                  <c:v>52.569397000000002</c:v>
                </c:pt>
                <c:pt idx="535">
                  <c:v>52.569397000000002</c:v>
                </c:pt>
                <c:pt idx="536">
                  <c:v>52.569397000000002</c:v>
                </c:pt>
                <c:pt idx="537">
                  <c:v>52.569397000000002</c:v>
                </c:pt>
                <c:pt idx="538">
                  <c:v>52.569397000000002</c:v>
                </c:pt>
                <c:pt idx="539">
                  <c:v>52.569397000000002</c:v>
                </c:pt>
                <c:pt idx="540">
                  <c:v>52.569397000000002</c:v>
                </c:pt>
                <c:pt idx="541">
                  <c:v>52.569397000000002</c:v>
                </c:pt>
                <c:pt idx="542">
                  <c:v>52.569397000000002</c:v>
                </c:pt>
                <c:pt idx="543">
                  <c:v>52.569397000000002</c:v>
                </c:pt>
                <c:pt idx="544">
                  <c:v>52.569397000000002</c:v>
                </c:pt>
                <c:pt idx="545">
                  <c:v>52.569397000000002</c:v>
                </c:pt>
                <c:pt idx="546">
                  <c:v>52.569397000000002</c:v>
                </c:pt>
                <c:pt idx="547">
                  <c:v>52.569397000000002</c:v>
                </c:pt>
                <c:pt idx="548">
                  <c:v>52.569397000000002</c:v>
                </c:pt>
                <c:pt idx="549">
                  <c:v>52.569397000000002</c:v>
                </c:pt>
                <c:pt idx="550">
                  <c:v>52.569397000000002</c:v>
                </c:pt>
                <c:pt idx="551">
                  <c:v>52.569397000000002</c:v>
                </c:pt>
                <c:pt idx="552">
                  <c:v>52.569397000000002</c:v>
                </c:pt>
                <c:pt idx="553">
                  <c:v>52.569397000000002</c:v>
                </c:pt>
                <c:pt idx="554">
                  <c:v>52.569397000000002</c:v>
                </c:pt>
                <c:pt idx="555">
                  <c:v>52.569397000000002</c:v>
                </c:pt>
                <c:pt idx="556">
                  <c:v>52.569397000000002</c:v>
                </c:pt>
                <c:pt idx="557">
                  <c:v>52.569397000000002</c:v>
                </c:pt>
                <c:pt idx="558">
                  <c:v>52.569397000000002</c:v>
                </c:pt>
                <c:pt idx="559">
                  <c:v>52.569397000000002</c:v>
                </c:pt>
                <c:pt idx="560">
                  <c:v>52.569397000000002</c:v>
                </c:pt>
                <c:pt idx="561">
                  <c:v>52.569397000000002</c:v>
                </c:pt>
                <c:pt idx="562">
                  <c:v>52.569397000000002</c:v>
                </c:pt>
                <c:pt idx="563">
                  <c:v>52.569397000000002</c:v>
                </c:pt>
                <c:pt idx="564">
                  <c:v>52.569397000000002</c:v>
                </c:pt>
                <c:pt idx="565">
                  <c:v>52.569397000000002</c:v>
                </c:pt>
                <c:pt idx="566">
                  <c:v>52.569397000000002</c:v>
                </c:pt>
                <c:pt idx="567">
                  <c:v>52.569397000000002</c:v>
                </c:pt>
                <c:pt idx="568">
                  <c:v>52.569397000000002</c:v>
                </c:pt>
                <c:pt idx="569">
                  <c:v>52.569397000000002</c:v>
                </c:pt>
                <c:pt idx="570">
                  <c:v>52.569397000000002</c:v>
                </c:pt>
                <c:pt idx="571">
                  <c:v>52.569397000000002</c:v>
                </c:pt>
                <c:pt idx="572">
                  <c:v>52.569397000000002</c:v>
                </c:pt>
                <c:pt idx="573">
                  <c:v>52.569397000000002</c:v>
                </c:pt>
                <c:pt idx="574">
                  <c:v>52.569397000000002</c:v>
                </c:pt>
                <c:pt idx="575">
                  <c:v>52.569397000000002</c:v>
                </c:pt>
                <c:pt idx="576">
                  <c:v>52.569397000000002</c:v>
                </c:pt>
                <c:pt idx="577">
                  <c:v>52.569397000000002</c:v>
                </c:pt>
                <c:pt idx="578">
                  <c:v>52.569397000000002</c:v>
                </c:pt>
                <c:pt idx="579">
                  <c:v>52.569397000000002</c:v>
                </c:pt>
                <c:pt idx="580">
                  <c:v>52.569397000000002</c:v>
                </c:pt>
                <c:pt idx="581">
                  <c:v>52.569397000000002</c:v>
                </c:pt>
                <c:pt idx="582">
                  <c:v>52.569397000000002</c:v>
                </c:pt>
                <c:pt idx="583">
                  <c:v>52.569397000000002</c:v>
                </c:pt>
                <c:pt idx="584">
                  <c:v>52.569397000000002</c:v>
                </c:pt>
                <c:pt idx="585">
                  <c:v>52.569397000000002</c:v>
                </c:pt>
                <c:pt idx="586">
                  <c:v>52.569397000000002</c:v>
                </c:pt>
                <c:pt idx="587">
                  <c:v>52.569397000000002</c:v>
                </c:pt>
                <c:pt idx="588">
                  <c:v>52.569397000000002</c:v>
                </c:pt>
                <c:pt idx="589">
                  <c:v>52.569397000000002</c:v>
                </c:pt>
                <c:pt idx="590">
                  <c:v>52.569397000000002</c:v>
                </c:pt>
                <c:pt idx="591">
                  <c:v>52.569397000000002</c:v>
                </c:pt>
                <c:pt idx="592">
                  <c:v>52.569397000000002</c:v>
                </c:pt>
                <c:pt idx="593">
                  <c:v>52.569397000000002</c:v>
                </c:pt>
                <c:pt idx="594">
                  <c:v>52.569397000000002</c:v>
                </c:pt>
                <c:pt idx="595">
                  <c:v>52.569397000000002</c:v>
                </c:pt>
                <c:pt idx="596">
                  <c:v>52.569397000000002</c:v>
                </c:pt>
                <c:pt idx="597">
                  <c:v>52.569397000000002</c:v>
                </c:pt>
                <c:pt idx="598">
                  <c:v>52.569397000000002</c:v>
                </c:pt>
                <c:pt idx="599">
                  <c:v>52.569397000000002</c:v>
                </c:pt>
                <c:pt idx="600">
                  <c:v>52.569397000000002</c:v>
                </c:pt>
              </c:numCache>
            </c:numRef>
          </c:val>
        </c:ser>
        <c:marker val="1"/>
        <c:axId val="119406592"/>
        <c:axId val="119408128"/>
      </c:lineChart>
      <c:catAx>
        <c:axId val="119406592"/>
        <c:scaling>
          <c:orientation val="minMax"/>
        </c:scaling>
        <c:axPos val="b"/>
        <c:numFmt formatCode="General" sourceLinked="1"/>
        <c:tickLblPos val="nextTo"/>
        <c:crossAx val="119408128"/>
        <c:crosses val="autoZero"/>
        <c:auto val="1"/>
        <c:lblAlgn val="ctr"/>
        <c:lblOffset val="100"/>
      </c:catAx>
      <c:valAx>
        <c:axId val="119408128"/>
        <c:scaling>
          <c:orientation val="minMax"/>
        </c:scaling>
        <c:axPos val="l"/>
        <c:majorGridlines/>
        <c:numFmt formatCode="General" sourceLinked="1"/>
        <c:tickLblPos val="nextTo"/>
        <c:crossAx val="11940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marker>
            <c:symbol val="diamond"/>
            <c:size val="2"/>
          </c:marker>
          <c:cat>
            <c:numRef>
              <c:f>Elevation!$A$12:$A$312</c:f>
              <c:numCache>
                <c:formatCode>General</c:formatCode>
                <c:ptCount val="3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</c:numCache>
            </c:numRef>
          </c:cat>
          <c:val>
            <c:numRef>
              <c:f>Elevation!$B$12:$B$312</c:f>
              <c:numCache>
                <c:formatCode>General</c:formatCode>
                <c:ptCount val="301"/>
                <c:pt idx="0">
                  <c:v>0</c:v>
                </c:pt>
                <c:pt idx="1">
                  <c:v>25.132281878989904</c:v>
                </c:pt>
                <c:pt idx="2">
                  <c:v>50.261807720056709</c:v>
                </c:pt>
                <c:pt idx="3">
                  <c:v>75.385821787507894</c:v>
                </c:pt>
                <c:pt idx="4">
                  <c:v>100.50156895007912</c:v>
                </c:pt>
                <c:pt idx="5">
                  <c:v>125.60629498306518</c:v>
                </c:pt>
                <c:pt idx="6">
                  <c:v>150.6972468703521</c:v>
                </c:pt>
                <c:pt idx="7">
                  <c:v>175.77167310631606</c:v>
                </c:pt>
                <c:pt idx="8">
                  <c:v>200.8268239975572</c:v>
                </c:pt>
                <c:pt idx="9">
                  <c:v>225.85995196443434</c:v>
                </c:pt>
                <c:pt idx="10">
                  <c:v>250.86831184236829</c:v>
                </c:pt>
                <c:pt idx="11">
                  <c:v>275.84916118287981</c:v>
                </c:pt>
                <c:pt idx="12">
                  <c:v>300.79976055433019</c:v>
                </c:pt>
                <c:pt idx="13">
                  <c:v>325.71737384233052</c:v>
                </c:pt>
                <c:pt idx="14">
                  <c:v>350.59926854978789</c:v>
                </c:pt>
                <c:pt idx="15">
                  <c:v>375.44271609655408</c:v>
                </c:pt>
                <c:pt idx="16">
                  <c:v>400.24499211864548</c:v>
                </c:pt>
                <c:pt idx="17">
                  <c:v>425.00337676699991</c:v>
                </c:pt>
                <c:pt idx="18">
                  <c:v>449.71515500573906</c:v>
                </c:pt>
                <c:pt idx="19">
                  <c:v>474.37761690990277</c:v>
                </c:pt>
                <c:pt idx="20">
                  <c:v>498.98805796262235</c:v>
                </c:pt>
                <c:pt idx="21">
                  <c:v>523.54377935170214</c:v>
                </c:pt>
                <c:pt idx="22">
                  <c:v>548.04208826557374</c:v>
                </c:pt>
                <c:pt idx="23">
                  <c:v>572.48029818859413</c:v>
                </c:pt>
                <c:pt idx="24">
                  <c:v>596.85572919565152</c:v>
                </c:pt>
                <c:pt idx="25">
                  <c:v>621.1657082460498</c:v>
                </c:pt>
                <c:pt idx="26">
                  <c:v>645.40756947663772</c:v>
                </c:pt>
                <c:pt idx="27">
                  <c:v>669.57865449415021</c:v>
                </c:pt>
                <c:pt idx="28">
                  <c:v>693.67631266673186</c:v>
                </c:pt>
                <c:pt idx="29">
                  <c:v>717.69790141460794</c:v>
                </c:pt>
                <c:pt idx="30">
                  <c:v>741.6407864998738</c:v>
                </c:pt>
                <c:pt idx="31">
                  <c:v>765.50234231536797</c:v>
                </c:pt>
                <c:pt idx="32">
                  <c:v>789.27995217259979</c:v>
                </c:pt>
                <c:pt idx="33">
                  <c:v>812.97100858869931</c:v>
                </c:pt>
                <c:pt idx="34">
                  <c:v>836.57291357235647</c:v>
                </c:pt>
                <c:pt idx="35">
                  <c:v>860.08307890872061</c:v>
                </c:pt>
                <c:pt idx="36">
                  <c:v>883.49892644322699</c:v>
                </c:pt>
                <c:pt idx="37">
                  <c:v>906.81788836432111</c:v>
                </c:pt>
                <c:pt idx="38">
                  <c:v>930.0374074850472</c:v>
                </c:pt>
                <c:pt idx="39">
                  <c:v>953.15493752347345</c:v>
                </c:pt>
                <c:pt idx="40">
                  <c:v>976.1679433819204</c:v>
                </c:pt>
                <c:pt idx="41">
                  <c:v>999.07390142496274</c:v>
                </c:pt>
                <c:pt idx="42">
                  <c:v>1021.8702997561744</c:v>
                </c:pt>
                <c:pt idx="43">
                  <c:v>1044.554638493586</c:v>
                </c:pt>
                <c:pt idx="44">
                  <c:v>1067.1244300438259</c:v>
                </c:pt>
                <c:pt idx="45">
                  <c:v>1089.5771993749122</c:v>
                </c:pt>
                <c:pt idx="46">
                  <c:v>1111.9104842876682</c:v>
                </c:pt>
                <c:pt idx="47">
                  <c:v>1134.1218356857296</c:v>
                </c:pt>
                <c:pt idx="48">
                  <c:v>1156.2088178441168</c:v>
                </c:pt>
                <c:pt idx="49">
                  <c:v>1178.1690086763381</c:v>
                </c:pt>
                <c:pt idx="50">
                  <c:v>1199.9999999999998</c:v>
                </c:pt>
                <c:pt idx="51">
                  <c:v>1221.6993978008911</c:v>
                </c:pt>
                <c:pt idx="52">
                  <c:v>1243.2648224955124</c:v>
                </c:pt>
                <c:pt idx="53">
                  <c:v>1264.6939091920262</c:v>
                </c:pt>
                <c:pt idx="54">
                  <c:v>1285.984307949592</c:v>
                </c:pt>
                <c:pt idx="55">
                  <c:v>1307.133684036065</c:v>
                </c:pt>
                <c:pt idx="56">
                  <c:v>1328.1397181840259</c:v>
                </c:pt>
                <c:pt idx="57">
                  <c:v>1349.0001068451134</c:v>
                </c:pt>
                <c:pt idx="58">
                  <c:v>1369.7125624426358</c:v>
                </c:pt>
                <c:pt idx="59">
                  <c:v>1390.2748136224293</c:v>
                </c:pt>
                <c:pt idx="60">
                  <c:v>1410.6846055019355</c:v>
                </c:pt>
                <c:pt idx="61">
                  <c:v>1430.939699917478</c:v>
                </c:pt>
                <c:pt idx="62">
                  <c:v>1451.0378756696996</c:v>
                </c:pt>
                <c:pt idx="63">
                  <c:v>1470.9769287671436</c:v>
                </c:pt>
                <c:pt idx="64">
                  <c:v>1490.754672667945</c:v>
                </c:pt>
                <c:pt idx="65">
                  <c:v>1510.3689385196096</c:v>
                </c:pt>
                <c:pt idx="66">
                  <c:v>1529.8175753968551</c:v>
                </c:pt>
                <c:pt idx="67">
                  <c:v>1549.0984505374813</c:v>
                </c:pt>
                <c:pt idx="68">
                  <c:v>1568.2094495762528</c:v>
                </c:pt>
                <c:pt idx="69">
                  <c:v>1587.1484767767645</c:v>
                </c:pt>
                <c:pt idx="70">
                  <c:v>1605.9134552612597</c:v>
                </c:pt>
                <c:pt idx="71">
                  <c:v>1624.5023272383858</c:v>
                </c:pt>
                <c:pt idx="72">
                  <c:v>1642.9130542288526</c:v>
                </c:pt>
                <c:pt idx="73">
                  <c:v>1661.1436172889764</c:v>
                </c:pt>
                <c:pt idx="74">
                  <c:v>1679.192017232077</c:v>
                </c:pt>
                <c:pt idx="75">
                  <c:v>1697.0562748477139</c:v>
                </c:pt>
                <c:pt idx="76">
                  <c:v>1714.734431118728</c:v>
                </c:pt>
                <c:pt idx="77">
                  <c:v>1732.2245474360691</c:v>
                </c:pt>
                <c:pt idx="78">
                  <c:v>1749.5247058113878</c:v>
                </c:pt>
                <c:pt idx="79">
                  <c:v>1766.6330090873623</c:v>
                </c:pt>
                <c:pt idx="80">
                  <c:v>1783.5475811457459</c:v>
                </c:pt>
                <c:pt idx="81">
                  <c:v>1800.2665671131028</c:v>
                </c:pt>
                <c:pt idx="82">
                  <c:v>1816.7881335642153</c:v>
                </c:pt>
                <c:pt idx="83">
                  <c:v>1833.1104687231411</c:v>
                </c:pt>
                <c:pt idx="84">
                  <c:v>1849.2317826618942</c:v>
                </c:pt>
                <c:pt idx="85">
                  <c:v>1865.1503074967302</c:v>
                </c:pt>
                <c:pt idx="86">
                  <c:v>1880.8642975820155</c:v>
                </c:pt>
                <c:pt idx="87">
                  <c:v>1896.3720297016571</c:v>
                </c:pt>
                <c:pt idx="88">
                  <c:v>1911.6718032580711</c:v>
                </c:pt>
                <c:pt idx="89">
                  <c:v>1926.7619404586746</c:v>
                </c:pt>
                <c:pt idx="90">
                  <c:v>1941.6407864998739</c:v>
                </c:pt>
                <c:pt idx="91">
                  <c:v>1956.30670974853</c:v>
                </c:pt>
                <c:pt idx="92">
                  <c:v>1970.7581019208897</c:v>
                </c:pt>
                <c:pt idx="93">
                  <c:v>1984.9933782589485</c:v>
                </c:pt>
                <c:pt idx="94">
                  <c:v>1999.0109777042389</c:v>
                </c:pt>
                <c:pt idx="95">
                  <c:v>2012.8093630690175</c:v>
                </c:pt>
                <c:pt idx="96">
                  <c:v>2026.3870212048362</c:v>
                </c:pt>
                <c:pt idx="97">
                  <c:v>2039.7424631684735</c:v>
                </c:pt>
                <c:pt idx="98">
                  <c:v>2052.8742243852162</c:v>
                </c:pt>
                <c:pt idx="99">
                  <c:v>2065.7808648094647</c:v>
                </c:pt>
                <c:pt idx="100">
                  <c:v>2078.4609690826528</c:v>
                </c:pt>
                <c:pt idx="101">
                  <c:v>2090.9131466884546</c:v>
                </c:pt>
                <c:pt idx="102">
                  <c:v>2103.1360321052725</c:v>
                </c:pt>
                <c:pt idx="103">
                  <c:v>2115.1282849559811</c:v>
                </c:pt>
                <c:pt idx="104">
                  <c:v>2126.8885901549152</c:v>
                </c:pt>
                <c:pt idx="105">
                  <c:v>2138.4156580520826</c:v>
                </c:pt>
                <c:pt idx="106">
                  <c:v>2149.708224574591</c:v>
                </c:pt>
                <c:pt idx="107">
                  <c:v>2160.7650513652643</c:v>
                </c:pt>
                <c:pt idx="108">
                  <c:v>2171.584925918447</c:v>
                </c:pt>
                <c:pt idx="109">
                  <c:v>2182.1666617129645</c:v>
                </c:pt>
                <c:pt idx="110">
                  <c:v>2192.5090983422419</c:v>
                </c:pt>
                <c:pt idx="111">
                  <c:v>2202.6111016415548</c:v>
                </c:pt>
                <c:pt idx="112">
                  <c:v>2212.4715638124012</c:v>
                </c:pt>
                <c:pt idx="113">
                  <c:v>2222.0894035439874</c:v>
                </c:pt>
                <c:pt idx="114">
                  <c:v>2231.4635661318034</c:v>
                </c:pt>
                <c:pt idx="115">
                  <c:v>2240.5930235932842</c:v>
                </c:pt>
                <c:pt idx="116">
                  <c:v>2249.4767747805395</c:v>
                </c:pt>
                <c:pt idx="117">
                  <c:v>2258.1138454901411</c:v>
                </c:pt>
                <c:pt idx="118">
                  <c:v>2266.5032885699543</c:v>
                </c:pt>
                <c:pt idx="119">
                  <c:v>2274.6441840230054</c:v>
                </c:pt>
                <c:pt idx="120">
                  <c:v>2282.5356391083683</c:v>
                </c:pt>
                <c:pt idx="121">
                  <c:v>2290.1767884390642</c:v>
                </c:pt>
                <c:pt idx="122">
                  <c:v>2297.5667940769613</c:v>
                </c:pt>
                <c:pt idx="123">
                  <c:v>2304.7048456246634</c:v>
                </c:pt>
                <c:pt idx="124">
                  <c:v>2311.5901603143798</c:v>
                </c:pt>
                <c:pt idx="125">
                  <c:v>2318.2219830937638</c:v>
                </c:pt>
                <c:pt idx="126">
                  <c:v>2324.5995867087145</c:v>
                </c:pt>
                <c:pt idx="127">
                  <c:v>2330.7222717831264</c:v>
                </c:pt>
                <c:pt idx="128">
                  <c:v>2336.5893668955846</c:v>
                </c:pt>
                <c:pt idx="129">
                  <c:v>2342.2002286529937</c:v>
                </c:pt>
                <c:pt idx="130">
                  <c:v>2347.5542417611332</c:v>
                </c:pt>
                <c:pt idx="131">
                  <c:v>2352.6508190921327</c:v>
                </c:pt>
                <c:pt idx="132">
                  <c:v>2357.4894017488527</c:v>
                </c:pt>
                <c:pt idx="133">
                  <c:v>2362.0694591261804</c:v>
                </c:pt>
                <c:pt idx="134">
                  <c:v>2366.3904889692117</c:v>
                </c:pt>
                <c:pt idx="135">
                  <c:v>2370.4520174283307</c:v>
                </c:pt>
                <c:pt idx="136">
                  <c:v>2374.2535991111722</c:v>
                </c:pt>
                <c:pt idx="137">
                  <c:v>2377.7948171314647</c:v>
                </c:pt>
                <c:pt idx="138">
                  <c:v>2381.075283154747</c:v>
                </c:pt>
                <c:pt idx="139">
                  <c:v>2384.0946374409514</c:v>
                </c:pt>
                <c:pt idx="140">
                  <c:v>2386.8525488838559</c:v>
                </c:pt>
                <c:pt idx="141">
                  <c:v>2389.348715047392</c:v>
                </c:pt>
                <c:pt idx="142">
                  <c:v>2391.5828621988103</c:v>
                </c:pt>
                <c:pt idx="143">
                  <c:v>2393.5547453386994</c:v>
                </c:pt>
                <c:pt idx="144">
                  <c:v>2395.2641482278518</c:v>
                </c:pt>
                <c:pt idx="145">
                  <c:v>2396.7108834109772</c:v>
                </c:pt>
                <c:pt idx="146">
                  <c:v>2397.8947922372599</c:v>
                </c:pt>
                <c:pt idx="147">
                  <c:v>2398.8157448777561</c:v>
                </c:pt>
                <c:pt idx="148">
                  <c:v>2399.4736403396291</c:v>
                </c:pt>
                <c:pt idx="149">
                  <c:v>2399.8684064772292</c:v>
                </c:pt>
                <c:pt idx="150">
                  <c:v>2400</c:v>
                </c:pt>
                <c:pt idx="151">
                  <c:v>2399.8684064772292</c:v>
                </c:pt>
                <c:pt idx="152">
                  <c:v>2399.4736403396291</c:v>
                </c:pt>
                <c:pt idx="153">
                  <c:v>2398.8157448777561</c:v>
                </c:pt>
                <c:pt idx="154">
                  <c:v>2397.8947922372599</c:v>
                </c:pt>
                <c:pt idx="155">
                  <c:v>2396.7108834109772</c:v>
                </c:pt>
                <c:pt idx="156">
                  <c:v>2395.2641482278518</c:v>
                </c:pt>
                <c:pt idx="157">
                  <c:v>2393.5547453386994</c:v>
                </c:pt>
                <c:pt idx="158">
                  <c:v>2391.5828621988103</c:v>
                </c:pt>
                <c:pt idx="159">
                  <c:v>2389.348715047392</c:v>
                </c:pt>
                <c:pt idx="160">
                  <c:v>2386.8525488838563</c:v>
                </c:pt>
                <c:pt idx="161">
                  <c:v>2384.0946374409514</c:v>
                </c:pt>
                <c:pt idx="162">
                  <c:v>2381.075283154747</c:v>
                </c:pt>
                <c:pt idx="163">
                  <c:v>2377.7948171314647</c:v>
                </c:pt>
                <c:pt idx="164">
                  <c:v>2374.2535991111722</c:v>
                </c:pt>
                <c:pt idx="165">
                  <c:v>2370.4520174283307</c:v>
                </c:pt>
                <c:pt idx="166">
                  <c:v>2366.3904889692121</c:v>
                </c:pt>
                <c:pt idx="167">
                  <c:v>2362.0694591261808</c:v>
                </c:pt>
                <c:pt idx="168">
                  <c:v>2357.4894017488527</c:v>
                </c:pt>
                <c:pt idx="169">
                  <c:v>2352.6508190921327</c:v>
                </c:pt>
                <c:pt idx="170">
                  <c:v>2347.5542417611337</c:v>
                </c:pt>
                <c:pt idx="171">
                  <c:v>2342.2002286529937</c:v>
                </c:pt>
                <c:pt idx="172">
                  <c:v>2336.5893668955846</c:v>
                </c:pt>
                <c:pt idx="173">
                  <c:v>2330.7222717831264</c:v>
                </c:pt>
                <c:pt idx="174">
                  <c:v>2324.5995867087145</c:v>
                </c:pt>
                <c:pt idx="175">
                  <c:v>2318.2219830937638</c:v>
                </c:pt>
                <c:pt idx="176">
                  <c:v>2311.5901603143798</c:v>
                </c:pt>
                <c:pt idx="177">
                  <c:v>2304.7048456246634</c:v>
                </c:pt>
                <c:pt idx="178">
                  <c:v>2297.5667940769613</c:v>
                </c:pt>
                <c:pt idx="179">
                  <c:v>2290.1767884390647</c:v>
                </c:pt>
                <c:pt idx="180">
                  <c:v>2282.5356391083687</c:v>
                </c:pt>
                <c:pt idx="181">
                  <c:v>2274.6441840230054</c:v>
                </c:pt>
                <c:pt idx="182">
                  <c:v>2266.5032885699547</c:v>
                </c:pt>
                <c:pt idx="183">
                  <c:v>2258.1138454901411</c:v>
                </c:pt>
                <c:pt idx="184">
                  <c:v>2249.4767747805395</c:v>
                </c:pt>
                <c:pt idx="185">
                  <c:v>2240.5930235932842</c:v>
                </c:pt>
                <c:pt idx="186">
                  <c:v>2231.4635661318034</c:v>
                </c:pt>
                <c:pt idx="187">
                  <c:v>2222.0894035439874</c:v>
                </c:pt>
                <c:pt idx="188">
                  <c:v>2212.4715638124012</c:v>
                </c:pt>
                <c:pt idx="189">
                  <c:v>2202.6111016415548</c:v>
                </c:pt>
                <c:pt idx="190">
                  <c:v>2192.5090983422424</c:v>
                </c:pt>
                <c:pt idx="191">
                  <c:v>2182.1666617129649</c:v>
                </c:pt>
                <c:pt idx="192">
                  <c:v>2171.5849259184465</c:v>
                </c:pt>
                <c:pt idx="193">
                  <c:v>2160.7650513652643</c:v>
                </c:pt>
                <c:pt idx="194">
                  <c:v>2149.7082245745905</c:v>
                </c:pt>
                <c:pt idx="195">
                  <c:v>2138.415658052083</c:v>
                </c:pt>
                <c:pt idx="196">
                  <c:v>2126.8885901549152</c:v>
                </c:pt>
                <c:pt idx="197">
                  <c:v>2115.1282849559816</c:v>
                </c:pt>
                <c:pt idx="198">
                  <c:v>2103.136032105273</c:v>
                </c:pt>
                <c:pt idx="199">
                  <c:v>2090.9131466884546</c:v>
                </c:pt>
                <c:pt idx="200">
                  <c:v>2078.4609690826528</c:v>
                </c:pt>
                <c:pt idx="201">
                  <c:v>2065.7808648094647</c:v>
                </c:pt>
                <c:pt idx="202">
                  <c:v>2052.8742243852162</c:v>
                </c:pt>
                <c:pt idx="203">
                  <c:v>2039.7424631684733</c:v>
                </c:pt>
                <c:pt idx="204">
                  <c:v>2026.3870212048364</c:v>
                </c:pt>
                <c:pt idx="205">
                  <c:v>2012.8093630690175</c:v>
                </c:pt>
                <c:pt idx="206">
                  <c:v>1999.0109777042389</c:v>
                </c:pt>
                <c:pt idx="207">
                  <c:v>1984.993378258948</c:v>
                </c:pt>
                <c:pt idx="208">
                  <c:v>1970.7581019208899</c:v>
                </c:pt>
                <c:pt idx="209">
                  <c:v>1956.30670974853</c:v>
                </c:pt>
                <c:pt idx="210">
                  <c:v>1941.6407864998739</c:v>
                </c:pt>
                <c:pt idx="211">
                  <c:v>1926.7619404586746</c:v>
                </c:pt>
                <c:pt idx="212">
                  <c:v>1911.6718032580713</c:v>
                </c:pt>
                <c:pt idx="213">
                  <c:v>1896.3720297016573</c:v>
                </c:pt>
                <c:pt idx="214">
                  <c:v>1880.8642975820155</c:v>
                </c:pt>
                <c:pt idx="215">
                  <c:v>1865.1503074967304</c:v>
                </c:pt>
                <c:pt idx="216">
                  <c:v>1849.2317826618942</c:v>
                </c:pt>
                <c:pt idx="217">
                  <c:v>1833.1104687231416</c:v>
                </c:pt>
                <c:pt idx="218">
                  <c:v>1816.7881335642153</c:v>
                </c:pt>
                <c:pt idx="219">
                  <c:v>1800.2665671131033</c:v>
                </c:pt>
                <c:pt idx="220">
                  <c:v>1783.5475811457461</c:v>
                </c:pt>
                <c:pt idx="221">
                  <c:v>1766.6330090873626</c:v>
                </c:pt>
                <c:pt idx="222">
                  <c:v>1749.5247058113875</c:v>
                </c:pt>
                <c:pt idx="223">
                  <c:v>1732.2245474360695</c:v>
                </c:pt>
                <c:pt idx="224">
                  <c:v>1714.7344311187278</c:v>
                </c:pt>
                <c:pt idx="225">
                  <c:v>1697.0562748477141</c:v>
                </c:pt>
                <c:pt idx="226">
                  <c:v>1679.1920172320768</c:v>
                </c:pt>
                <c:pt idx="227">
                  <c:v>1661.1436172889764</c:v>
                </c:pt>
                <c:pt idx="228">
                  <c:v>1642.9130542288533</c:v>
                </c:pt>
                <c:pt idx="229">
                  <c:v>1624.5023272383858</c:v>
                </c:pt>
                <c:pt idx="230">
                  <c:v>1605.91345526126</c:v>
                </c:pt>
                <c:pt idx="231">
                  <c:v>1587.1484767767645</c:v>
                </c:pt>
                <c:pt idx="232">
                  <c:v>1568.2094495762535</c:v>
                </c:pt>
                <c:pt idx="233">
                  <c:v>1549.0984505374813</c:v>
                </c:pt>
                <c:pt idx="234">
                  <c:v>1529.8175753968555</c:v>
                </c:pt>
                <c:pt idx="235">
                  <c:v>1510.3689385196096</c:v>
                </c:pt>
                <c:pt idx="236">
                  <c:v>1490.7546726679452</c:v>
                </c:pt>
                <c:pt idx="237">
                  <c:v>1470.9769287671434</c:v>
                </c:pt>
                <c:pt idx="238">
                  <c:v>1451.0378756696998</c:v>
                </c:pt>
                <c:pt idx="239">
                  <c:v>1430.9396999174778</c:v>
                </c:pt>
                <c:pt idx="240">
                  <c:v>1410.6846055019357</c:v>
                </c:pt>
                <c:pt idx="241">
                  <c:v>1390.2748136224291</c:v>
                </c:pt>
                <c:pt idx="242">
                  <c:v>1369.712562442636</c:v>
                </c:pt>
                <c:pt idx="243">
                  <c:v>1349.000106845114</c:v>
                </c:pt>
                <c:pt idx="244">
                  <c:v>1328.1397181840259</c:v>
                </c:pt>
                <c:pt idx="245">
                  <c:v>1307.1336840360655</c:v>
                </c:pt>
                <c:pt idx="246">
                  <c:v>1285.984307949592</c:v>
                </c:pt>
                <c:pt idx="247">
                  <c:v>1264.6939091920265</c:v>
                </c:pt>
                <c:pt idx="248">
                  <c:v>1243.2648224955124</c:v>
                </c:pt>
                <c:pt idx="249">
                  <c:v>1221.6993978008913</c:v>
                </c:pt>
                <c:pt idx="250">
                  <c:v>1199.9999999999998</c:v>
                </c:pt>
                <c:pt idx="251">
                  <c:v>1178.1690086763383</c:v>
                </c:pt>
                <c:pt idx="252">
                  <c:v>1156.2088178441165</c:v>
                </c:pt>
                <c:pt idx="253">
                  <c:v>1134.1218356857298</c:v>
                </c:pt>
                <c:pt idx="254">
                  <c:v>1111.9104842876679</c:v>
                </c:pt>
                <c:pt idx="255">
                  <c:v>1089.5771993749124</c:v>
                </c:pt>
                <c:pt idx="256">
                  <c:v>1067.1244300438257</c:v>
                </c:pt>
                <c:pt idx="257">
                  <c:v>1044.5546384935863</c:v>
                </c:pt>
                <c:pt idx="258">
                  <c:v>1021.870299756175</c:v>
                </c:pt>
                <c:pt idx="259">
                  <c:v>999.07390142496286</c:v>
                </c:pt>
                <c:pt idx="260">
                  <c:v>976.16794338192108</c:v>
                </c:pt>
                <c:pt idx="261">
                  <c:v>953.15493752347345</c:v>
                </c:pt>
                <c:pt idx="262">
                  <c:v>930.03740748504754</c:v>
                </c:pt>
                <c:pt idx="263">
                  <c:v>906.81788836432111</c:v>
                </c:pt>
                <c:pt idx="264">
                  <c:v>883.49892644322756</c:v>
                </c:pt>
                <c:pt idx="265">
                  <c:v>860.08307890872049</c:v>
                </c:pt>
                <c:pt idx="266">
                  <c:v>836.57291357235681</c:v>
                </c:pt>
                <c:pt idx="267">
                  <c:v>812.97100858869919</c:v>
                </c:pt>
                <c:pt idx="268">
                  <c:v>789.27995217260013</c:v>
                </c:pt>
                <c:pt idx="269">
                  <c:v>765.50234231536774</c:v>
                </c:pt>
                <c:pt idx="270">
                  <c:v>741.64078649987403</c:v>
                </c:pt>
                <c:pt idx="271">
                  <c:v>717.69790141460771</c:v>
                </c:pt>
                <c:pt idx="272">
                  <c:v>693.67631266673197</c:v>
                </c:pt>
                <c:pt idx="273">
                  <c:v>669.5786544941509</c:v>
                </c:pt>
                <c:pt idx="274">
                  <c:v>645.40756947663783</c:v>
                </c:pt>
                <c:pt idx="275">
                  <c:v>621.16570824605049</c:v>
                </c:pt>
                <c:pt idx="276">
                  <c:v>596.85572919565152</c:v>
                </c:pt>
                <c:pt idx="277">
                  <c:v>572.4802981885947</c:v>
                </c:pt>
                <c:pt idx="278">
                  <c:v>548.04208826557374</c:v>
                </c:pt>
                <c:pt idx="279">
                  <c:v>523.5437793517026</c:v>
                </c:pt>
                <c:pt idx="280">
                  <c:v>498.98805796262235</c:v>
                </c:pt>
                <c:pt idx="281">
                  <c:v>474.37761690990317</c:v>
                </c:pt>
                <c:pt idx="282">
                  <c:v>449.71515500573895</c:v>
                </c:pt>
                <c:pt idx="283">
                  <c:v>425.00337676700025</c:v>
                </c:pt>
                <c:pt idx="284">
                  <c:v>400.2449921186452</c:v>
                </c:pt>
                <c:pt idx="285">
                  <c:v>375.44271609655436</c:v>
                </c:pt>
                <c:pt idx="286">
                  <c:v>350.59926854978755</c:v>
                </c:pt>
                <c:pt idx="287">
                  <c:v>325.71737384233069</c:v>
                </c:pt>
                <c:pt idx="288">
                  <c:v>300.79976055433087</c:v>
                </c:pt>
                <c:pt idx="289">
                  <c:v>275.84916118287998</c:v>
                </c:pt>
                <c:pt idx="290">
                  <c:v>250.86831184236897</c:v>
                </c:pt>
                <c:pt idx="291">
                  <c:v>225.85995196443446</c:v>
                </c:pt>
                <c:pt idx="292">
                  <c:v>200.82682399755777</c:v>
                </c:pt>
                <c:pt idx="293">
                  <c:v>175.77167310631606</c:v>
                </c:pt>
                <c:pt idx="294">
                  <c:v>150.69724687035259</c:v>
                </c:pt>
                <c:pt idx="295">
                  <c:v>125.60629498306514</c:v>
                </c:pt>
                <c:pt idx="296">
                  <c:v>100.50156895007954</c:v>
                </c:pt>
                <c:pt idx="297">
                  <c:v>75.385821787507766</c:v>
                </c:pt>
                <c:pt idx="298">
                  <c:v>50.261807720057064</c:v>
                </c:pt>
                <c:pt idx="299">
                  <c:v>25.132281878989701</c:v>
                </c:pt>
                <c:pt idx="300">
                  <c:v>2.940356291780688E-13</c:v>
                </c:pt>
              </c:numCache>
            </c:numRef>
          </c:val>
        </c:ser>
        <c:marker val="1"/>
        <c:axId val="119469568"/>
        <c:axId val="119471104"/>
      </c:lineChart>
      <c:catAx>
        <c:axId val="119469568"/>
        <c:scaling>
          <c:orientation val="minMax"/>
        </c:scaling>
        <c:axPos val="b"/>
        <c:numFmt formatCode="General" sourceLinked="1"/>
        <c:tickLblPos val="nextTo"/>
        <c:crossAx val="119471104"/>
        <c:crosses val="autoZero"/>
        <c:auto val="1"/>
        <c:lblAlgn val="ctr"/>
        <c:lblOffset val="100"/>
      </c:catAx>
      <c:valAx>
        <c:axId val="119471104"/>
        <c:scaling>
          <c:orientation val="minMax"/>
        </c:scaling>
        <c:axPos val="l"/>
        <c:majorGridlines/>
        <c:numFmt formatCode="General" sourceLinked="1"/>
        <c:tickLblPos val="nextTo"/>
        <c:crossAx val="119469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LINEAR1</c:v>
          </c:tx>
          <c:marker>
            <c:symbol val="diamond"/>
            <c:size val="2"/>
          </c:marker>
          <c:cat>
            <c:numRef>
              <c:f>'Velocity X'!$A$11:$A$71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'Velocity X'!$B$11:$B$71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</c:numCache>
            </c:numRef>
          </c:val>
        </c:ser>
        <c:ser>
          <c:idx val="1"/>
          <c:order val="1"/>
          <c:tx>
            <c:v>LowerLimit</c:v>
          </c:tx>
          <c:marker>
            <c:symbol val="dash"/>
            <c:size val="2"/>
          </c:marker>
          <c:cat>
            <c:numRef>
              <c:f>'Velocity X'!$A$11:$A$71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'Velocity X'!$C$11:$C$71</c:f>
              <c:numCache>
                <c:formatCode>General</c:formatCode>
                <c:ptCount val="6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</c:numCache>
            </c:numRef>
          </c:val>
        </c:ser>
        <c:ser>
          <c:idx val="2"/>
          <c:order val="2"/>
          <c:tx>
            <c:v>UpperLimit</c:v>
          </c:tx>
          <c:marker>
            <c:symbol val="dash"/>
            <c:size val="2"/>
          </c:marker>
          <c:cat>
            <c:numRef>
              <c:f>'Velocity X'!$A$11:$A$71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'Velocity X'!$D$11:$D$71</c:f>
              <c:numCache>
                <c:formatCode>General</c:formatCode>
                <c:ptCount val="6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</c:numCache>
            </c:numRef>
          </c:val>
        </c:ser>
        <c:marker val="1"/>
        <c:axId val="116779264"/>
        <c:axId val="116981760"/>
      </c:lineChart>
      <c:catAx>
        <c:axId val="116779264"/>
        <c:scaling>
          <c:orientation val="minMax"/>
        </c:scaling>
        <c:axPos val="b"/>
        <c:numFmt formatCode="General" sourceLinked="1"/>
        <c:tickLblPos val="nextTo"/>
        <c:crossAx val="116981760"/>
        <c:crosses val="autoZero"/>
        <c:auto val="1"/>
        <c:lblAlgn val="ctr"/>
        <c:lblOffset val="100"/>
      </c:catAx>
      <c:valAx>
        <c:axId val="116981760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116779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LINEAR1</c:v>
          </c:tx>
          <c:marker>
            <c:symbol val="diamond"/>
            <c:size val="2"/>
          </c:marker>
          <c:cat>
            <c:numRef>
              <c:f>'Velocity Y'!$A$11:$A$71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'Velocity Y'!$B$11:$B$71</c:f>
              <c:numCache>
                <c:formatCode>General</c:formatCode>
                <c:ptCount val="6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</c:numCache>
            </c:numRef>
          </c:val>
        </c:ser>
        <c:ser>
          <c:idx val="1"/>
          <c:order val="1"/>
          <c:tx>
            <c:v>LowerLimit</c:v>
          </c:tx>
          <c:marker>
            <c:symbol val="dash"/>
            <c:size val="2"/>
          </c:marker>
          <c:cat>
            <c:numRef>
              <c:f>'Velocity Y'!$A$11:$A$71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'Velocity Y'!$C$11:$C$71</c:f>
              <c:numCache>
                <c:formatCode>General</c:formatCode>
                <c:ptCount val="6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</c:numCache>
            </c:numRef>
          </c:val>
        </c:ser>
        <c:ser>
          <c:idx val="2"/>
          <c:order val="2"/>
          <c:tx>
            <c:v>UpperLimit</c:v>
          </c:tx>
          <c:marker>
            <c:symbol val="dash"/>
            <c:size val="2"/>
          </c:marker>
          <c:cat>
            <c:numRef>
              <c:f>'Velocity Y'!$A$11:$A$71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'Velocity Y'!$D$11:$D$71</c:f>
              <c:numCache>
                <c:formatCode>General</c:formatCode>
                <c:ptCount val="6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</c:numCache>
            </c:numRef>
          </c:val>
        </c:ser>
        <c:marker val="1"/>
        <c:axId val="117040256"/>
        <c:axId val="117041792"/>
      </c:lineChart>
      <c:catAx>
        <c:axId val="117040256"/>
        <c:scaling>
          <c:orientation val="minMax"/>
        </c:scaling>
        <c:axPos val="b"/>
        <c:numFmt formatCode="General" sourceLinked="1"/>
        <c:tickLblPos val="nextTo"/>
        <c:crossAx val="117041792"/>
        <c:crosses val="autoZero"/>
        <c:auto val="1"/>
        <c:lblAlgn val="ctr"/>
        <c:lblOffset val="100"/>
      </c:catAx>
      <c:valAx>
        <c:axId val="117041792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117040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marker>
            <c:symbol val="diamond"/>
            <c:size val="2"/>
          </c:marker>
          <c:cat>
            <c:numRef>
              <c:f>'Velocity Z'!$A$12:$A$612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'Velocity Z'!$B$12:$B$612</c:f>
              <c:numCache>
                <c:formatCode>General</c:formatCode>
                <c:ptCount val="601"/>
                <c:pt idx="0">
                  <c:v>0.93836425035102877</c:v>
                </c:pt>
                <c:pt idx="1">
                  <c:v>3.445094142152918</c:v>
                </c:pt>
                <c:pt idx="2">
                  <c:v>5.9459631771106487</c:v>
                </c:pt>
                <c:pt idx="3">
                  <c:v>8.4406971067523173</c:v>
                </c:pt>
                <c:pt idx="4">
                  <c:v>10.929022355389428</c:v>
                </c:pt>
                <c:pt idx="5">
                  <c:v>13.410666050117584</c:v>
                </c:pt>
                <c:pt idx="6">
                  <c:v>15.8853560507401</c:v>
                </c:pt>
                <c:pt idx="7">
                  <c:v>18.352820979611167</c:v>
                </c:pt>
                <c:pt idx="8">
                  <c:v>20.812790251395526</c:v>
                </c:pt>
                <c:pt idx="9">
                  <c:v>23.264994102741227</c:v>
                </c:pt>
                <c:pt idx="10">
                  <c:v>25.709163621862118</c:v>
                </c:pt>
                <c:pt idx="11">
                  <c:v>28.145030778027149</c:v>
                </c:pt>
                <c:pt idx="12">
                  <c:v>30.572328450952895</c:v>
                </c:pt>
                <c:pt idx="13">
                  <c:v>32.990790460096392</c:v>
                </c:pt>
                <c:pt idx="14">
                  <c:v>35.400151593844726</c:v>
                </c:pt>
                <c:pt idx="15">
                  <c:v>37.800147638598546</c:v>
                </c:pt>
                <c:pt idx="16">
                  <c:v>40.190515407746091</c:v>
                </c:pt>
                <c:pt idx="17">
                  <c:v>42.570992770524441</c:v>
                </c:pt>
                <c:pt idx="18">
                  <c:v>44.941318680765235</c:v>
                </c:pt>
                <c:pt idx="19">
                  <c:v>47.301233205521257</c:v>
                </c:pt>
                <c:pt idx="20">
                  <c:v>49.650477553571037</c:v>
                </c:pt>
                <c:pt idx="21">
                  <c:v>51.988794103798284</c:v>
                </c:pt>
                <c:pt idx="22">
                  <c:v>54.315926433442783</c:v>
                </c:pt>
                <c:pt idx="23">
                  <c:v>56.631619346220234</c:v>
                </c:pt>
                <c:pt idx="24">
                  <c:v>58.935618900307233</c:v>
                </c:pt>
                <c:pt idx="25">
                  <c:v>61.227672436188953</c:v>
                </c:pt>
                <c:pt idx="26">
                  <c:v>63.507528604366129</c:v>
                </c:pt>
                <c:pt idx="27">
                  <c:v>65.774937392918233</c:v>
                </c:pt>
                <c:pt idx="28">
                  <c:v>68.029650154920247</c:v>
                </c:pt>
                <c:pt idx="29">
                  <c:v>70.271419635709492</c:v>
                </c:pt>
                <c:pt idx="30">
                  <c:v>72.499999999999986</c:v>
                </c:pt>
                <c:pt idx="31">
                  <c:v>74.715146858840967</c:v>
                </c:pt>
                <c:pt idx="32">
                  <c:v>76.916617296416888</c:v>
                </c:pt>
                <c:pt idx="33">
                  <c:v>79.104169896686017</c:v>
                </c:pt>
                <c:pt idx="34">
                  <c:v>81.277564769854195</c:v>
                </c:pt>
                <c:pt idx="35">
                  <c:v>83.436563578681643</c:v>
                </c:pt>
                <c:pt idx="36">
                  <c:v>85.580929564619282</c:v>
                </c:pt>
                <c:pt idx="37">
                  <c:v>87.710427573771995</c:v>
                </c:pt>
                <c:pt idx="38">
                  <c:v>89.824824082685751</c:v>
                </c:pt>
                <c:pt idx="39">
                  <c:v>91.923887223956314</c:v>
                </c:pt>
                <c:pt idx="40">
                  <c:v>94.00738681165592</c:v>
                </c:pt>
                <c:pt idx="41">
                  <c:v>96.075094366575883</c:v>
                </c:pt>
                <c:pt idx="42">
                  <c:v>98.126783141281834</c:v>
                </c:pt>
                <c:pt idx="43">
                  <c:v>100.16222814497925</c:v>
                </c:pt>
                <c:pt idx="44">
                  <c:v>102.18120616818604</c:v>
                </c:pt>
                <c:pt idx="45">
                  <c:v>104.18349580721016</c:v>
                </c:pt>
                <c:pt idx="46">
                  <c:v>106.16887748842896</c:v>
                </c:pt>
                <c:pt idx="47">
                  <c:v>108.13713349236787</c:v>
                </c:pt>
                <c:pt idx="48">
                  <c:v>110.08804797757583</c:v>
                </c:pt>
                <c:pt idx="49">
                  <c:v>112.0214070042947</c:v>
                </c:pt>
                <c:pt idx="50">
                  <c:v>113.93699855792025</c:v>
                </c:pt>
                <c:pt idx="51">
                  <c:v>115.83461257225184</c:v>
                </c:pt>
                <c:pt idx="52">
                  <c:v>117.71404095252871</c:v>
                </c:pt>
                <c:pt idx="53">
                  <c:v>119.57507759824966</c:v>
                </c:pt>
                <c:pt idx="54">
                  <c:v>121.41751842577452</c:v>
                </c:pt>
                <c:pt idx="55">
                  <c:v>123.24116139070412</c:v>
                </c:pt>
                <c:pt idx="56">
                  <c:v>125.04580651003681</c:v>
                </c:pt>
                <c:pt idx="57">
                  <c:v>126.83125588409874</c:v>
                </c:pt>
                <c:pt idx="58">
                  <c:v>128.5973137182458</c:v>
                </c:pt>
                <c:pt idx="59">
                  <c:v>130.34378634433492</c:v>
                </c:pt>
                <c:pt idx="60">
                  <c:v>132.07048224196157</c:v>
                </c:pt>
                <c:pt idx="61">
                  <c:v>133.77721205946258</c:v>
                </c:pt>
                <c:pt idx="62">
                  <c:v>135.46378863468033</c:v>
                </c:pt>
                <c:pt idx="63">
                  <c:v>137.13002701548731</c:v>
                </c:pt>
                <c:pt idx="64">
                  <c:v>138.77574448006837</c:v>
                </c:pt>
                <c:pt idx="65">
                  <c:v>140.40076055695783</c:v>
                </c:pt>
                <c:pt idx="66">
                  <c:v>142.00489704483073</c:v>
                </c:pt>
                <c:pt idx="67">
                  <c:v>143.58797803204413</c:v>
                </c:pt>
                <c:pt idx="68">
                  <c:v>145.14982991592808</c:v>
                </c:pt>
                <c:pt idx="69">
                  <c:v>146.69028142182304</c:v>
                </c:pt>
                <c:pt idx="70">
                  <c:v>148.20916362186213</c:v>
                </c:pt>
                <c:pt idx="71">
                  <c:v>149.70630995349578</c:v>
                </c:pt>
                <c:pt idx="72">
                  <c:v>151.18155623775746</c:v>
                </c:pt>
                <c:pt idx="73">
                  <c:v>152.63474069726763</c:v>
                </c:pt>
                <c:pt idx="74">
                  <c:v>154.06570397397437</c:v>
                </c:pt>
                <c:pt idx="75">
                  <c:v>155.47428914662888</c:v>
                </c:pt>
                <c:pt idx="76">
                  <c:v>156.86034174799369</c:v>
                </c:pt>
                <c:pt idx="77">
                  <c:v>158.22370978178168</c:v>
                </c:pt>
                <c:pt idx="78">
                  <c:v>159.56424373932416</c:v>
                </c:pt>
                <c:pt idx="79">
                  <c:v>160.88179661596618</c:v>
                </c:pt>
                <c:pt idx="80">
                  <c:v>162.17622392718746</c:v>
                </c:pt>
                <c:pt idx="81">
                  <c:v>163.44738372444638</c:v>
                </c:pt>
                <c:pt idx="82">
                  <c:v>164.69513661074657</c:v>
                </c:pt>
                <c:pt idx="83">
                  <c:v>165.91934575592308</c:v>
                </c:pt>
                <c:pt idx="84">
                  <c:v>167.11987691164762</c:v>
                </c:pt>
                <c:pt idx="85">
                  <c:v>168.2965984261501</c:v>
                </c:pt>
                <c:pt idx="86">
                  <c:v>169.44938125865616</c:v>
                </c:pt>
                <c:pt idx="87">
                  <c:v>170.57809899353742</c:v>
                </c:pt>
                <c:pt idx="88">
                  <c:v>171.6826278541748</c:v>
                </c:pt>
                <c:pt idx="89">
                  <c:v>172.76284671653178</c:v>
                </c:pt>
                <c:pt idx="90">
                  <c:v>173.81863712243722</c:v>
                </c:pt>
                <c:pt idx="91">
                  <c:v>174.84988329257538</c:v>
                </c:pt>
                <c:pt idx="92">
                  <c:v>175.85647213918261</c:v>
                </c:pt>
                <c:pt idx="93">
                  <c:v>176.8382932784487</c:v>
                </c:pt>
                <c:pt idx="94">
                  <c:v>177.7952390426216</c:v>
                </c:pt>
                <c:pt idx="95">
                  <c:v>178.72720449181443</c:v>
                </c:pt>
                <c:pt idx="96">
                  <c:v>179.63408742551343</c:v>
                </c:pt>
                <c:pt idx="97">
                  <c:v>180.51578839378527</c:v>
                </c:pt>
                <c:pt idx="98">
                  <c:v>181.37221070818288</c:v>
                </c:pt>
                <c:pt idx="99">
                  <c:v>182.2032604523485</c:v>
                </c:pt>
                <c:pt idx="100">
                  <c:v>183.00884649231261</c:v>
                </c:pt>
                <c:pt idx="101">
                  <c:v>183.78888048648781</c:v>
                </c:pt>
                <c:pt idx="102">
                  <c:v>184.54327689535648</c:v>
                </c:pt>
                <c:pt idx="103">
                  <c:v>185.27195299085105</c:v>
                </c:pt>
                <c:pt idx="104">
                  <c:v>185.97482886542628</c:v>
                </c:pt>
                <c:pt idx="105">
                  <c:v>186.65182744082173</c:v>
                </c:pt>
                <c:pt idx="106">
                  <c:v>187.3028744765146</c:v>
                </c:pt>
                <c:pt idx="107">
                  <c:v>187.92789857786084</c:v>
                </c:pt>
                <c:pt idx="108">
                  <c:v>188.52683120392427</c:v>
                </c:pt>
                <c:pt idx="109">
                  <c:v>189.09960667499311</c:v>
                </c:pt>
                <c:pt idx="110">
                  <c:v>189.64616217978238</c:v>
                </c:pt>
                <c:pt idx="111">
                  <c:v>190.16643778232185</c:v>
                </c:pt>
                <c:pt idx="112">
                  <c:v>190.66037642852874</c:v>
                </c:pt>
                <c:pt idx="113">
                  <c:v>191.1279239524643</c:v>
                </c:pt>
                <c:pt idx="114">
                  <c:v>191.56902908227369</c:v>
                </c:pt>
                <c:pt idx="115">
                  <c:v>191.98364344580875</c:v>
                </c:pt>
                <c:pt idx="116">
                  <c:v>192.37172157593213</c:v>
                </c:pt>
                <c:pt idx="117">
                  <c:v>192.73322091550369</c:v>
                </c:pt>
                <c:pt idx="118">
                  <c:v>193.06810182204708</c:v>
                </c:pt>
                <c:pt idx="119">
                  <c:v>193.37632757209713</c:v>
                </c:pt>
                <c:pt idx="120">
                  <c:v>193.65786436522694</c:v>
                </c:pt>
                <c:pt idx="121">
                  <c:v>193.9126813277546</c:v>
                </c:pt>
                <c:pt idx="122">
                  <c:v>194.14075051612858</c:v>
                </c:pt>
                <c:pt idx="123">
                  <c:v>194.34204691999224</c:v>
                </c:pt>
                <c:pt idx="124">
                  <c:v>194.51654846492653</c:v>
                </c:pt>
                <c:pt idx="125">
                  <c:v>194.6642360148706</c:v>
                </c:pt>
                <c:pt idx="126">
                  <c:v>194.78509337422031</c:v>
                </c:pt>
                <c:pt idx="127">
                  <c:v>194.87910728960424</c:v>
                </c:pt>
                <c:pt idx="128">
                  <c:v>194.94626745133715</c:v>
                </c:pt>
                <c:pt idx="129">
                  <c:v>194.98656649455049</c:v>
                </c:pt>
                <c:pt idx="130">
                  <c:v>195</c:v>
                </c:pt>
                <c:pt idx="131">
                  <c:v>194.98656649455049</c:v>
                </c:pt>
                <c:pt idx="132">
                  <c:v>194.94626745133715</c:v>
                </c:pt>
                <c:pt idx="133">
                  <c:v>194.87910728960424</c:v>
                </c:pt>
                <c:pt idx="134">
                  <c:v>194.78509337422031</c:v>
                </c:pt>
                <c:pt idx="135">
                  <c:v>194.6642360148706</c:v>
                </c:pt>
                <c:pt idx="136">
                  <c:v>194.51654846492653</c:v>
                </c:pt>
                <c:pt idx="137">
                  <c:v>194.34204691999224</c:v>
                </c:pt>
                <c:pt idx="138">
                  <c:v>194.14075051612858</c:v>
                </c:pt>
                <c:pt idx="139">
                  <c:v>193.9126813277546</c:v>
                </c:pt>
                <c:pt idx="140">
                  <c:v>193.65786436522694</c:v>
                </c:pt>
                <c:pt idx="141">
                  <c:v>193.37632757209713</c:v>
                </c:pt>
                <c:pt idx="142">
                  <c:v>193.06810182204705</c:v>
                </c:pt>
                <c:pt idx="143">
                  <c:v>192.73322091550369</c:v>
                </c:pt>
                <c:pt idx="144">
                  <c:v>192.37172157593213</c:v>
                </c:pt>
                <c:pt idx="145">
                  <c:v>191.98364344580875</c:v>
                </c:pt>
                <c:pt idx="146">
                  <c:v>191.56902908227372</c:v>
                </c:pt>
                <c:pt idx="147">
                  <c:v>191.1279239524643</c:v>
                </c:pt>
                <c:pt idx="148">
                  <c:v>190.66037642852874</c:v>
                </c:pt>
                <c:pt idx="149">
                  <c:v>190.16643778232185</c:v>
                </c:pt>
                <c:pt idx="150">
                  <c:v>189.64616217978238</c:v>
                </c:pt>
                <c:pt idx="151">
                  <c:v>189.09960667499311</c:v>
                </c:pt>
                <c:pt idx="152">
                  <c:v>188.52683120392427</c:v>
                </c:pt>
                <c:pt idx="153">
                  <c:v>187.92789857786084</c:v>
                </c:pt>
                <c:pt idx="154">
                  <c:v>187.3028744765146</c:v>
                </c:pt>
                <c:pt idx="155">
                  <c:v>186.65182744082173</c:v>
                </c:pt>
                <c:pt idx="156">
                  <c:v>185.97482886542625</c:v>
                </c:pt>
                <c:pt idx="157">
                  <c:v>185.27195299085105</c:v>
                </c:pt>
                <c:pt idx="158">
                  <c:v>184.54327689535648</c:v>
                </c:pt>
                <c:pt idx="159">
                  <c:v>183.78888048648784</c:v>
                </c:pt>
                <c:pt idx="160">
                  <c:v>183.00884649231264</c:v>
                </c:pt>
                <c:pt idx="161">
                  <c:v>182.2032604523485</c:v>
                </c:pt>
                <c:pt idx="162">
                  <c:v>181.37221070818288</c:v>
                </c:pt>
                <c:pt idx="163">
                  <c:v>180.51578839378524</c:v>
                </c:pt>
                <c:pt idx="164">
                  <c:v>179.6340874255134</c:v>
                </c:pt>
                <c:pt idx="165">
                  <c:v>178.72720449181443</c:v>
                </c:pt>
                <c:pt idx="166">
                  <c:v>177.79523904262157</c:v>
                </c:pt>
                <c:pt idx="167">
                  <c:v>176.8382932784487</c:v>
                </c:pt>
                <c:pt idx="168">
                  <c:v>175.85647213918261</c:v>
                </c:pt>
                <c:pt idx="169">
                  <c:v>174.84988329257538</c:v>
                </c:pt>
                <c:pt idx="170">
                  <c:v>173.81863712243722</c:v>
                </c:pt>
                <c:pt idx="171">
                  <c:v>172.76284671653181</c:v>
                </c:pt>
                <c:pt idx="172">
                  <c:v>171.68262785417477</c:v>
                </c:pt>
                <c:pt idx="173">
                  <c:v>170.57809899353742</c:v>
                </c:pt>
                <c:pt idx="174">
                  <c:v>169.44938125865613</c:v>
                </c:pt>
                <c:pt idx="175">
                  <c:v>168.29659842615013</c:v>
                </c:pt>
                <c:pt idx="176">
                  <c:v>167.11987691164762</c:v>
                </c:pt>
                <c:pt idx="177">
                  <c:v>165.9193457559231</c:v>
                </c:pt>
                <c:pt idx="178">
                  <c:v>164.6951366107466</c:v>
                </c:pt>
                <c:pt idx="179">
                  <c:v>163.44738372444641</c:v>
                </c:pt>
                <c:pt idx="180">
                  <c:v>162.17622392718749</c:v>
                </c:pt>
                <c:pt idx="181">
                  <c:v>160.88179661596618</c:v>
                </c:pt>
                <c:pt idx="182">
                  <c:v>159.56424373932416</c:v>
                </c:pt>
                <c:pt idx="183">
                  <c:v>158.22370978178165</c:v>
                </c:pt>
                <c:pt idx="184">
                  <c:v>156.86034174799371</c:v>
                </c:pt>
                <c:pt idx="185">
                  <c:v>155.47428914662888</c:v>
                </c:pt>
                <c:pt idx="186">
                  <c:v>154.06570397397439</c:v>
                </c:pt>
                <c:pt idx="187">
                  <c:v>152.63474069726763</c:v>
                </c:pt>
                <c:pt idx="188">
                  <c:v>151.18155623775752</c:v>
                </c:pt>
                <c:pt idx="189">
                  <c:v>149.70630995349578</c:v>
                </c:pt>
                <c:pt idx="190">
                  <c:v>148.20916362186213</c:v>
                </c:pt>
                <c:pt idx="191">
                  <c:v>146.6902814218231</c:v>
                </c:pt>
                <c:pt idx="192">
                  <c:v>145.14982991592811</c:v>
                </c:pt>
                <c:pt idx="193">
                  <c:v>143.58797803204419</c:v>
                </c:pt>
                <c:pt idx="194">
                  <c:v>142.00489704483076</c:v>
                </c:pt>
                <c:pt idx="195">
                  <c:v>140.40076055695789</c:v>
                </c:pt>
                <c:pt idx="196">
                  <c:v>138.77574448006837</c:v>
                </c:pt>
                <c:pt idx="197">
                  <c:v>137.13002701548737</c:v>
                </c:pt>
                <c:pt idx="198">
                  <c:v>135.46378863468041</c:v>
                </c:pt>
                <c:pt idx="199">
                  <c:v>133.77721205946264</c:v>
                </c:pt>
                <c:pt idx="200">
                  <c:v>132.07048224196166</c:v>
                </c:pt>
                <c:pt idx="201">
                  <c:v>130.34378634433494</c:v>
                </c:pt>
                <c:pt idx="202">
                  <c:v>128.59731371824589</c:v>
                </c:pt>
                <c:pt idx="203">
                  <c:v>126.83125588409877</c:v>
                </c:pt>
                <c:pt idx="204">
                  <c:v>125.04580651003687</c:v>
                </c:pt>
                <c:pt idx="205">
                  <c:v>123.24116139070415</c:v>
                </c:pt>
                <c:pt idx="206">
                  <c:v>121.41751842577457</c:v>
                </c:pt>
                <c:pt idx="207">
                  <c:v>119.57507759824966</c:v>
                </c:pt>
                <c:pt idx="208">
                  <c:v>117.71404095252876</c:v>
                </c:pt>
                <c:pt idx="209">
                  <c:v>115.83461257225187</c:v>
                </c:pt>
                <c:pt idx="210">
                  <c:v>113.9369985579203</c:v>
                </c:pt>
                <c:pt idx="211">
                  <c:v>112.0214070042947</c:v>
                </c:pt>
                <c:pt idx="212">
                  <c:v>110.08804797757588</c:v>
                </c:pt>
                <c:pt idx="213">
                  <c:v>108.13713349236795</c:v>
                </c:pt>
                <c:pt idx="214">
                  <c:v>106.16887748842902</c:v>
                </c:pt>
                <c:pt idx="215">
                  <c:v>104.18349580721025</c:v>
                </c:pt>
                <c:pt idx="216">
                  <c:v>102.18120616818607</c:v>
                </c:pt>
                <c:pt idx="217">
                  <c:v>100.16222814497931</c:v>
                </c:pt>
                <c:pt idx="218">
                  <c:v>98.126783141281862</c:v>
                </c:pt>
                <c:pt idx="219">
                  <c:v>96.075094366575939</c:v>
                </c:pt>
                <c:pt idx="220">
                  <c:v>94.007386811655948</c:v>
                </c:pt>
                <c:pt idx="221">
                  <c:v>91.92388722395637</c:v>
                </c:pt>
                <c:pt idx="222">
                  <c:v>89.82482408268578</c:v>
                </c:pt>
                <c:pt idx="223">
                  <c:v>87.710427573772051</c:v>
                </c:pt>
                <c:pt idx="224">
                  <c:v>85.580929564619311</c:v>
                </c:pt>
                <c:pt idx="225">
                  <c:v>83.436563578681699</c:v>
                </c:pt>
                <c:pt idx="226">
                  <c:v>81.277564769854195</c:v>
                </c:pt>
                <c:pt idx="227">
                  <c:v>79.104169896686045</c:v>
                </c:pt>
                <c:pt idx="228">
                  <c:v>76.916617296417002</c:v>
                </c:pt>
                <c:pt idx="229">
                  <c:v>74.715146858840995</c:v>
                </c:pt>
                <c:pt idx="230">
                  <c:v>72.500000000000085</c:v>
                </c:pt>
                <c:pt idx="231">
                  <c:v>70.271419635709549</c:v>
                </c:pt>
                <c:pt idx="232">
                  <c:v>68.029650154920319</c:v>
                </c:pt>
                <c:pt idx="233">
                  <c:v>65.774937392918261</c:v>
                </c:pt>
                <c:pt idx="234">
                  <c:v>63.5075286043662</c:v>
                </c:pt>
                <c:pt idx="235">
                  <c:v>61.227672436188982</c:v>
                </c:pt>
                <c:pt idx="236">
                  <c:v>58.935618900307304</c:v>
                </c:pt>
                <c:pt idx="237">
                  <c:v>56.631619346220248</c:v>
                </c:pt>
                <c:pt idx="238">
                  <c:v>54.315926433442854</c:v>
                </c:pt>
                <c:pt idx="239">
                  <c:v>51.988794103798298</c:v>
                </c:pt>
                <c:pt idx="240">
                  <c:v>49.650477553571108</c:v>
                </c:pt>
                <c:pt idx="241">
                  <c:v>47.301233205521257</c:v>
                </c:pt>
                <c:pt idx="242">
                  <c:v>44.941318680765278</c:v>
                </c:pt>
                <c:pt idx="243">
                  <c:v>42.570992770524541</c:v>
                </c:pt>
                <c:pt idx="244">
                  <c:v>40.190515407746148</c:v>
                </c:pt>
                <c:pt idx="245">
                  <c:v>37.800147638598659</c:v>
                </c:pt>
                <c:pt idx="246">
                  <c:v>35.400151593844754</c:v>
                </c:pt>
                <c:pt idx="247">
                  <c:v>32.990790460096477</c:v>
                </c:pt>
                <c:pt idx="248">
                  <c:v>30.572328450952938</c:v>
                </c:pt>
                <c:pt idx="249">
                  <c:v>28.145030778027234</c:v>
                </c:pt>
                <c:pt idx="250">
                  <c:v>25.709163621862146</c:v>
                </c:pt>
                <c:pt idx="251">
                  <c:v>23.264994102741312</c:v>
                </c:pt>
                <c:pt idx="252">
                  <c:v>20.812790251395555</c:v>
                </c:pt>
                <c:pt idx="253">
                  <c:v>18.352820979611238</c:v>
                </c:pt>
                <c:pt idx="254">
                  <c:v>15.885356050740114</c:v>
                </c:pt>
                <c:pt idx="255">
                  <c:v>13.410666050117648</c:v>
                </c:pt>
                <c:pt idx="256">
                  <c:v>10.929022355389435</c:v>
                </c:pt>
                <c:pt idx="257">
                  <c:v>8.4406971067523671</c:v>
                </c:pt>
                <c:pt idx="258">
                  <c:v>5.9459631771107624</c:v>
                </c:pt>
                <c:pt idx="259">
                  <c:v>3.4450941421529748</c:v>
                </c:pt>
                <c:pt idx="260">
                  <c:v>0.93836425035113535</c:v>
                </c:pt>
                <c:pt idx="261">
                  <c:v>-1.5739516071140471</c:v>
                </c:pt>
                <c:pt idx="262">
                  <c:v>-4.0915779264973722</c:v>
                </c:pt>
                <c:pt idx="263">
                  <c:v>-6.6142386217020572</c:v>
                </c:pt>
                <c:pt idx="264">
                  <c:v>-9.1416570545548623</c:v>
                </c:pt>
                <c:pt idx="265">
                  <c:v>-11.673556065143408</c:v>
                </c:pt>
                <c:pt idx="266">
                  <c:v>-14.209658002209075</c:v>
                </c:pt>
                <c:pt idx="267">
                  <c:v>-16.74968475359541</c:v>
                </c:pt>
                <c:pt idx="268">
                  <c:v>-19.293357776745388</c:v>
                </c:pt>
                <c:pt idx="269">
                  <c:v>-21.840398129247667</c:v>
                </c:pt>
                <c:pt idx="270">
                  <c:v>-24.390526499424833</c:v>
                </c:pt>
                <c:pt idx="271">
                  <c:v>-26.943463236963982</c:v>
                </c:pt>
                <c:pt idx="272">
                  <c:v>-29.498928383582644</c:v>
                </c:pt>
                <c:pt idx="273">
                  <c:v>-32.056641703730129</c:v>
                </c:pt>
                <c:pt idx="274">
                  <c:v>-34.616322715318177</c:v>
                </c:pt>
                <c:pt idx="275">
                  <c:v>-37.177690720478658</c:v>
                </c:pt>
                <c:pt idx="276">
                  <c:v>-39.74046483634605</c:v>
                </c:pt>
                <c:pt idx="277">
                  <c:v>-42.304364025858476</c:v>
                </c:pt>
                <c:pt idx="278">
                  <c:v>-44.869107128577511</c:v>
                </c:pt>
                <c:pt idx="279">
                  <c:v>-47.434412891519692</c:v>
                </c:pt>
                <c:pt idx="280">
                  <c:v>-49.999999999999972</c:v>
                </c:pt>
                <c:pt idx="281">
                  <c:v>-52.565587108480138</c:v>
                </c:pt>
                <c:pt idx="282">
                  <c:v>-55.130892871422432</c:v>
                </c:pt>
                <c:pt idx="283">
                  <c:v>-57.695635974141361</c:v>
                </c:pt>
                <c:pt idx="284">
                  <c:v>-60.259535163653894</c:v>
                </c:pt>
                <c:pt idx="285">
                  <c:v>-62.822309279521171</c:v>
                </c:pt>
                <c:pt idx="286">
                  <c:v>-65.383677284681767</c:v>
                </c:pt>
                <c:pt idx="287">
                  <c:v>-67.943358296269707</c:v>
                </c:pt>
                <c:pt idx="288">
                  <c:v>-70.501071616417192</c:v>
                </c:pt>
                <c:pt idx="289">
                  <c:v>-73.05653676303595</c:v>
                </c:pt>
                <c:pt idx="290">
                  <c:v>-75.609473500575007</c:v>
                </c:pt>
                <c:pt idx="291">
                  <c:v>-78.159601870752283</c:v>
                </c:pt>
                <c:pt idx="292">
                  <c:v>-80.706642223254448</c:v>
                </c:pt>
                <c:pt idx="293">
                  <c:v>-83.25031524640454</c:v>
                </c:pt>
                <c:pt idx="294">
                  <c:v>-85.790341997790762</c:v>
                </c:pt>
                <c:pt idx="295">
                  <c:v>-88.326443934856528</c:v>
                </c:pt>
                <c:pt idx="296">
                  <c:v>-90.858342945444974</c:v>
                </c:pt>
                <c:pt idx="297">
                  <c:v>-93.385761378297872</c:v>
                </c:pt>
                <c:pt idx="298">
                  <c:v>-95.908422073502464</c:v>
                </c:pt>
                <c:pt idx="299">
                  <c:v>-98.426048392885889</c:v>
                </c:pt>
                <c:pt idx="300">
                  <c:v>0.93836425035102877</c:v>
                </c:pt>
                <c:pt idx="301">
                  <c:v>3.445094142152918</c:v>
                </c:pt>
                <c:pt idx="302">
                  <c:v>5.9459631771106487</c:v>
                </c:pt>
                <c:pt idx="303">
                  <c:v>8.4406971067523173</c:v>
                </c:pt>
                <c:pt idx="304">
                  <c:v>10.929022355389428</c:v>
                </c:pt>
                <c:pt idx="305">
                  <c:v>13.410666050117584</c:v>
                </c:pt>
                <c:pt idx="306">
                  <c:v>15.8853560507401</c:v>
                </c:pt>
                <c:pt idx="307">
                  <c:v>18.352820979611167</c:v>
                </c:pt>
                <c:pt idx="308">
                  <c:v>20.812790251395526</c:v>
                </c:pt>
                <c:pt idx="309">
                  <c:v>23.264994102741227</c:v>
                </c:pt>
                <c:pt idx="310">
                  <c:v>25.709163621862118</c:v>
                </c:pt>
                <c:pt idx="311">
                  <c:v>28.145030778027149</c:v>
                </c:pt>
                <c:pt idx="312">
                  <c:v>30.572328450952895</c:v>
                </c:pt>
                <c:pt idx="313">
                  <c:v>32.990790460096392</c:v>
                </c:pt>
                <c:pt idx="314">
                  <c:v>35.400151593844726</c:v>
                </c:pt>
                <c:pt idx="315">
                  <c:v>37.800147638598546</c:v>
                </c:pt>
                <c:pt idx="316">
                  <c:v>40.190515407746091</c:v>
                </c:pt>
                <c:pt idx="317">
                  <c:v>42.570992770524441</c:v>
                </c:pt>
                <c:pt idx="318">
                  <c:v>44.941318680765235</c:v>
                </c:pt>
                <c:pt idx="319">
                  <c:v>47.301233205521257</c:v>
                </c:pt>
                <c:pt idx="320">
                  <c:v>49.650477553571037</c:v>
                </c:pt>
                <c:pt idx="321">
                  <c:v>51.988794103798284</c:v>
                </c:pt>
                <c:pt idx="322">
                  <c:v>54.315926433442783</c:v>
                </c:pt>
                <c:pt idx="323">
                  <c:v>56.631619346220234</c:v>
                </c:pt>
                <c:pt idx="324">
                  <c:v>58.935618900307233</c:v>
                </c:pt>
                <c:pt idx="325">
                  <c:v>61.227672436188953</c:v>
                </c:pt>
                <c:pt idx="326">
                  <c:v>63.507528604366129</c:v>
                </c:pt>
                <c:pt idx="327">
                  <c:v>65.774937392918233</c:v>
                </c:pt>
                <c:pt idx="328">
                  <c:v>68.029650154920247</c:v>
                </c:pt>
                <c:pt idx="329">
                  <c:v>70.271419635709492</c:v>
                </c:pt>
                <c:pt idx="330">
                  <c:v>72.499999999999986</c:v>
                </c:pt>
                <c:pt idx="331">
                  <c:v>74.715146858840967</c:v>
                </c:pt>
                <c:pt idx="332">
                  <c:v>76.916617296416888</c:v>
                </c:pt>
                <c:pt idx="333">
                  <c:v>79.104169896686017</c:v>
                </c:pt>
                <c:pt idx="334">
                  <c:v>81.277564769854195</c:v>
                </c:pt>
                <c:pt idx="335">
                  <c:v>83.436563578681643</c:v>
                </c:pt>
                <c:pt idx="336">
                  <c:v>85.580929564619282</c:v>
                </c:pt>
                <c:pt idx="337">
                  <c:v>87.710427573771995</c:v>
                </c:pt>
                <c:pt idx="338">
                  <c:v>89.824824082685751</c:v>
                </c:pt>
                <c:pt idx="339">
                  <c:v>91.923887223956314</c:v>
                </c:pt>
                <c:pt idx="340">
                  <c:v>94.00738681165592</c:v>
                </c:pt>
                <c:pt idx="341">
                  <c:v>96.075094366575883</c:v>
                </c:pt>
                <c:pt idx="342">
                  <c:v>98.126783141281834</c:v>
                </c:pt>
                <c:pt idx="343">
                  <c:v>100.16222814497925</c:v>
                </c:pt>
                <c:pt idx="344">
                  <c:v>102.18120616818604</c:v>
                </c:pt>
                <c:pt idx="345">
                  <c:v>104.18349580721016</c:v>
                </c:pt>
                <c:pt idx="346">
                  <c:v>106.16887748842896</c:v>
                </c:pt>
                <c:pt idx="347">
                  <c:v>108.13713349236787</c:v>
                </c:pt>
                <c:pt idx="348">
                  <c:v>110.08804797757583</c:v>
                </c:pt>
                <c:pt idx="349">
                  <c:v>112.0214070042947</c:v>
                </c:pt>
                <c:pt idx="350">
                  <c:v>113.93699855792025</c:v>
                </c:pt>
                <c:pt idx="351">
                  <c:v>115.83461257225184</c:v>
                </c:pt>
                <c:pt idx="352">
                  <c:v>117.71404095252871</c:v>
                </c:pt>
                <c:pt idx="353">
                  <c:v>119.57507759824966</c:v>
                </c:pt>
                <c:pt idx="354">
                  <c:v>121.41751842577452</c:v>
                </c:pt>
                <c:pt idx="355">
                  <c:v>123.24116139070412</c:v>
                </c:pt>
                <c:pt idx="356">
                  <c:v>125.04580651003681</c:v>
                </c:pt>
                <c:pt idx="357">
                  <c:v>126.83125588409874</c:v>
                </c:pt>
                <c:pt idx="358">
                  <c:v>128.5973137182458</c:v>
                </c:pt>
                <c:pt idx="359">
                  <c:v>130.34378634433492</c:v>
                </c:pt>
                <c:pt idx="360">
                  <c:v>132.07048224196157</c:v>
                </c:pt>
                <c:pt idx="361">
                  <c:v>133.77721205946258</c:v>
                </c:pt>
                <c:pt idx="362">
                  <c:v>135.46378863468033</c:v>
                </c:pt>
                <c:pt idx="363">
                  <c:v>137.13002701548731</c:v>
                </c:pt>
                <c:pt idx="364">
                  <c:v>138.77574448006837</c:v>
                </c:pt>
                <c:pt idx="365">
                  <c:v>140.40076055695783</c:v>
                </c:pt>
                <c:pt idx="366">
                  <c:v>142.00489704483073</c:v>
                </c:pt>
                <c:pt idx="367">
                  <c:v>143.58797803204413</c:v>
                </c:pt>
                <c:pt idx="368">
                  <c:v>145.14982991592808</c:v>
                </c:pt>
                <c:pt idx="369">
                  <c:v>146.69028142182304</c:v>
                </c:pt>
                <c:pt idx="370">
                  <c:v>148.20916362186213</c:v>
                </c:pt>
                <c:pt idx="371">
                  <c:v>149.70630995349578</c:v>
                </c:pt>
                <c:pt idx="372">
                  <c:v>151.18155623775746</c:v>
                </c:pt>
                <c:pt idx="373">
                  <c:v>152.63474069726763</c:v>
                </c:pt>
                <c:pt idx="374">
                  <c:v>154.06570397397437</c:v>
                </c:pt>
                <c:pt idx="375">
                  <c:v>155.47428914662888</c:v>
                </c:pt>
                <c:pt idx="376">
                  <c:v>156.86034174799369</c:v>
                </c:pt>
                <c:pt idx="377">
                  <c:v>158.22370978178168</c:v>
                </c:pt>
                <c:pt idx="378">
                  <c:v>159.56424373932416</c:v>
                </c:pt>
                <c:pt idx="379">
                  <c:v>160.88179661596618</c:v>
                </c:pt>
                <c:pt idx="380">
                  <c:v>162.17622392718746</c:v>
                </c:pt>
                <c:pt idx="381">
                  <c:v>163.44738372444638</c:v>
                </c:pt>
                <c:pt idx="382">
                  <c:v>164.69513661074657</c:v>
                </c:pt>
                <c:pt idx="383">
                  <c:v>165.91934575592308</c:v>
                </c:pt>
                <c:pt idx="384">
                  <c:v>167.11987691164762</c:v>
                </c:pt>
                <c:pt idx="385">
                  <c:v>168.2965984261501</c:v>
                </c:pt>
                <c:pt idx="386">
                  <c:v>169.44938125865616</c:v>
                </c:pt>
                <c:pt idx="387">
                  <c:v>170.57809899353742</c:v>
                </c:pt>
                <c:pt idx="388">
                  <c:v>171.6826278541748</c:v>
                </c:pt>
                <c:pt idx="389">
                  <c:v>172.76284671653178</c:v>
                </c:pt>
                <c:pt idx="390">
                  <c:v>173.81863712243722</c:v>
                </c:pt>
                <c:pt idx="391">
                  <c:v>174.84988329257538</c:v>
                </c:pt>
                <c:pt idx="392">
                  <c:v>175.85647213918261</c:v>
                </c:pt>
                <c:pt idx="393">
                  <c:v>176.8382932784487</c:v>
                </c:pt>
                <c:pt idx="394">
                  <c:v>177.7952390426216</c:v>
                </c:pt>
                <c:pt idx="395">
                  <c:v>178.72720449181443</c:v>
                </c:pt>
                <c:pt idx="396">
                  <c:v>179.63408742551343</c:v>
                </c:pt>
                <c:pt idx="397">
                  <c:v>180.51578839378527</c:v>
                </c:pt>
                <c:pt idx="398">
                  <c:v>181.37221070818288</c:v>
                </c:pt>
                <c:pt idx="399">
                  <c:v>182.2032604523485</c:v>
                </c:pt>
                <c:pt idx="400">
                  <c:v>183.00884649231261</c:v>
                </c:pt>
                <c:pt idx="401">
                  <c:v>183.78888048648781</c:v>
                </c:pt>
                <c:pt idx="402">
                  <c:v>184.54327689535648</c:v>
                </c:pt>
                <c:pt idx="403">
                  <c:v>185.27195299085105</c:v>
                </c:pt>
                <c:pt idx="404">
                  <c:v>185.97482886542628</c:v>
                </c:pt>
                <c:pt idx="405">
                  <c:v>186.65182744082173</c:v>
                </c:pt>
                <c:pt idx="406">
                  <c:v>187.3028744765146</c:v>
                </c:pt>
                <c:pt idx="407">
                  <c:v>187.92789857786084</c:v>
                </c:pt>
                <c:pt idx="408">
                  <c:v>188.52683120392427</c:v>
                </c:pt>
                <c:pt idx="409">
                  <c:v>189.09960667499311</c:v>
                </c:pt>
                <c:pt idx="410">
                  <c:v>189.64616217978238</c:v>
                </c:pt>
                <c:pt idx="411">
                  <c:v>190.16643778232185</c:v>
                </c:pt>
                <c:pt idx="412">
                  <c:v>190.66037642852874</c:v>
                </c:pt>
                <c:pt idx="413">
                  <c:v>191.1279239524643</c:v>
                </c:pt>
                <c:pt idx="414">
                  <c:v>191.56902908227369</c:v>
                </c:pt>
                <c:pt idx="415">
                  <c:v>191.98364344580875</c:v>
                </c:pt>
                <c:pt idx="416">
                  <c:v>192.37172157593213</c:v>
                </c:pt>
                <c:pt idx="417">
                  <c:v>192.73322091550369</c:v>
                </c:pt>
                <c:pt idx="418">
                  <c:v>193.06810182204708</c:v>
                </c:pt>
                <c:pt idx="419">
                  <c:v>193.37632757209713</c:v>
                </c:pt>
                <c:pt idx="420">
                  <c:v>193.65786436522694</c:v>
                </c:pt>
                <c:pt idx="421">
                  <c:v>193.9126813277546</c:v>
                </c:pt>
                <c:pt idx="422">
                  <c:v>194.14075051612858</c:v>
                </c:pt>
                <c:pt idx="423">
                  <c:v>194.34204691999224</c:v>
                </c:pt>
                <c:pt idx="424">
                  <c:v>194.51654846492653</c:v>
                </c:pt>
                <c:pt idx="425">
                  <c:v>194.6642360148706</c:v>
                </c:pt>
                <c:pt idx="426">
                  <c:v>194.78509337422031</c:v>
                </c:pt>
                <c:pt idx="427">
                  <c:v>194.87910728960424</c:v>
                </c:pt>
                <c:pt idx="428">
                  <c:v>194.94626745133715</c:v>
                </c:pt>
                <c:pt idx="429">
                  <c:v>194.98656649455049</c:v>
                </c:pt>
                <c:pt idx="430">
                  <c:v>195</c:v>
                </c:pt>
                <c:pt idx="431">
                  <c:v>194.98656649455049</c:v>
                </c:pt>
                <c:pt idx="432">
                  <c:v>194.94626745133715</c:v>
                </c:pt>
                <c:pt idx="433">
                  <c:v>194.87910728960424</c:v>
                </c:pt>
                <c:pt idx="434">
                  <c:v>194.78509337422031</c:v>
                </c:pt>
                <c:pt idx="435">
                  <c:v>194.6642360148706</c:v>
                </c:pt>
                <c:pt idx="436">
                  <c:v>194.51654846492653</c:v>
                </c:pt>
                <c:pt idx="437">
                  <c:v>194.34204691999224</c:v>
                </c:pt>
                <c:pt idx="438">
                  <c:v>194.14075051612858</c:v>
                </c:pt>
                <c:pt idx="439">
                  <c:v>193.9126813277546</c:v>
                </c:pt>
                <c:pt idx="440">
                  <c:v>193.65786436522694</c:v>
                </c:pt>
                <c:pt idx="441">
                  <c:v>193.37632757209713</c:v>
                </c:pt>
                <c:pt idx="442">
                  <c:v>193.06810182204705</c:v>
                </c:pt>
                <c:pt idx="443">
                  <c:v>192.73322091550369</c:v>
                </c:pt>
                <c:pt idx="444">
                  <c:v>192.37172157593213</c:v>
                </c:pt>
                <c:pt idx="445">
                  <c:v>191.98364344580875</c:v>
                </c:pt>
                <c:pt idx="446">
                  <c:v>191.56902908227372</c:v>
                </c:pt>
                <c:pt idx="447">
                  <c:v>191.1279239524643</c:v>
                </c:pt>
                <c:pt idx="448">
                  <c:v>190.66037642852874</c:v>
                </c:pt>
                <c:pt idx="449">
                  <c:v>190.16643778232185</c:v>
                </c:pt>
                <c:pt idx="450">
                  <c:v>189.64616217978238</c:v>
                </c:pt>
                <c:pt idx="451">
                  <c:v>189.09960667499311</c:v>
                </c:pt>
                <c:pt idx="452">
                  <c:v>188.52683120392427</c:v>
                </c:pt>
                <c:pt idx="453">
                  <c:v>187.92789857786084</c:v>
                </c:pt>
                <c:pt idx="454">
                  <c:v>187.3028744765146</c:v>
                </c:pt>
                <c:pt idx="455">
                  <c:v>186.65182744082173</c:v>
                </c:pt>
                <c:pt idx="456">
                  <c:v>185.97482886542625</c:v>
                </c:pt>
                <c:pt idx="457">
                  <c:v>185.27195299085105</c:v>
                </c:pt>
                <c:pt idx="458">
                  <c:v>184.54327689535648</c:v>
                </c:pt>
                <c:pt idx="459">
                  <c:v>183.78888048648784</c:v>
                </c:pt>
                <c:pt idx="460">
                  <c:v>183.00884649231264</c:v>
                </c:pt>
                <c:pt idx="461">
                  <c:v>182.2032604523485</c:v>
                </c:pt>
                <c:pt idx="462">
                  <c:v>181.37221070818288</c:v>
                </c:pt>
                <c:pt idx="463">
                  <c:v>180.51578839378524</c:v>
                </c:pt>
                <c:pt idx="464">
                  <c:v>179.6340874255134</c:v>
                </c:pt>
                <c:pt idx="465">
                  <c:v>178.72720449181443</c:v>
                </c:pt>
                <c:pt idx="466">
                  <c:v>177.79523904262157</c:v>
                </c:pt>
                <c:pt idx="467">
                  <c:v>176.8382932784487</c:v>
                </c:pt>
                <c:pt idx="468">
                  <c:v>175.85647213918261</c:v>
                </c:pt>
                <c:pt idx="469">
                  <c:v>174.84988329257538</c:v>
                </c:pt>
                <c:pt idx="470">
                  <c:v>173.81863712243722</c:v>
                </c:pt>
                <c:pt idx="471">
                  <c:v>172.76284671653181</c:v>
                </c:pt>
                <c:pt idx="472">
                  <c:v>171.68262785417477</c:v>
                </c:pt>
                <c:pt idx="473">
                  <c:v>170.57809899353742</c:v>
                </c:pt>
                <c:pt idx="474">
                  <c:v>169.44938125865613</c:v>
                </c:pt>
                <c:pt idx="475">
                  <c:v>168.29659842615013</c:v>
                </c:pt>
                <c:pt idx="476">
                  <c:v>167.11987691164762</c:v>
                </c:pt>
                <c:pt idx="477">
                  <c:v>165.9193457559231</c:v>
                </c:pt>
                <c:pt idx="478">
                  <c:v>164.6951366107466</c:v>
                </c:pt>
                <c:pt idx="479">
                  <c:v>163.44738372444641</c:v>
                </c:pt>
                <c:pt idx="480">
                  <c:v>162.17622392718749</c:v>
                </c:pt>
                <c:pt idx="481">
                  <c:v>160.88179661596618</c:v>
                </c:pt>
                <c:pt idx="482">
                  <c:v>159.56424373932416</c:v>
                </c:pt>
                <c:pt idx="483">
                  <c:v>158.22370978178165</c:v>
                </c:pt>
                <c:pt idx="484">
                  <c:v>156.86034174799371</c:v>
                </c:pt>
                <c:pt idx="485">
                  <c:v>155.47428914662888</c:v>
                </c:pt>
                <c:pt idx="486">
                  <c:v>154.06570397397439</c:v>
                </c:pt>
                <c:pt idx="487">
                  <c:v>152.63474069726763</c:v>
                </c:pt>
                <c:pt idx="488">
                  <c:v>151.18155623775752</c:v>
                </c:pt>
                <c:pt idx="489">
                  <c:v>149.70630995349578</c:v>
                </c:pt>
                <c:pt idx="490">
                  <c:v>148.20916362186213</c:v>
                </c:pt>
                <c:pt idx="491">
                  <c:v>146.6902814218231</c:v>
                </c:pt>
                <c:pt idx="492">
                  <c:v>145.14982991592811</c:v>
                </c:pt>
                <c:pt idx="493">
                  <c:v>143.58797803204419</c:v>
                </c:pt>
                <c:pt idx="494">
                  <c:v>142.00489704483076</c:v>
                </c:pt>
                <c:pt idx="495">
                  <c:v>140.40076055695789</c:v>
                </c:pt>
                <c:pt idx="496">
                  <c:v>138.77574448006837</c:v>
                </c:pt>
                <c:pt idx="497">
                  <c:v>137.13002701548737</c:v>
                </c:pt>
                <c:pt idx="498">
                  <c:v>135.46378863468041</c:v>
                </c:pt>
                <c:pt idx="499">
                  <c:v>133.77721205946264</c:v>
                </c:pt>
                <c:pt idx="500">
                  <c:v>132.07048224196166</c:v>
                </c:pt>
                <c:pt idx="501">
                  <c:v>130.34378634433494</c:v>
                </c:pt>
                <c:pt idx="502">
                  <c:v>128.59731371824589</c:v>
                </c:pt>
                <c:pt idx="503">
                  <c:v>126.83125588409877</c:v>
                </c:pt>
                <c:pt idx="504">
                  <c:v>125.04580651003687</c:v>
                </c:pt>
                <c:pt idx="505">
                  <c:v>123.24116139070415</c:v>
                </c:pt>
                <c:pt idx="506">
                  <c:v>121.41751842577457</c:v>
                </c:pt>
                <c:pt idx="507">
                  <c:v>119.57507759824966</c:v>
                </c:pt>
                <c:pt idx="508">
                  <c:v>117.71404095252876</c:v>
                </c:pt>
                <c:pt idx="509">
                  <c:v>115.83461257225187</c:v>
                </c:pt>
                <c:pt idx="510">
                  <c:v>113.9369985579203</c:v>
                </c:pt>
                <c:pt idx="511">
                  <c:v>112.0214070042947</c:v>
                </c:pt>
                <c:pt idx="512">
                  <c:v>110.08804797757588</c:v>
                </c:pt>
                <c:pt idx="513">
                  <c:v>108.13713349236795</c:v>
                </c:pt>
                <c:pt idx="514">
                  <c:v>106.16887748842902</c:v>
                </c:pt>
                <c:pt idx="515">
                  <c:v>104.18349580721025</c:v>
                </c:pt>
                <c:pt idx="516">
                  <c:v>102.18120616818607</c:v>
                </c:pt>
                <c:pt idx="517">
                  <c:v>100.16222814497931</c:v>
                </c:pt>
                <c:pt idx="518">
                  <c:v>98.126783141281862</c:v>
                </c:pt>
                <c:pt idx="519">
                  <c:v>96.075094366575939</c:v>
                </c:pt>
                <c:pt idx="520">
                  <c:v>94.007386811655948</c:v>
                </c:pt>
                <c:pt idx="521">
                  <c:v>91.92388722395637</c:v>
                </c:pt>
                <c:pt idx="522">
                  <c:v>89.82482408268578</c:v>
                </c:pt>
                <c:pt idx="523">
                  <c:v>87.710427573772051</c:v>
                </c:pt>
                <c:pt idx="524">
                  <c:v>85.580929564619311</c:v>
                </c:pt>
                <c:pt idx="525">
                  <c:v>83.436563578681699</c:v>
                </c:pt>
                <c:pt idx="526">
                  <c:v>81.277564769854195</c:v>
                </c:pt>
                <c:pt idx="527">
                  <c:v>79.104169896686045</c:v>
                </c:pt>
                <c:pt idx="528">
                  <c:v>76.916617296417002</c:v>
                </c:pt>
                <c:pt idx="529">
                  <c:v>74.715146858840995</c:v>
                </c:pt>
                <c:pt idx="530">
                  <c:v>72.500000000000085</c:v>
                </c:pt>
                <c:pt idx="531">
                  <c:v>70.271419635709549</c:v>
                </c:pt>
                <c:pt idx="532">
                  <c:v>68.029650154920319</c:v>
                </c:pt>
                <c:pt idx="533">
                  <c:v>65.774937392918261</c:v>
                </c:pt>
                <c:pt idx="534">
                  <c:v>63.5075286043662</c:v>
                </c:pt>
                <c:pt idx="535">
                  <c:v>61.227672436188982</c:v>
                </c:pt>
                <c:pt idx="536">
                  <c:v>58.935618900307304</c:v>
                </c:pt>
                <c:pt idx="537">
                  <c:v>56.631619346220248</c:v>
                </c:pt>
                <c:pt idx="538">
                  <c:v>54.315926433442854</c:v>
                </c:pt>
                <c:pt idx="539">
                  <c:v>51.988794103798298</c:v>
                </c:pt>
                <c:pt idx="540">
                  <c:v>49.650477553571108</c:v>
                </c:pt>
                <c:pt idx="541">
                  <c:v>47.301233205521257</c:v>
                </c:pt>
                <c:pt idx="542">
                  <c:v>44.941318680765278</c:v>
                </c:pt>
                <c:pt idx="543">
                  <c:v>42.570992770524541</c:v>
                </c:pt>
                <c:pt idx="544">
                  <c:v>40.190515407746148</c:v>
                </c:pt>
                <c:pt idx="545">
                  <c:v>37.800147638598659</c:v>
                </c:pt>
                <c:pt idx="546">
                  <c:v>35.400151593844754</c:v>
                </c:pt>
                <c:pt idx="547">
                  <c:v>32.990790460096477</c:v>
                </c:pt>
                <c:pt idx="548">
                  <c:v>30.572328450952938</c:v>
                </c:pt>
                <c:pt idx="549">
                  <c:v>28.145030778027234</c:v>
                </c:pt>
                <c:pt idx="550">
                  <c:v>25.709163621862146</c:v>
                </c:pt>
                <c:pt idx="551">
                  <c:v>23.264994102741312</c:v>
                </c:pt>
                <c:pt idx="552">
                  <c:v>20.812790251395555</c:v>
                </c:pt>
                <c:pt idx="553">
                  <c:v>18.352820979611238</c:v>
                </c:pt>
                <c:pt idx="554">
                  <c:v>15.885356050740114</c:v>
                </c:pt>
                <c:pt idx="555">
                  <c:v>13.410666050117648</c:v>
                </c:pt>
                <c:pt idx="556">
                  <c:v>10.929022355389435</c:v>
                </c:pt>
                <c:pt idx="557">
                  <c:v>8.4406971067523671</c:v>
                </c:pt>
                <c:pt idx="558">
                  <c:v>5.9459631771107624</c:v>
                </c:pt>
                <c:pt idx="559">
                  <c:v>3.4450941421529748</c:v>
                </c:pt>
                <c:pt idx="560">
                  <c:v>0.93836425035113535</c:v>
                </c:pt>
                <c:pt idx="561">
                  <c:v>-1.5739516071140471</c:v>
                </c:pt>
                <c:pt idx="562">
                  <c:v>-4.0915779264973722</c:v>
                </c:pt>
                <c:pt idx="563">
                  <c:v>-6.6142386217020572</c:v>
                </c:pt>
                <c:pt idx="564">
                  <c:v>-9.1416570545548623</c:v>
                </c:pt>
                <c:pt idx="565">
                  <c:v>-11.673556065143408</c:v>
                </c:pt>
                <c:pt idx="566">
                  <c:v>-14.209658002209075</c:v>
                </c:pt>
                <c:pt idx="567">
                  <c:v>-16.74968475359541</c:v>
                </c:pt>
                <c:pt idx="568">
                  <c:v>-19.293357776745388</c:v>
                </c:pt>
                <c:pt idx="569">
                  <c:v>-21.840398129247667</c:v>
                </c:pt>
                <c:pt idx="570">
                  <c:v>-24.390526499424833</c:v>
                </c:pt>
                <c:pt idx="571">
                  <c:v>-26.943463236963982</c:v>
                </c:pt>
                <c:pt idx="572">
                  <c:v>-29.498928383582644</c:v>
                </c:pt>
                <c:pt idx="573">
                  <c:v>-32.056641703730129</c:v>
                </c:pt>
                <c:pt idx="574">
                  <c:v>-34.616322715318177</c:v>
                </c:pt>
                <c:pt idx="575">
                  <c:v>-37.177690720478658</c:v>
                </c:pt>
                <c:pt idx="576">
                  <c:v>-39.74046483634605</c:v>
                </c:pt>
                <c:pt idx="577">
                  <c:v>-42.304364025858476</c:v>
                </c:pt>
                <c:pt idx="578">
                  <c:v>-44.869107128577511</c:v>
                </c:pt>
                <c:pt idx="579">
                  <c:v>-47.434412891519692</c:v>
                </c:pt>
                <c:pt idx="580">
                  <c:v>-49.999999999999972</c:v>
                </c:pt>
                <c:pt idx="581">
                  <c:v>-52.565587108480138</c:v>
                </c:pt>
                <c:pt idx="582">
                  <c:v>-55.130892871422432</c:v>
                </c:pt>
                <c:pt idx="583">
                  <c:v>-57.695635974141361</c:v>
                </c:pt>
                <c:pt idx="584">
                  <c:v>-60.259535163653894</c:v>
                </c:pt>
                <c:pt idx="585">
                  <c:v>-62.822309279521171</c:v>
                </c:pt>
                <c:pt idx="586">
                  <c:v>-65.383677284681767</c:v>
                </c:pt>
                <c:pt idx="587">
                  <c:v>-67.943358296269707</c:v>
                </c:pt>
                <c:pt idx="588">
                  <c:v>-70.501071616417192</c:v>
                </c:pt>
                <c:pt idx="589">
                  <c:v>-73.05653676303595</c:v>
                </c:pt>
                <c:pt idx="590">
                  <c:v>-75.609473500575007</c:v>
                </c:pt>
                <c:pt idx="591">
                  <c:v>-78.159601870752283</c:v>
                </c:pt>
                <c:pt idx="592">
                  <c:v>-80.706642223254448</c:v>
                </c:pt>
                <c:pt idx="593">
                  <c:v>-83.25031524640454</c:v>
                </c:pt>
                <c:pt idx="594">
                  <c:v>-85.790341997790762</c:v>
                </c:pt>
                <c:pt idx="595">
                  <c:v>-88.326443934856528</c:v>
                </c:pt>
                <c:pt idx="596">
                  <c:v>-90.858342945444974</c:v>
                </c:pt>
                <c:pt idx="597">
                  <c:v>-93.385761378297872</c:v>
                </c:pt>
                <c:pt idx="598">
                  <c:v>-95.908422073502464</c:v>
                </c:pt>
                <c:pt idx="599">
                  <c:v>-98.426048392885889</c:v>
                </c:pt>
                <c:pt idx="600">
                  <c:v>0.93836425035102877</c:v>
                </c:pt>
              </c:numCache>
            </c:numRef>
          </c:val>
        </c:ser>
        <c:marker val="1"/>
        <c:axId val="117229824"/>
        <c:axId val="117239808"/>
      </c:lineChart>
      <c:catAx>
        <c:axId val="117229824"/>
        <c:scaling>
          <c:orientation val="minMax"/>
        </c:scaling>
        <c:axPos val="b"/>
        <c:numFmt formatCode="General" sourceLinked="1"/>
        <c:tickLblPos val="nextTo"/>
        <c:crossAx val="117239808"/>
        <c:crosses val="autoZero"/>
        <c:auto val="1"/>
        <c:lblAlgn val="ctr"/>
        <c:lblOffset val="100"/>
      </c:catAx>
      <c:valAx>
        <c:axId val="117239808"/>
        <c:scaling>
          <c:orientation val="minMax"/>
          <c:max val="200"/>
          <c:min val="-200"/>
        </c:scaling>
        <c:axPos val="l"/>
        <c:majorGridlines/>
        <c:numFmt formatCode="General" sourceLinked="1"/>
        <c:tickLblPos val="nextTo"/>
        <c:crossAx val="11722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marker>
            <c:symbol val="diamond"/>
            <c:size val="2"/>
          </c:marker>
          <c:cat>
            <c:numRef>
              <c:f>'Acceleration X'!$A$12:$A$612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'Acceleration X'!$B$12:$B$612</c:f>
              <c:numCache>
                <c:formatCode>General</c:formatCode>
                <c:ptCount val="601"/>
                <c:pt idx="0">
                  <c:v>0</c:v>
                </c:pt>
                <c:pt idx="1">
                  <c:v>0.1047120994167848</c:v>
                </c:pt>
                <c:pt idx="2">
                  <c:v>0.20937826864599815</c:v>
                </c:pt>
                <c:pt idx="3">
                  <c:v>0.31395259764656686</c:v>
                </c:pt>
                <c:pt idx="4">
                  <c:v>0.41838921666157747</c:v>
                </c:pt>
                <c:pt idx="5">
                  <c:v>0.5226423163382673</c:v>
                </c:pt>
                <c:pt idx="6">
                  <c:v>0.62666616782152129</c:v>
                </c:pt>
                <c:pt idx="7">
                  <c:v>0.7304151428120581</c:v>
                </c:pt>
                <c:pt idx="8">
                  <c:v>0.83384373358051145</c:v>
                </c:pt>
                <c:pt idx="9">
                  <c:v>0.936906572928623</c:v>
                </c:pt>
                <c:pt idx="10">
                  <c:v>1.0395584540887965</c:v>
                </c:pt>
                <c:pt idx="11">
                  <c:v>1.1417543505532786</c:v>
                </c:pt>
                <c:pt idx="12">
                  <c:v>1.243449435824274</c:v>
                </c:pt>
                <c:pt idx="13">
                  <c:v>1.3445991030763285</c:v>
                </c:pt>
                <c:pt idx="14">
                  <c:v>1.445158984722358</c:v>
                </c:pt>
                <c:pt idx="15">
                  <c:v>1.545084971874737</c:v>
                </c:pt>
                <c:pt idx="16">
                  <c:v>1.6443332336929162</c:v>
                </c:pt>
                <c:pt idx="17">
                  <c:v>1.742860236609076</c:v>
                </c:pt>
                <c:pt idx="18">
                  <c:v>1.8406227634233896</c:v>
                </c:pt>
                <c:pt idx="19">
                  <c:v>1.9375779322605149</c:v>
                </c:pt>
                <c:pt idx="20">
                  <c:v>2.0336832153790008</c:v>
                </c:pt>
                <c:pt idx="21">
                  <c:v>2.1288964578253635</c:v>
                </c:pt>
                <c:pt idx="22">
                  <c:v>2.223175895924637</c:v>
                </c:pt>
                <c:pt idx="23">
                  <c:v>2.3164801755993087</c:v>
                </c:pt>
                <c:pt idx="24">
                  <c:v>2.4087683705085765</c:v>
                </c:pt>
                <c:pt idx="25">
                  <c:v>2.4999999999999996</c:v>
                </c:pt>
                <c:pt idx="26">
                  <c:v>2.590135046865651</c:v>
                </c:pt>
                <c:pt idx="27">
                  <c:v>2.6791339748949832</c:v>
                </c:pt>
                <c:pt idx="28">
                  <c:v>2.7669577462167205</c:v>
                </c:pt>
                <c:pt idx="29">
                  <c:v>2.8535678384221579</c:v>
                </c:pt>
                <c:pt idx="30">
                  <c:v>2.9389262614623659</c:v>
                </c:pt>
                <c:pt idx="31">
                  <c:v>3.0229955743118744</c:v>
                </c:pt>
                <c:pt idx="32">
                  <c:v>3.1057389013915522</c:v>
                </c:pt>
                <c:pt idx="33">
                  <c:v>3.1871199487434483</c:v>
                </c:pt>
                <c:pt idx="34">
                  <c:v>3.2671030199505271</c:v>
                </c:pt>
                <c:pt idx="35">
                  <c:v>3.3456530317942912</c:v>
                </c:pt>
                <c:pt idx="36">
                  <c:v>3.4227355296434432</c:v>
                </c:pt>
                <c:pt idx="37">
                  <c:v>3.4983167025668269</c:v>
                </c:pt>
                <c:pt idx="38">
                  <c:v>3.5723633981640166</c:v>
                </c:pt>
                <c:pt idx="39">
                  <c:v>3.644843137107058</c:v>
                </c:pt>
                <c:pt idx="40">
                  <c:v>3.7157241273869706</c:v>
                </c:pt>
                <c:pt idx="41">
                  <c:v>3.784975278258782</c:v>
                </c:pt>
                <c:pt idx="42">
                  <c:v>3.852566213878946</c:v>
                </c:pt>
                <c:pt idx="43">
                  <c:v>3.9184672866291992</c:v>
                </c:pt>
                <c:pt idx="44">
                  <c:v>3.9826495901209813</c:v>
                </c:pt>
                <c:pt idx="45">
                  <c:v>4.0450849718747373</c:v>
                </c:pt>
                <c:pt idx="46">
                  <c:v>4.1057460456685204</c:v>
                </c:pt>
                <c:pt idx="47">
                  <c:v>4.1646062035504974</c:v>
                </c:pt>
                <c:pt idx="48">
                  <c:v>4.2216396275100756</c:v>
                </c:pt>
                <c:pt idx="49">
                  <c:v>4.2768213008025331</c:v>
                </c:pt>
                <c:pt idx="50">
                  <c:v>4.3301270189221928</c:v>
                </c:pt>
                <c:pt idx="51">
                  <c:v>4.3815334002193183</c:v>
                </c:pt>
                <c:pt idx="52">
                  <c:v>4.4310178961560736</c:v>
                </c:pt>
                <c:pt idx="53">
                  <c:v>4.4785588011970647</c:v>
                </c:pt>
                <c:pt idx="54">
                  <c:v>4.5241352623300983</c:v>
                </c:pt>
                <c:pt idx="55">
                  <c:v>4.5677272882130042</c:v>
                </c:pt>
                <c:pt idx="56">
                  <c:v>4.6093157579425021</c:v>
                </c:pt>
                <c:pt idx="57">
                  <c:v>4.6488824294412563</c:v>
                </c:pt>
                <c:pt idx="58">
                  <c:v>4.6864099474594569</c:v>
                </c:pt>
                <c:pt idx="59">
                  <c:v>4.7218818511874048</c:v>
                </c:pt>
                <c:pt idx="60">
                  <c:v>4.7552825814757673</c:v>
                </c:pt>
                <c:pt idx="61">
                  <c:v>4.7865974876603365</c:v>
                </c:pt>
                <c:pt idx="62">
                  <c:v>4.8158128339882911</c:v>
                </c:pt>
                <c:pt idx="63">
                  <c:v>4.8429158056431554</c:v>
                </c:pt>
                <c:pt idx="64">
                  <c:v>4.8678945143658012</c:v>
                </c:pt>
                <c:pt idx="65">
                  <c:v>4.8907380036690276</c:v>
                </c:pt>
                <c:pt idx="66">
                  <c:v>4.9114362536434433</c:v>
                </c:pt>
                <c:pt idx="67">
                  <c:v>4.929980185352524</c:v>
                </c:pt>
                <c:pt idx="68">
                  <c:v>4.9463616648149413</c:v>
                </c:pt>
                <c:pt idx="69">
                  <c:v>4.9605735065723895</c:v>
                </c:pt>
                <c:pt idx="70">
                  <c:v>4.9726094768413667</c:v>
                </c:pt>
                <c:pt idx="71">
                  <c:v>4.9824642962475219</c:v>
                </c:pt>
                <c:pt idx="72">
                  <c:v>4.990133642141358</c:v>
                </c:pt>
                <c:pt idx="73">
                  <c:v>4.9956141504942924</c:v>
                </c:pt>
                <c:pt idx="74">
                  <c:v>4.9989034173742279</c:v>
                </c:pt>
                <c:pt idx="75">
                  <c:v>5</c:v>
                </c:pt>
                <c:pt idx="76">
                  <c:v>4.9989034173742279</c:v>
                </c:pt>
                <c:pt idx="77">
                  <c:v>4.9956141504942924</c:v>
                </c:pt>
                <c:pt idx="78">
                  <c:v>4.990133642141358</c:v>
                </c:pt>
                <c:pt idx="79">
                  <c:v>4.9824642962475219</c:v>
                </c:pt>
                <c:pt idx="80">
                  <c:v>4.9726094768413667</c:v>
                </c:pt>
                <c:pt idx="81">
                  <c:v>4.9605735065723895</c:v>
                </c:pt>
                <c:pt idx="82">
                  <c:v>4.9463616648149413</c:v>
                </c:pt>
                <c:pt idx="83">
                  <c:v>4.9299801853525249</c:v>
                </c:pt>
                <c:pt idx="84">
                  <c:v>4.9114362536434433</c:v>
                </c:pt>
                <c:pt idx="85">
                  <c:v>4.8907380036690284</c:v>
                </c:pt>
                <c:pt idx="86">
                  <c:v>4.8678945143658012</c:v>
                </c:pt>
                <c:pt idx="87">
                  <c:v>4.8429158056431554</c:v>
                </c:pt>
                <c:pt idx="88">
                  <c:v>4.8158128339882911</c:v>
                </c:pt>
                <c:pt idx="89">
                  <c:v>4.7865974876603365</c:v>
                </c:pt>
                <c:pt idx="90">
                  <c:v>4.7552825814757682</c:v>
                </c:pt>
                <c:pt idx="91">
                  <c:v>4.7218818511874057</c:v>
                </c:pt>
                <c:pt idx="92">
                  <c:v>4.6864099474594569</c:v>
                </c:pt>
                <c:pt idx="93">
                  <c:v>4.6488824294412563</c:v>
                </c:pt>
                <c:pt idx="94">
                  <c:v>4.6093157579425021</c:v>
                </c:pt>
                <c:pt idx="95">
                  <c:v>4.5677272882130051</c:v>
                </c:pt>
                <c:pt idx="96">
                  <c:v>4.5241352623300974</c:v>
                </c:pt>
                <c:pt idx="97">
                  <c:v>4.4785588011970638</c:v>
                </c:pt>
                <c:pt idx="98">
                  <c:v>4.4310178961560727</c:v>
                </c:pt>
                <c:pt idx="99">
                  <c:v>4.3815334002193183</c:v>
                </c:pt>
                <c:pt idx="100">
                  <c:v>4.3301270189221936</c:v>
                </c:pt>
                <c:pt idx="101">
                  <c:v>4.2768213008025331</c:v>
                </c:pt>
                <c:pt idx="102">
                  <c:v>4.2216396275100756</c:v>
                </c:pt>
                <c:pt idx="103">
                  <c:v>4.1646062035504974</c:v>
                </c:pt>
                <c:pt idx="104">
                  <c:v>4.1057460456685204</c:v>
                </c:pt>
                <c:pt idx="105">
                  <c:v>4.0450849718747373</c:v>
                </c:pt>
                <c:pt idx="106">
                  <c:v>3.9826495901209817</c:v>
                </c:pt>
                <c:pt idx="107">
                  <c:v>3.9184672866291992</c:v>
                </c:pt>
                <c:pt idx="108">
                  <c:v>3.852566213878946</c:v>
                </c:pt>
                <c:pt idx="109">
                  <c:v>3.784975278258782</c:v>
                </c:pt>
                <c:pt idx="110">
                  <c:v>3.715724127386971</c:v>
                </c:pt>
                <c:pt idx="111">
                  <c:v>3.6448431371070571</c:v>
                </c:pt>
                <c:pt idx="112">
                  <c:v>3.5723633981640162</c:v>
                </c:pt>
                <c:pt idx="113">
                  <c:v>3.4983167025668265</c:v>
                </c:pt>
                <c:pt idx="114">
                  <c:v>3.4227355296434441</c:v>
                </c:pt>
                <c:pt idx="115">
                  <c:v>3.3456530317942916</c:v>
                </c:pt>
                <c:pt idx="116">
                  <c:v>3.267103019950528</c:v>
                </c:pt>
                <c:pt idx="117">
                  <c:v>3.1871199487434492</c:v>
                </c:pt>
                <c:pt idx="118">
                  <c:v>3.1057389013915526</c:v>
                </c:pt>
                <c:pt idx="119">
                  <c:v>3.0229955743118748</c:v>
                </c:pt>
                <c:pt idx="120">
                  <c:v>2.9389262614623664</c:v>
                </c:pt>
                <c:pt idx="121">
                  <c:v>2.8535678384221583</c:v>
                </c:pt>
                <c:pt idx="122">
                  <c:v>2.7669577462167205</c:v>
                </c:pt>
                <c:pt idx="123">
                  <c:v>2.6791339748949832</c:v>
                </c:pt>
                <c:pt idx="124">
                  <c:v>2.590135046865651</c:v>
                </c:pt>
                <c:pt idx="125">
                  <c:v>2.4999999999999996</c:v>
                </c:pt>
                <c:pt idx="126">
                  <c:v>2.4087683705085761</c:v>
                </c:pt>
                <c:pt idx="127">
                  <c:v>2.3164801755993079</c:v>
                </c:pt>
                <c:pt idx="128">
                  <c:v>2.2231758959246366</c:v>
                </c:pt>
                <c:pt idx="129">
                  <c:v>2.1288964578253644</c:v>
                </c:pt>
                <c:pt idx="130">
                  <c:v>2.0336832153790021</c:v>
                </c:pt>
                <c:pt idx="131">
                  <c:v>1.9375779322605158</c:v>
                </c:pt>
                <c:pt idx="132">
                  <c:v>1.8406227634233907</c:v>
                </c:pt>
                <c:pt idx="133">
                  <c:v>1.7428602366090766</c:v>
                </c:pt>
                <c:pt idx="134">
                  <c:v>1.6443332336929171</c:v>
                </c:pt>
                <c:pt idx="135">
                  <c:v>1.5450849718747375</c:v>
                </c:pt>
                <c:pt idx="136">
                  <c:v>1.4451589847223585</c:v>
                </c:pt>
                <c:pt idx="137">
                  <c:v>1.3445991030763289</c:v>
                </c:pt>
                <c:pt idx="138">
                  <c:v>1.243449435824274</c:v>
                </c:pt>
                <c:pt idx="139">
                  <c:v>1.1417543505532788</c:v>
                </c:pt>
                <c:pt idx="140">
                  <c:v>1.0395584540887965</c:v>
                </c:pt>
                <c:pt idx="141">
                  <c:v>0.93690657292862289</c:v>
                </c:pt>
                <c:pt idx="142">
                  <c:v>0.83384373358051089</c:v>
                </c:pt>
                <c:pt idx="143">
                  <c:v>0.73041514281205744</c:v>
                </c:pt>
                <c:pt idx="144">
                  <c:v>0.62666616782152262</c:v>
                </c:pt>
                <c:pt idx="145">
                  <c:v>0.52264231633826863</c:v>
                </c:pt>
                <c:pt idx="146">
                  <c:v>0.41838921666157869</c:v>
                </c:pt>
                <c:pt idx="147">
                  <c:v>0.31395259764656791</c:v>
                </c:pt>
                <c:pt idx="148">
                  <c:v>0.20937826864599907</c:v>
                </c:pt>
                <c:pt idx="149">
                  <c:v>0.10471209941678555</c:v>
                </c:pt>
                <c:pt idx="150">
                  <c:v>6.1257422745431001E-16</c:v>
                </c:pt>
                <c:pt idx="151">
                  <c:v>-0.10471209941678433</c:v>
                </c:pt>
                <c:pt idx="152">
                  <c:v>-0.20937826864599784</c:v>
                </c:pt>
                <c:pt idx="153">
                  <c:v>-0.31395259764656674</c:v>
                </c:pt>
                <c:pt idx="154">
                  <c:v>-0.41838921666157741</c:v>
                </c:pt>
                <c:pt idx="155">
                  <c:v>-0.52264231633826752</c:v>
                </c:pt>
                <c:pt idx="156">
                  <c:v>-0.6266661678215214</c:v>
                </c:pt>
                <c:pt idx="157">
                  <c:v>-0.73041514281205855</c:v>
                </c:pt>
                <c:pt idx="158">
                  <c:v>-0.83384373358051178</c:v>
                </c:pt>
                <c:pt idx="159">
                  <c:v>-0.93690657292862167</c:v>
                </c:pt>
                <c:pt idx="160">
                  <c:v>-1.0395584540887954</c:v>
                </c:pt>
                <c:pt idx="161">
                  <c:v>-1.1417543505532775</c:v>
                </c:pt>
                <c:pt idx="162">
                  <c:v>-1.2434494358242729</c:v>
                </c:pt>
                <c:pt idx="163">
                  <c:v>-1.3445991030763276</c:v>
                </c:pt>
                <c:pt idx="164">
                  <c:v>-1.4451589847223572</c:v>
                </c:pt>
                <c:pt idx="165">
                  <c:v>-1.5450849718747364</c:v>
                </c:pt>
                <c:pt idx="166">
                  <c:v>-1.6443332336929157</c:v>
                </c:pt>
                <c:pt idx="167">
                  <c:v>-1.7428602366090757</c:v>
                </c:pt>
                <c:pt idx="168">
                  <c:v>-1.8406227634233896</c:v>
                </c:pt>
                <c:pt idx="169">
                  <c:v>-1.9375779322605147</c:v>
                </c:pt>
                <c:pt idx="170">
                  <c:v>-2.0336832153790012</c:v>
                </c:pt>
                <c:pt idx="171">
                  <c:v>-2.1288964578253635</c:v>
                </c:pt>
                <c:pt idx="172">
                  <c:v>-2.2231758959246379</c:v>
                </c:pt>
                <c:pt idx="173">
                  <c:v>-2.3164801755993092</c:v>
                </c:pt>
                <c:pt idx="174">
                  <c:v>-2.408768370508577</c:v>
                </c:pt>
                <c:pt idx="175">
                  <c:v>-2.4999999999999987</c:v>
                </c:pt>
                <c:pt idx="176">
                  <c:v>-2.5901350468656497</c:v>
                </c:pt>
                <c:pt idx="177">
                  <c:v>-2.6791339748949823</c:v>
                </c:pt>
                <c:pt idx="178">
                  <c:v>-2.7669577462167192</c:v>
                </c:pt>
                <c:pt idx="179">
                  <c:v>-2.8535678384221579</c:v>
                </c:pt>
                <c:pt idx="180">
                  <c:v>-2.938926261462365</c:v>
                </c:pt>
                <c:pt idx="181">
                  <c:v>-3.0229955743118735</c:v>
                </c:pt>
                <c:pt idx="182">
                  <c:v>-3.1057389013915513</c:v>
                </c:pt>
                <c:pt idx="183">
                  <c:v>-3.1871199487434483</c:v>
                </c:pt>
                <c:pt idx="184">
                  <c:v>-3.2671030199505271</c:v>
                </c:pt>
                <c:pt idx="185">
                  <c:v>-3.3456530317942912</c:v>
                </c:pt>
                <c:pt idx="186">
                  <c:v>-3.4227355296434436</c:v>
                </c:pt>
                <c:pt idx="187">
                  <c:v>-3.4983167025668269</c:v>
                </c:pt>
                <c:pt idx="188">
                  <c:v>-3.5723633981640175</c:v>
                </c:pt>
                <c:pt idx="189">
                  <c:v>-3.644843137107058</c:v>
                </c:pt>
                <c:pt idx="190">
                  <c:v>-3.7157241273869701</c:v>
                </c:pt>
                <c:pt idx="191">
                  <c:v>-3.7849752782587816</c:v>
                </c:pt>
                <c:pt idx="192">
                  <c:v>-3.8525662138789469</c:v>
                </c:pt>
                <c:pt idx="193">
                  <c:v>-3.9184672866291983</c:v>
                </c:pt>
                <c:pt idx="194">
                  <c:v>-3.9826495901209826</c:v>
                </c:pt>
                <c:pt idx="195">
                  <c:v>-4.0450849718747364</c:v>
                </c:pt>
                <c:pt idx="196">
                  <c:v>-4.1057460456685213</c:v>
                </c:pt>
                <c:pt idx="197">
                  <c:v>-4.1646062035504974</c:v>
                </c:pt>
                <c:pt idx="198">
                  <c:v>-4.2216396275100738</c:v>
                </c:pt>
                <c:pt idx="199">
                  <c:v>-4.2768213008025331</c:v>
                </c:pt>
                <c:pt idx="200">
                  <c:v>-4.3301270189221919</c:v>
                </c:pt>
                <c:pt idx="201">
                  <c:v>-4.3815334002193183</c:v>
                </c:pt>
                <c:pt idx="202">
                  <c:v>-4.4310178961560727</c:v>
                </c:pt>
                <c:pt idx="203">
                  <c:v>-4.4785588011970647</c:v>
                </c:pt>
                <c:pt idx="204">
                  <c:v>-4.5241352623300966</c:v>
                </c:pt>
                <c:pt idx="205">
                  <c:v>-4.5677272882130051</c:v>
                </c:pt>
                <c:pt idx="206">
                  <c:v>-4.6093157579425021</c:v>
                </c:pt>
                <c:pt idx="207">
                  <c:v>-4.6488824294412572</c:v>
                </c:pt>
                <c:pt idx="208">
                  <c:v>-4.6864099474594569</c:v>
                </c:pt>
                <c:pt idx="209">
                  <c:v>-4.7218818511874057</c:v>
                </c:pt>
                <c:pt idx="210">
                  <c:v>-4.7552825814757673</c:v>
                </c:pt>
                <c:pt idx="211">
                  <c:v>-4.7865974876603365</c:v>
                </c:pt>
                <c:pt idx="212">
                  <c:v>-4.8158128339882902</c:v>
                </c:pt>
                <c:pt idx="213">
                  <c:v>-4.8429158056431545</c:v>
                </c:pt>
                <c:pt idx="214">
                  <c:v>-4.8678945143658012</c:v>
                </c:pt>
                <c:pt idx="215">
                  <c:v>-4.8907380036690276</c:v>
                </c:pt>
                <c:pt idx="216">
                  <c:v>-4.9114362536434433</c:v>
                </c:pt>
                <c:pt idx="217">
                  <c:v>-4.929980185352524</c:v>
                </c:pt>
                <c:pt idx="218">
                  <c:v>-4.9463616648149413</c:v>
                </c:pt>
                <c:pt idx="219">
                  <c:v>-4.9605735065723886</c:v>
                </c:pt>
                <c:pt idx="220">
                  <c:v>-4.9726094768413667</c:v>
                </c:pt>
                <c:pt idx="221">
                  <c:v>-4.982464296247521</c:v>
                </c:pt>
                <c:pt idx="222">
                  <c:v>-4.990133642141358</c:v>
                </c:pt>
                <c:pt idx="223">
                  <c:v>-4.9956141504942924</c:v>
                </c:pt>
                <c:pt idx="224">
                  <c:v>-4.9989034173742279</c:v>
                </c:pt>
                <c:pt idx="225">
                  <c:v>-5</c:v>
                </c:pt>
                <c:pt idx="226">
                  <c:v>-4.9989034173742279</c:v>
                </c:pt>
                <c:pt idx="227">
                  <c:v>-4.9956141504942924</c:v>
                </c:pt>
                <c:pt idx="228">
                  <c:v>-4.990133642141358</c:v>
                </c:pt>
                <c:pt idx="229">
                  <c:v>-4.9824642962475219</c:v>
                </c:pt>
                <c:pt idx="230">
                  <c:v>-4.9726094768413667</c:v>
                </c:pt>
                <c:pt idx="231">
                  <c:v>-4.9605735065723895</c:v>
                </c:pt>
                <c:pt idx="232">
                  <c:v>-4.9463616648149413</c:v>
                </c:pt>
                <c:pt idx="233">
                  <c:v>-4.929980185352524</c:v>
                </c:pt>
                <c:pt idx="234">
                  <c:v>-4.9114362536434433</c:v>
                </c:pt>
                <c:pt idx="235">
                  <c:v>-4.8907380036690276</c:v>
                </c:pt>
                <c:pt idx="236">
                  <c:v>-4.8678945143658012</c:v>
                </c:pt>
                <c:pt idx="237">
                  <c:v>-4.8429158056431554</c:v>
                </c:pt>
                <c:pt idx="238">
                  <c:v>-4.8158128339882911</c:v>
                </c:pt>
                <c:pt idx="239">
                  <c:v>-4.7865974876603365</c:v>
                </c:pt>
                <c:pt idx="240">
                  <c:v>-4.7552825814757682</c:v>
                </c:pt>
                <c:pt idx="241">
                  <c:v>-4.7218818511874048</c:v>
                </c:pt>
                <c:pt idx="242">
                  <c:v>-4.6864099474594578</c:v>
                </c:pt>
                <c:pt idx="243">
                  <c:v>-4.6488824294412581</c:v>
                </c:pt>
                <c:pt idx="244">
                  <c:v>-4.6093157579425021</c:v>
                </c:pt>
                <c:pt idx="245">
                  <c:v>-4.5677272882130051</c:v>
                </c:pt>
                <c:pt idx="246">
                  <c:v>-4.5241352623300983</c:v>
                </c:pt>
                <c:pt idx="247">
                  <c:v>-4.4785588011970647</c:v>
                </c:pt>
                <c:pt idx="248">
                  <c:v>-4.4310178961560736</c:v>
                </c:pt>
                <c:pt idx="249">
                  <c:v>-4.3815334002193191</c:v>
                </c:pt>
                <c:pt idx="250">
                  <c:v>-4.3301270189221928</c:v>
                </c:pt>
                <c:pt idx="251">
                  <c:v>-4.276821300802534</c:v>
                </c:pt>
                <c:pt idx="252">
                  <c:v>-4.2216396275100747</c:v>
                </c:pt>
                <c:pt idx="253">
                  <c:v>-4.1646062035504983</c:v>
                </c:pt>
                <c:pt idx="254">
                  <c:v>-4.1057460456685195</c:v>
                </c:pt>
                <c:pt idx="255">
                  <c:v>-4.0450849718747381</c:v>
                </c:pt>
                <c:pt idx="256">
                  <c:v>-3.9826495901209809</c:v>
                </c:pt>
                <c:pt idx="257">
                  <c:v>-3.9184672866291992</c:v>
                </c:pt>
                <c:pt idx="258">
                  <c:v>-3.8525662138789478</c:v>
                </c:pt>
                <c:pt idx="259">
                  <c:v>-3.7849752782587824</c:v>
                </c:pt>
                <c:pt idx="260">
                  <c:v>-3.7157241273869728</c:v>
                </c:pt>
                <c:pt idx="261">
                  <c:v>-3.644843137107058</c:v>
                </c:pt>
                <c:pt idx="262">
                  <c:v>-3.5723633981640184</c:v>
                </c:pt>
                <c:pt idx="263">
                  <c:v>-3.4983167025668269</c:v>
                </c:pt>
                <c:pt idx="264">
                  <c:v>-3.422735529643445</c:v>
                </c:pt>
                <c:pt idx="265">
                  <c:v>-3.3456530317942907</c:v>
                </c:pt>
                <c:pt idx="266">
                  <c:v>-3.2671030199505284</c:v>
                </c:pt>
                <c:pt idx="267">
                  <c:v>-3.1871199487434483</c:v>
                </c:pt>
                <c:pt idx="268">
                  <c:v>-3.1057389013915531</c:v>
                </c:pt>
                <c:pt idx="269">
                  <c:v>-3.0229955743118735</c:v>
                </c:pt>
                <c:pt idx="270">
                  <c:v>-2.9389262614623668</c:v>
                </c:pt>
                <c:pt idx="271">
                  <c:v>-2.8535678384221574</c:v>
                </c:pt>
                <c:pt idx="272">
                  <c:v>-2.766957746216721</c:v>
                </c:pt>
                <c:pt idx="273">
                  <c:v>-2.6791339748949854</c:v>
                </c:pt>
                <c:pt idx="274">
                  <c:v>-2.5901350468656514</c:v>
                </c:pt>
                <c:pt idx="275">
                  <c:v>-2.5000000000000022</c:v>
                </c:pt>
                <c:pt idx="276">
                  <c:v>-2.4087683705085765</c:v>
                </c:pt>
                <c:pt idx="277">
                  <c:v>-2.3164801755993105</c:v>
                </c:pt>
                <c:pt idx="278">
                  <c:v>-2.223175895924637</c:v>
                </c:pt>
                <c:pt idx="279">
                  <c:v>-2.1288964578253649</c:v>
                </c:pt>
                <c:pt idx="280">
                  <c:v>-2.0336832153790008</c:v>
                </c:pt>
                <c:pt idx="281">
                  <c:v>-1.9375779322605164</c:v>
                </c:pt>
                <c:pt idx="282">
                  <c:v>-1.8406227634233894</c:v>
                </c:pt>
                <c:pt idx="283">
                  <c:v>-1.7428602366090775</c:v>
                </c:pt>
                <c:pt idx="284">
                  <c:v>-1.6443332336929153</c:v>
                </c:pt>
                <c:pt idx="285">
                  <c:v>-1.5450849718747381</c:v>
                </c:pt>
                <c:pt idx="286">
                  <c:v>-1.4451589847223567</c:v>
                </c:pt>
                <c:pt idx="287">
                  <c:v>-1.3445991030763293</c:v>
                </c:pt>
                <c:pt idx="288">
                  <c:v>-1.2434494358242767</c:v>
                </c:pt>
                <c:pt idx="289">
                  <c:v>-1.1417543505532792</c:v>
                </c:pt>
                <c:pt idx="290">
                  <c:v>-1.0395584540887994</c:v>
                </c:pt>
                <c:pt idx="291">
                  <c:v>-0.93690657292862345</c:v>
                </c:pt>
                <c:pt idx="292">
                  <c:v>-0.83384373358051367</c:v>
                </c:pt>
                <c:pt idx="293">
                  <c:v>-0.7304151428120581</c:v>
                </c:pt>
                <c:pt idx="294">
                  <c:v>-0.62666616782152329</c:v>
                </c:pt>
                <c:pt idx="295">
                  <c:v>-0.52264231633826708</c:v>
                </c:pt>
                <c:pt idx="296">
                  <c:v>-0.41838921666157924</c:v>
                </c:pt>
                <c:pt idx="297">
                  <c:v>-0.3139525976465663</c:v>
                </c:pt>
                <c:pt idx="298">
                  <c:v>-0.20937826864599968</c:v>
                </c:pt>
                <c:pt idx="299">
                  <c:v>-0.10471209941678396</c:v>
                </c:pt>
                <c:pt idx="300">
                  <c:v>0</c:v>
                </c:pt>
                <c:pt idx="301">
                  <c:v>0.1047120994167848</c:v>
                </c:pt>
                <c:pt idx="302">
                  <c:v>0.20937826864599815</c:v>
                </c:pt>
                <c:pt idx="303">
                  <c:v>0.31395259764656686</c:v>
                </c:pt>
                <c:pt idx="304">
                  <c:v>0.41838921666157747</c:v>
                </c:pt>
                <c:pt idx="305">
                  <c:v>0.5226423163382673</c:v>
                </c:pt>
                <c:pt idx="306">
                  <c:v>0.62666616782152129</c:v>
                </c:pt>
                <c:pt idx="307">
                  <c:v>0.7304151428120581</c:v>
                </c:pt>
                <c:pt idx="308">
                  <c:v>0.83384373358051145</c:v>
                </c:pt>
                <c:pt idx="309">
                  <c:v>0.936906572928623</c:v>
                </c:pt>
                <c:pt idx="310">
                  <c:v>1.0395584540887965</c:v>
                </c:pt>
                <c:pt idx="311">
                  <c:v>1.1417543505532786</c:v>
                </c:pt>
                <c:pt idx="312">
                  <c:v>1.243449435824274</c:v>
                </c:pt>
                <c:pt idx="313">
                  <c:v>1.3445991030763285</c:v>
                </c:pt>
                <c:pt idx="314">
                  <c:v>1.445158984722358</c:v>
                </c:pt>
                <c:pt idx="315">
                  <c:v>1.545084971874737</c:v>
                </c:pt>
                <c:pt idx="316">
                  <c:v>1.6443332336929162</c:v>
                </c:pt>
                <c:pt idx="317">
                  <c:v>1.742860236609076</c:v>
                </c:pt>
                <c:pt idx="318">
                  <c:v>1.8406227634233896</c:v>
                </c:pt>
                <c:pt idx="319">
                  <c:v>1.9375779322605149</c:v>
                </c:pt>
                <c:pt idx="320">
                  <c:v>2.0336832153790008</c:v>
                </c:pt>
                <c:pt idx="321">
                  <c:v>2.1288964578253635</c:v>
                </c:pt>
                <c:pt idx="322">
                  <c:v>2.223175895924637</c:v>
                </c:pt>
                <c:pt idx="323">
                  <c:v>2.3164801755993087</c:v>
                </c:pt>
                <c:pt idx="324">
                  <c:v>2.4087683705085765</c:v>
                </c:pt>
                <c:pt idx="325">
                  <c:v>2.4999999999999996</c:v>
                </c:pt>
                <c:pt idx="326">
                  <c:v>2.590135046865651</c:v>
                </c:pt>
                <c:pt idx="327">
                  <c:v>2.6791339748949832</c:v>
                </c:pt>
                <c:pt idx="328">
                  <c:v>2.7669577462167205</c:v>
                </c:pt>
                <c:pt idx="329">
                  <c:v>2.8535678384221579</c:v>
                </c:pt>
                <c:pt idx="330">
                  <c:v>2.9389262614623659</c:v>
                </c:pt>
                <c:pt idx="331">
                  <c:v>3.0229955743118744</c:v>
                </c:pt>
                <c:pt idx="332">
                  <c:v>3.1057389013915522</c:v>
                </c:pt>
                <c:pt idx="333">
                  <c:v>3.1871199487434483</c:v>
                </c:pt>
                <c:pt idx="334">
                  <c:v>3.2671030199505271</c:v>
                </c:pt>
                <c:pt idx="335">
                  <c:v>3.3456530317942912</c:v>
                </c:pt>
                <c:pt idx="336">
                  <c:v>3.4227355296434432</c:v>
                </c:pt>
                <c:pt idx="337">
                  <c:v>3.4983167025668269</c:v>
                </c:pt>
                <c:pt idx="338">
                  <c:v>3.5723633981640166</c:v>
                </c:pt>
                <c:pt idx="339">
                  <c:v>3.644843137107058</c:v>
                </c:pt>
                <c:pt idx="340">
                  <c:v>3.7157241273869706</c:v>
                </c:pt>
                <c:pt idx="341">
                  <c:v>3.784975278258782</c:v>
                </c:pt>
                <c:pt idx="342">
                  <c:v>3.852566213878946</c:v>
                </c:pt>
                <c:pt idx="343">
                  <c:v>3.9184672866291992</c:v>
                </c:pt>
                <c:pt idx="344">
                  <c:v>3.9826495901209813</c:v>
                </c:pt>
                <c:pt idx="345">
                  <c:v>4.0450849718747373</c:v>
                </c:pt>
                <c:pt idx="346">
                  <c:v>4.1057460456685204</c:v>
                </c:pt>
                <c:pt idx="347">
                  <c:v>4.1646062035504974</c:v>
                </c:pt>
                <c:pt idx="348">
                  <c:v>4.2216396275100756</c:v>
                </c:pt>
                <c:pt idx="349">
                  <c:v>4.2768213008025331</c:v>
                </c:pt>
                <c:pt idx="350">
                  <c:v>4.3301270189221928</c:v>
                </c:pt>
                <c:pt idx="351">
                  <c:v>4.3815334002193183</c:v>
                </c:pt>
                <c:pt idx="352">
                  <c:v>4.4310178961560736</c:v>
                </c:pt>
                <c:pt idx="353">
                  <c:v>4.4785588011970647</c:v>
                </c:pt>
                <c:pt idx="354">
                  <c:v>4.5241352623300983</c:v>
                </c:pt>
                <c:pt idx="355">
                  <c:v>4.5677272882130042</c:v>
                </c:pt>
                <c:pt idx="356">
                  <c:v>4.6093157579425021</c:v>
                </c:pt>
                <c:pt idx="357">
                  <c:v>4.6488824294412563</c:v>
                </c:pt>
                <c:pt idx="358">
                  <c:v>4.6864099474594569</c:v>
                </c:pt>
                <c:pt idx="359">
                  <c:v>4.7218818511874048</c:v>
                </c:pt>
                <c:pt idx="360">
                  <c:v>4.7552825814757673</c:v>
                </c:pt>
                <c:pt idx="361">
                  <c:v>4.7865974876603365</c:v>
                </c:pt>
                <c:pt idx="362">
                  <c:v>4.8158128339882911</c:v>
                </c:pt>
                <c:pt idx="363">
                  <c:v>4.8429158056431554</c:v>
                </c:pt>
                <c:pt idx="364">
                  <c:v>4.8678945143658012</c:v>
                </c:pt>
                <c:pt idx="365">
                  <c:v>4.8907380036690276</c:v>
                </c:pt>
                <c:pt idx="366">
                  <c:v>4.9114362536434433</c:v>
                </c:pt>
                <c:pt idx="367">
                  <c:v>4.929980185352524</c:v>
                </c:pt>
                <c:pt idx="368">
                  <c:v>4.9463616648149413</c:v>
                </c:pt>
                <c:pt idx="369">
                  <c:v>4.9605735065723895</c:v>
                </c:pt>
                <c:pt idx="370">
                  <c:v>4.9726094768413667</c:v>
                </c:pt>
                <c:pt idx="371">
                  <c:v>4.9824642962475219</c:v>
                </c:pt>
                <c:pt idx="372">
                  <c:v>4.990133642141358</c:v>
                </c:pt>
                <c:pt idx="373">
                  <c:v>4.9956141504942924</c:v>
                </c:pt>
                <c:pt idx="374">
                  <c:v>4.9989034173742279</c:v>
                </c:pt>
                <c:pt idx="375">
                  <c:v>5</c:v>
                </c:pt>
                <c:pt idx="376">
                  <c:v>4.9989034173742279</c:v>
                </c:pt>
                <c:pt idx="377">
                  <c:v>4.9956141504942924</c:v>
                </c:pt>
                <c:pt idx="378">
                  <c:v>4.990133642141358</c:v>
                </c:pt>
                <c:pt idx="379">
                  <c:v>4.9824642962475219</c:v>
                </c:pt>
                <c:pt idx="380">
                  <c:v>4.9726094768413667</c:v>
                </c:pt>
                <c:pt idx="381">
                  <c:v>4.9605735065723895</c:v>
                </c:pt>
                <c:pt idx="382">
                  <c:v>4.9463616648149413</c:v>
                </c:pt>
                <c:pt idx="383">
                  <c:v>4.9299801853525249</c:v>
                </c:pt>
                <c:pt idx="384">
                  <c:v>4.9114362536434433</c:v>
                </c:pt>
                <c:pt idx="385">
                  <c:v>4.8907380036690284</c:v>
                </c:pt>
                <c:pt idx="386">
                  <c:v>4.8678945143658012</c:v>
                </c:pt>
                <c:pt idx="387">
                  <c:v>4.8429158056431554</c:v>
                </c:pt>
                <c:pt idx="388">
                  <c:v>4.8158128339882911</c:v>
                </c:pt>
                <c:pt idx="389">
                  <c:v>4.7865974876603365</c:v>
                </c:pt>
                <c:pt idx="390">
                  <c:v>4.7552825814757682</c:v>
                </c:pt>
                <c:pt idx="391">
                  <c:v>4.7218818511874057</c:v>
                </c:pt>
                <c:pt idx="392">
                  <c:v>4.6864099474594569</c:v>
                </c:pt>
                <c:pt idx="393">
                  <c:v>4.6488824294412563</c:v>
                </c:pt>
                <c:pt idx="394">
                  <c:v>4.6093157579425021</c:v>
                </c:pt>
                <c:pt idx="395">
                  <c:v>4.5677272882130051</c:v>
                </c:pt>
                <c:pt idx="396">
                  <c:v>4.5241352623300974</c:v>
                </c:pt>
                <c:pt idx="397">
                  <c:v>4.4785588011970638</c:v>
                </c:pt>
                <c:pt idx="398">
                  <c:v>4.4310178961560727</c:v>
                </c:pt>
                <c:pt idx="399">
                  <c:v>4.3815334002193183</c:v>
                </c:pt>
                <c:pt idx="400">
                  <c:v>4.3301270189221936</c:v>
                </c:pt>
                <c:pt idx="401">
                  <c:v>4.2768213008025331</c:v>
                </c:pt>
                <c:pt idx="402">
                  <c:v>4.2216396275100756</c:v>
                </c:pt>
                <c:pt idx="403">
                  <c:v>4.1646062035504974</c:v>
                </c:pt>
                <c:pt idx="404">
                  <c:v>4.1057460456685204</c:v>
                </c:pt>
                <c:pt idx="405">
                  <c:v>4.0450849718747373</c:v>
                </c:pt>
                <c:pt idx="406">
                  <c:v>3.9826495901209817</c:v>
                </c:pt>
                <c:pt idx="407">
                  <c:v>3.9184672866291992</c:v>
                </c:pt>
                <c:pt idx="408">
                  <c:v>3.852566213878946</c:v>
                </c:pt>
                <c:pt idx="409">
                  <c:v>3.784975278258782</c:v>
                </c:pt>
                <c:pt idx="410">
                  <c:v>3.715724127386971</c:v>
                </c:pt>
                <c:pt idx="411">
                  <c:v>3.6448431371070571</c:v>
                </c:pt>
                <c:pt idx="412">
                  <c:v>3.5723633981640162</c:v>
                </c:pt>
                <c:pt idx="413">
                  <c:v>3.4983167025668265</c:v>
                </c:pt>
                <c:pt idx="414">
                  <c:v>3.4227355296434441</c:v>
                </c:pt>
                <c:pt idx="415">
                  <c:v>3.3456530317942916</c:v>
                </c:pt>
                <c:pt idx="416">
                  <c:v>3.267103019950528</c:v>
                </c:pt>
                <c:pt idx="417">
                  <c:v>3.1871199487434492</c:v>
                </c:pt>
                <c:pt idx="418">
                  <c:v>3.1057389013915526</c:v>
                </c:pt>
                <c:pt idx="419">
                  <c:v>3.0229955743118748</c:v>
                </c:pt>
                <c:pt idx="420">
                  <c:v>2.9389262614623664</c:v>
                </c:pt>
                <c:pt idx="421">
                  <c:v>2.8535678384221583</c:v>
                </c:pt>
                <c:pt idx="422">
                  <c:v>2.7669577462167205</c:v>
                </c:pt>
                <c:pt idx="423">
                  <c:v>2.6791339748949832</c:v>
                </c:pt>
                <c:pt idx="424">
                  <c:v>2.590135046865651</c:v>
                </c:pt>
                <c:pt idx="425">
                  <c:v>2.4999999999999996</c:v>
                </c:pt>
                <c:pt idx="426">
                  <c:v>2.4087683705085761</c:v>
                </c:pt>
                <c:pt idx="427">
                  <c:v>2.3164801755993079</c:v>
                </c:pt>
                <c:pt idx="428">
                  <c:v>2.2231758959246366</c:v>
                </c:pt>
                <c:pt idx="429">
                  <c:v>2.1288964578253644</c:v>
                </c:pt>
                <c:pt idx="430">
                  <c:v>2.0336832153790021</c:v>
                </c:pt>
                <c:pt idx="431">
                  <c:v>1.9375779322605158</c:v>
                </c:pt>
                <c:pt idx="432">
                  <c:v>1.8406227634233907</c:v>
                </c:pt>
                <c:pt idx="433">
                  <c:v>1.7428602366090766</c:v>
                </c:pt>
                <c:pt idx="434">
                  <c:v>1.6443332336929171</c:v>
                </c:pt>
                <c:pt idx="435">
                  <c:v>1.5450849718747375</c:v>
                </c:pt>
                <c:pt idx="436">
                  <c:v>1.4451589847223585</c:v>
                </c:pt>
                <c:pt idx="437">
                  <c:v>1.3445991030763289</c:v>
                </c:pt>
                <c:pt idx="438">
                  <c:v>1.243449435824274</c:v>
                </c:pt>
                <c:pt idx="439">
                  <c:v>1.1417543505532788</c:v>
                </c:pt>
                <c:pt idx="440">
                  <c:v>1.0395584540887965</c:v>
                </c:pt>
                <c:pt idx="441">
                  <c:v>0.93690657292862289</c:v>
                </c:pt>
                <c:pt idx="442">
                  <c:v>0.83384373358051089</c:v>
                </c:pt>
                <c:pt idx="443">
                  <c:v>0.73041514281205744</c:v>
                </c:pt>
                <c:pt idx="444">
                  <c:v>0.62666616782152262</c:v>
                </c:pt>
                <c:pt idx="445">
                  <c:v>0.52264231633826863</c:v>
                </c:pt>
                <c:pt idx="446">
                  <c:v>0.41838921666157869</c:v>
                </c:pt>
                <c:pt idx="447">
                  <c:v>0.31395259764656791</c:v>
                </c:pt>
                <c:pt idx="448">
                  <c:v>0.20937826864599907</c:v>
                </c:pt>
                <c:pt idx="449">
                  <c:v>0.10471209941678555</c:v>
                </c:pt>
                <c:pt idx="450">
                  <c:v>6.1257422745431001E-16</c:v>
                </c:pt>
                <c:pt idx="451">
                  <c:v>-0.10471209941678433</c:v>
                </c:pt>
                <c:pt idx="452">
                  <c:v>-0.20937826864599784</c:v>
                </c:pt>
                <c:pt idx="453">
                  <c:v>-0.31395259764656674</c:v>
                </c:pt>
                <c:pt idx="454">
                  <c:v>-0.41838921666157741</c:v>
                </c:pt>
                <c:pt idx="455">
                  <c:v>-0.52264231633826752</c:v>
                </c:pt>
                <c:pt idx="456">
                  <c:v>-0.6266661678215214</c:v>
                </c:pt>
                <c:pt idx="457">
                  <c:v>-0.73041514281205855</c:v>
                </c:pt>
                <c:pt idx="458">
                  <c:v>-0.83384373358051178</c:v>
                </c:pt>
                <c:pt idx="459">
                  <c:v>-0.93690657292862167</c:v>
                </c:pt>
                <c:pt idx="460">
                  <c:v>-1.0395584540887954</c:v>
                </c:pt>
                <c:pt idx="461">
                  <c:v>-1.1417543505532775</c:v>
                </c:pt>
                <c:pt idx="462">
                  <c:v>-1.2434494358242729</c:v>
                </c:pt>
                <c:pt idx="463">
                  <c:v>-1.3445991030763276</c:v>
                </c:pt>
                <c:pt idx="464">
                  <c:v>-1.4451589847223572</c:v>
                </c:pt>
                <c:pt idx="465">
                  <c:v>-1.5450849718747364</c:v>
                </c:pt>
                <c:pt idx="466">
                  <c:v>-1.6443332336929157</c:v>
                </c:pt>
                <c:pt idx="467">
                  <c:v>-1.7428602366090757</c:v>
                </c:pt>
                <c:pt idx="468">
                  <c:v>-1.8406227634233896</c:v>
                </c:pt>
                <c:pt idx="469">
                  <c:v>-1.9375779322605147</c:v>
                </c:pt>
                <c:pt idx="470">
                  <c:v>-2.0336832153790012</c:v>
                </c:pt>
                <c:pt idx="471">
                  <c:v>-2.1288964578253635</c:v>
                </c:pt>
                <c:pt idx="472">
                  <c:v>-2.2231758959246379</c:v>
                </c:pt>
                <c:pt idx="473">
                  <c:v>-2.3164801755993092</c:v>
                </c:pt>
                <c:pt idx="474">
                  <c:v>-2.408768370508577</c:v>
                </c:pt>
                <c:pt idx="475">
                  <c:v>-2.4999999999999987</c:v>
                </c:pt>
                <c:pt idx="476">
                  <c:v>-2.5901350468656497</c:v>
                </c:pt>
                <c:pt idx="477">
                  <c:v>-2.6791339748949823</c:v>
                </c:pt>
                <c:pt idx="478">
                  <c:v>-2.7669577462167192</c:v>
                </c:pt>
                <c:pt idx="479">
                  <c:v>-2.8535678384221579</c:v>
                </c:pt>
                <c:pt idx="480">
                  <c:v>-2.938926261462365</c:v>
                </c:pt>
                <c:pt idx="481">
                  <c:v>-3.0229955743118735</c:v>
                </c:pt>
                <c:pt idx="482">
                  <c:v>-3.1057389013915513</c:v>
                </c:pt>
                <c:pt idx="483">
                  <c:v>-3.1871199487434483</c:v>
                </c:pt>
                <c:pt idx="484">
                  <c:v>-3.2671030199505271</c:v>
                </c:pt>
                <c:pt idx="485">
                  <c:v>-3.3456530317942912</c:v>
                </c:pt>
                <c:pt idx="486">
                  <c:v>-3.4227355296434436</c:v>
                </c:pt>
                <c:pt idx="487">
                  <c:v>-3.4983167025668269</c:v>
                </c:pt>
                <c:pt idx="488">
                  <c:v>-3.5723633981640175</c:v>
                </c:pt>
                <c:pt idx="489">
                  <c:v>-3.644843137107058</c:v>
                </c:pt>
                <c:pt idx="490">
                  <c:v>-3.7157241273869701</c:v>
                </c:pt>
                <c:pt idx="491">
                  <c:v>-3.7849752782587816</c:v>
                </c:pt>
                <c:pt idx="492">
                  <c:v>-3.8525662138789469</c:v>
                </c:pt>
                <c:pt idx="493">
                  <c:v>-3.9184672866291983</c:v>
                </c:pt>
                <c:pt idx="494">
                  <c:v>-3.9826495901209826</c:v>
                </c:pt>
                <c:pt idx="495">
                  <c:v>-4.0450849718747364</c:v>
                </c:pt>
                <c:pt idx="496">
                  <c:v>-4.1057460456685213</c:v>
                </c:pt>
                <c:pt idx="497">
                  <c:v>-4.1646062035504974</c:v>
                </c:pt>
                <c:pt idx="498">
                  <c:v>-4.2216396275100738</c:v>
                </c:pt>
                <c:pt idx="499">
                  <c:v>-4.2768213008025331</c:v>
                </c:pt>
                <c:pt idx="500">
                  <c:v>-4.3301270189221919</c:v>
                </c:pt>
                <c:pt idx="501">
                  <c:v>-4.3815334002193183</c:v>
                </c:pt>
                <c:pt idx="502">
                  <c:v>-4.4310178961560727</c:v>
                </c:pt>
                <c:pt idx="503">
                  <c:v>-4.4785588011970647</c:v>
                </c:pt>
                <c:pt idx="504">
                  <c:v>-4.5241352623300966</c:v>
                </c:pt>
                <c:pt idx="505">
                  <c:v>-4.5677272882130051</c:v>
                </c:pt>
                <c:pt idx="506">
                  <c:v>-4.6093157579425021</c:v>
                </c:pt>
                <c:pt idx="507">
                  <c:v>-4.6488824294412572</c:v>
                </c:pt>
                <c:pt idx="508">
                  <c:v>-4.6864099474594569</c:v>
                </c:pt>
                <c:pt idx="509">
                  <c:v>-4.7218818511874057</c:v>
                </c:pt>
                <c:pt idx="510">
                  <c:v>-4.7552825814757673</c:v>
                </c:pt>
                <c:pt idx="511">
                  <c:v>-4.7865974876603365</c:v>
                </c:pt>
                <c:pt idx="512">
                  <c:v>-4.8158128339882902</c:v>
                </c:pt>
                <c:pt idx="513">
                  <c:v>-4.8429158056431545</c:v>
                </c:pt>
                <c:pt idx="514">
                  <c:v>-4.8678945143658012</c:v>
                </c:pt>
                <c:pt idx="515">
                  <c:v>-4.8907380036690276</c:v>
                </c:pt>
                <c:pt idx="516">
                  <c:v>-4.9114362536434433</c:v>
                </c:pt>
                <c:pt idx="517">
                  <c:v>-4.929980185352524</c:v>
                </c:pt>
                <c:pt idx="518">
                  <c:v>-4.9463616648149413</c:v>
                </c:pt>
                <c:pt idx="519">
                  <c:v>-4.9605735065723886</c:v>
                </c:pt>
                <c:pt idx="520">
                  <c:v>-4.9726094768413667</c:v>
                </c:pt>
                <c:pt idx="521">
                  <c:v>-4.982464296247521</c:v>
                </c:pt>
                <c:pt idx="522">
                  <c:v>-4.990133642141358</c:v>
                </c:pt>
                <c:pt idx="523">
                  <c:v>-4.9956141504942924</c:v>
                </c:pt>
                <c:pt idx="524">
                  <c:v>-4.9989034173742279</c:v>
                </c:pt>
                <c:pt idx="525">
                  <c:v>-5</c:v>
                </c:pt>
                <c:pt idx="526">
                  <c:v>-4.9989034173742279</c:v>
                </c:pt>
                <c:pt idx="527">
                  <c:v>-4.9956141504942924</c:v>
                </c:pt>
                <c:pt idx="528">
                  <c:v>-4.990133642141358</c:v>
                </c:pt>
                <c:pt idx="529">
                  <c:v>-4.9824642962475219</c:v>
                </c:pt>
                <c:pt idx="530">
                  <c:v>-4.9726094768413667</c:v>
                </c:pt>
                <c:pt idx="531">
                  <c:v>-4.9605735065723895</c:v>
                </c:pt>
                <c:pt idx="532">
                  <c:v>-4.9463616648149413</c:v>
                </c:pt>
                <c:pt idx="533">
                  <c:v>-4.929980185352524</c:v>
                </c:pt>
                <c:pt idx="534">
                  <c:v>-4.9114362536434433</c:v>
                </c:pt>
                <c:pt idx="535">
                  <c:v>-4.8907380036690276</c:v>
                </c:pt>
                <c:pt idx="536">
                  <c:v>-4.8678945143658012</c:v>
                </c:pt>
                <c:pt idx="537">
                  <c:v>-4.8429158056431554</c:v>
                </c:pt>
                <c:pt idx="538">
                  <c:v>-4.8158128339882911</c:v>
                </c:pt>
                <c:pt idx="539">
                  <c:v>-4.7865974876603365</c:v>
                </c:pt>
                <c:pt idx="540">
                  <c:v>-4.7552825814757682</c:v>
                </c:pt>
                <c:pt idx="541">
                  <c:v>-4.7218818511874048</c:v>
                </c:pt>
                <c:pt idx="542">
                  <c:v>-4.6864099474594578</c:v>
                </c:pt>
                <c:pt idx="543">
                  <c:v>-4.6488824294412581</c:v>
                </c:pt>
                <c:pt idx="544">
                  <c:v>-4.6093157579425021</c:v>
                </c:pt>
                <c:pt idx="545">
                  <c:v>-4.5677272882130051</c:v>
                </c:pt>
                <c:pt idx="546">
                  <c:v>-4.5241352623300983</c:v>
                </c:pt>
                <c:pt idx="547">
                  <c:v>-4.4785588011970647</c:v>
                </c:pt>
                <c:pt idx="548">
                  <c:v>-4.4310178961560736</c:v>
                </c:pt>
                <c:pt idx="549">
                  <c:v>-4.3815334002193191</c:v>
                </c:pt>
                <c:pt idx="550">
                  <c:v>-4.3301270189221928</c:v>
                </c:pt>
                <c:pt idx="551">
                  <c:v>-4.276821300802534</c:v>
                </c:pt>
                <c:pt idx="552">
                  <c:v>-4.2216396275100747</c:v>
                </c:pt>
                <c:pt idx="553">
                  <c:v>-4.1646062035504983</c:v>
                </c:pt>
                <c:pt idx="554">
                  <c:v>-4.1057460456685195</c:v>
                </c:pt>
                <c:pt idx="555">
                  <c:v>-4.0450849718747381</c:v>
                </c:pt>
                <c:pt idx="556">
                  <c:v>-3.9826495901209809</c:v>
                </c:pt>
                <c:pt idx="557">
                  <c:v>-3.9184672866291992</c:v>
                </c:pt>
                <c:pt idx="558">
                  <c:v>-3.8525662138789478</c:v>
                </c:pt>
                <c:pt idx="559">
                  <c:v>-3.7849752782587824</c:v>
                </c:pt>
                <c:pt idx="560">
                  <c:v>-3.7157241273869728</c:v>
                </c:pt>
                <c:pt idx="561">
                  <c:v>-3.644843137107058</c:v>
                </c:pt>
                <c:pt idx="562">
                  <c:v>-3.5723633981640184</c:v>
                </c:pt>
                <c:pt idx="563">
                  <c:v>-3.4983167025668269</c:v>
                </c:pt>
                <c:pt idx="564">
                  <c:v>-3.422735529643445</c:v>
                </c:pt>
                <c:pt idx="565">
                  <c:v>-3.3456530317942907</c:v>
                </c:pt>
                <c:pt idx="566">
                  <c:v>-3.2671030199505284</c:v>
                </c:pt>
                <c:pt idx="567">
                  <c:v>-3.1871199487434483</c:v>
                </c:pt>
                <c:pt idx="568">
                  <c:v>-3.1057389013915531</c:v>
                </c:pt>
                <c:pt idx="569">
                  <c:v>-3.0229955743118735</c:v>
                </c:pt>
                <c:pt idx="570">
                  <c:v>-2.9389262614623668</c:v>
                </c:pt>
                <c:pt idx="571">
                  <c:v>-2.8535678384221574</c:v>
                </c:pt>
                <c:pt idx="572">
                  <c:v>-2.766957746216721</c:v>
                </c:pt>
                <c:pt idx="573">
                  <c:v>-2.6791339748949854</c:v>
                </c:pt>
                <c:pt idx="574">
                  <c:v>-2.5901350468656514</c:v>
                </c:pt>
                <c:pt idx="575">
                  <c:v>-2.5000000000000022</c:v>
                </c:pt>
                <c:pt idx="576">
                  <c:v>-2.4087683705085765</c:v>
                </c:pt>
                <c:pt idx="577">
                  <c:v>-2.3164801755993105</c:v>
                </c:pt>
                <c:pt idx="578">
                  <c:v>-2.223175895924637</c:v>
                </c:pt>
                <c:pt idx="579">
                  <c:v>-2.1288964578253649</c:v>
                </c:pt>
                <c:pt idx="580">
                  <c:v>-2.0336832153790008</c:v>
                </c:pt>
                <c:pt idx="581">
                  <c:v>-1.9375779322605164</c:v>
                </c:pt>
                <c:pt idx="582">
                  <c:v>-1.8406227634233894</c:v>
                </c:pt>
                <c:pt idx="583">
                  <c:v>-1.7428602366090775</c:v>
                </c:pt>
                <c:pt idx="584">
                  <c:v>-1.6443332336929153</c:v>
                </c:pt>
                <c:pt idx="585">
                  <c:v>-1.5450849718747381</c:v>
                </c:pt>
                <c:pt idx="586">
                  <c:v>-1.4451589847223567</c:v>
                </c:pt>
                <c:pt idx="587">
                  <c:v>-1.3445991030763293</c:v>
                </c:pt>
                <c:pt idx="588">
                  <c:v>-1.2434494358242767</c:v>
                </c:pt>
                <c:pt idx="589">
                  <c:v>-1.1417543505532792</c:v>
                </c:pt>
                <c:pt idx="590">
                  <c:v>-1.0395584540887994</c:v>
                </c:pt>
                <c:pt idx="591">
                  <c:v>-0.93690657292862345</c:v>
                </c:pt>
                <c:pt idx="592">
                  <c:v>-0.83384373358051367</c:v>
                </c:pt>
                <c:pt idx="593">
                  <c:v>-0.7304151428120581</c:v>
                </c:pt>
                <c:pt idx="594">
                  <c:v>-0.62666616782152329</c:v>
                </c:pt>
                <c:pt idx="595">
                  <c:v>-0.52264231633826708</c:v>
                </c:pt>
                <c:pt idx="596">
                  <c:v>-0.41838921666157924</c:v>
                </c:pt>
                <c:pt idx="597">
                  <c:v>-0.3139525976465663</c:v>
                </c:pt>
                <c:pt idx="598">
                  <c:v>-0.20937826864599968</c:v>
                </c:pt>
                <c:pt idx="599">
                  <c:v>-0.10471209941678396</c:v>
                </c:pt>
                <c:pt idx="600">
                  <c:v>0</c:v>
                </c:pt>
              </c:numCache>
            </c:numRef>
          </c:val>
        </c:ser>
        <c:marker val="1"/>
        <c:axId val="117271936"/>
        <c:axId val="117281920"/>
      </c:lineChart>
      <c:catAx>
        <c:axId val="117271936"/>
        <c:scaling>
          <c:orientation val="minMax"/>
        </c:scaling>
        <c:axPos val="b"/>
        <c:numFmt formatCode="General" sourceLinked="1"/>
        <c:tickLblPos val="nextTo"/>
        <c:crossAx val="117281920"/>
        <c:crosses val="autoZero"/>
        <c:auto val="1"/>
        <c:lblAlgn val="ctr"/>
        <c:lblOffset val="100"/>
      </c:catAx>
      <c:valAx>
        <c:axId val="117281920"/>
        <c:scaling>
          <c:orientation val="minMax"/>
          <c:max val="200"/>
          <c:min val="-200"/>
        </c:scaling>
        <c:axPos val="l"/>
        <c:majorGridlines/>
        <c:numFmt formatCode="General" sourceLinked="1"/>
        <c:tickLblPos val="nextTo"/>
        <c:crossAx val="11727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marker>
            <c:symbol val="diamond"/>
            <c:size val="2"/>
          </c:marker>
          <c:cat>
            <c:numRef>
              <c:f>'Acceleration Y'!$A$12:$A$612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'Acceleration Y'!$B$12:$B$612</c:f>
              <c:numCache>
                <c:formatCode>General</c:formatCode>
                <c:ptCount val="601"/>
                <c:pt idx="0">
                  <c:v>0</c:v>
                </c:pt>
                <c:pt idx="1">
                  <c:v>0.1047120994167848</c:v>
                </c:pt>
                <c:pt idx="2">
                  <c:v>0.20937826864599815</c:v>
                </c:pt>
                <c:pt idx="3">
                  <c:v>0.31395259764656686</c:v>
                </c:pt>
                <c:pt idx="4">
                  <c:v>0.41838921666157747</c:v>
                </c:pt>
                <c:pt idx="5">
                  <c:v>0.5226423163382673</c:v>
                </c:pt>
                <c:pt idx="6">
                  <c:v>0.62666616782152129</c:v>
                </c:pt>
                <c:pt idx="7">
                  <c:v>0.7304151428120581</c:v>
                </c:pt>
                <c:pt idx="8">
                  <c:v>0.83384373358051145</c:v>
                </c:pt>
                <c:pt idx="9">
                  <c:v>0.936906572928623</c:v>
                </c:pt>
                <c:pt idx="10">
                  <c:v>1.0395584540887965</c:v>
                </c:pt>
                <c:pt idx="11">
                  <c:v>1.1417543505532786</c:v>
                </c:pt>
                <c:pt idx="12">
                  <c:v>1.243449435824274</c:v>
                </c:pt>
                <c:pt idx="13">
                  <c:v>1.3445991030763285</c:v>
                </c:pt>
                <c:pt idx="14">
                  <c:v>1.445158984722358</c:v>
                </c:pt>
                <c:pt idx="15">
                  <c:v>1.545084971874737</c:v>
                </c:pt>
                <c:pt idx="16">
                  <c:v>1.6443332336929162</c:v>
                </c:pt>
                <c:pt idx="17">
                  <c:v>1.742860236609076</c:v>
                </c:pt>
                <c:pt idx="18">
                  <c:v>1.8406227634233896</c:v>
                </c:pt>
                <c:pt idx="19">
                  <c:v>1.9375779322605149</c:v>
                </c:pt>
                <c:pt idx="20">
                  <c:v>2.0336832153790008</c:v>
                </c:pt>
                <c:pt idx="21">
                  <c:v>2.1288964578253635</c:v>
                </c:pt>
                <c:pt idx="22">
                  <c:v>2.223175895924637</c:v>
                </c:pt>
                <c:pt idx="23">
                  <c:v>2.3164801755993087</c:v>
                </c:pt>
                <c:pt idx="24">
                  <c:v>2.4087683705085765</c:v>
                </c:pt>
                <c:pt idx="25">
                  <c:v>2.4999999999999996</c:v>
                </c:pt>
                <c:pt idx="26">
                  <c:v>2.590135046865651</c:v>
                </c:pt>
                <c:pt idx="27">
                  <c:v>2.6791339748949832</c:v>
                </c:pt>
                <c:pt idx="28">
                  <c:v>2.7669577462167205</c:v>
                </c:pt>
                <c:pt idx="29">
                  <c:v>2.8535678384221579</c:v>
                </c:pt>
                <c:pt idx="30">
                  <c:v>2.9389262614623659</c:v>
                </c:pt>
                <c:pt idx="31">
                  <c:v>3.0229955743118744</c:v>
                </c:pt>
                <c:pt idx="32">
                  <c:v>3.1057389013915522</c:v>
                </c:pt>
                <c:pt idx="33">
                  <c:v>3.1871199487434483</c:v>
                </c:pt>
                <c:pt idx="34">
                  <c:v>3.2671030199505271</c:v>
                </c:pt>
                <c:pt idx="35">
                  <c:v>3.3456530317942912</c:v>
                </c:pt>
                <c:pt idx="36">
                  <c:v>3.4227355296434432</c:v>
                </c:pt>
                <c:pt idx="37">
                  <c:v>3.4983167025668269</c:v>
                </c:pt>
                <c:pt idx="38">
                  <c:v>3.5723633981640166</c:v>
                </c:pt>
                <c:pt idx="39">
                  <c:v>3.644843137107058</c:v>
                </c:pt>
                <c:pt idx="40">
                  <c:v>3.7157241273869706</c:v>
                </c:pt>
                <c:pt idx="41">
                  <c:v>3.784975278258782</c:v>
                </c:pt>
                <c:pt idx="42">
                  <c:v>3.852566213878946</c:v>
                </c:pt>
                <c:pt idx="43">
                  <c:v>3.9184672866291992</c:v>
                </c:pt>
                <c:pt idx="44">
                  <c:v>3.9826495901209813</c:v>
                </c:pt>
                <c:pt idx="45">
                  <c:v>4.0450849718747373</c:v>
                </c:pt>
                <c:pt idx="46">
                  <c:v>4.1057460456685204</c:v>
                </c:pt>
                <c:pt idx="47">
                  <c:v>4.1646062035504974</c:v>
                </c:pt>
                <c:pt idx="48">
                  <c:v>4.2216396275100756</c:v>
                </c:pt>
                <c:pt idx="49">
                  <c:v>4.2768213008025331</c:v>
                </c:pt>
                <c:pt idx="50">
                  <c:v>4.3301270189221928</c:v>
                </c:pt>
                <c:pt idx="51">
                  <c:v>4.3815334002193183</c:v>
                </c:pt>
                <c:pt idx="52">
                  <c:v>4.4310178961560736</c:v>
                </c:pt>
                <c:pt idx="53">
                  <c:v>4.4785588011970647</c:v>
                </c:pt>
                <c:pt idx="54">
                  <c:v>4.5241352623300983</c:v>
                </c:pt>
                <c:pt idx="55">
                  <c:v>4.5677272882130042</c:v>
                </c:pt>
                <c:pt idx="56">
                  <c:v>4.6093157579425021</c:v>
                </c:pt>
                <c:pt idx="57">
                  <c:v>4.6488824294412563</c:v>
                </c:pt>
                <c:pt idx="58">
                  <c:v>4.6864099474594569</c:v>
                </c:pt>
                <c:pt idx="59">
                  <c:v>4.7218818511874048</c:v>
                </c:pt>
                <c:pt idx="60">
                  <c:v>4.7552825814757673</c:v>
                </c:pt>
                <c:pt idx="61">
                  <c:v>4.7865974876603365</c:v>
                </c:pt>
                <c:pt idx="62">
                  <c:v>4.8158128339882911</c:v>
                </c:pt>
                <c:pt idx="63">
                  <c:v>4.8429158056431554</c:v>
                </c:pt>
                <c:pt idx="64">
                  <c:v>4.8678945143658012</c:v>
                </c:pt>
                <c:pt idx="65">
                  <c:v>4.8907380036690276</c:v>
                </c:pt>
                <c:pt idx="66">
                  <c:v>4.9114362536434433</c:v>
                </c:pt>
                <c:pt idx="67">
                  <c:v>4.929980185352524</c:v>
                </c:pt>
                <c:pt idx="68">
                  <c:v>4.9463616648149413</c:v>
                </c:pt>
                <c:pt idx="69">
                  <c:v>4.9605735065723895</c:v>
                </c:pt>
                <c:pt idx="70">
                  <c:v>4.9726094768413667</c:v>
                </c:pt>
                <c:pt idx="71">
                  <c:v>4.9824642962475219</c:v>
                </c:pt>
                <c:pt idx="72">
                  <c:v>4.990133642141358</c:v>
                </c:pt>
                <c:pt idx="73">
                  <c:v>4.9956141504942924</c:v>
                </c:pt>
                <c:pt idx="74">
                  <c:v>4.9989034173742279</c:v>
                </c:pt>
                <c:pt idx="75">
                  <c:v>5</c:v>
                </c:pt>
                <c:pt idx="76">
                  <c:v>4.9989034173742279</c:v>
                </c:pt>
                <c:pt idx="77">
                  <c:v>4.9956141504942924</c:v>
                </c:pt>
                <c:pt idx="78">
                  <c:v>4.990133642141358</c:v>
                </c:pt>
                <c:pt idx="79">
                  <c:v>4.9824642962475219</c:v>
                </c:pt>
                <c:pt idx="80">
                  <c:v>4.9726094768413667</c:v>
                </c:pt>
                <c:pt idx="81">
                  <c:v>4.9605735065723895</c:v>
                </c:pt>
                <c:pt idx="82">
                  <c:v>4.9463616648149413</c:v>
                </c:pt>
                <c:pt idx="83">
                  <c:v>4.9299801853525249</c:v>
                </c:pt>
                <c:pt idx="84">
                  <c:v>4.9114362536434433</c:v>
                </c:pt>
                <c:pt idx="85">
                  <c:v>4.8907380036690284</c:v>
                </c:pt>
                <c:pt idx="86">
                  <c:v>4.8678945143658012</c:v>
                </c:pt>
                <c:pt idx="87">
                  <c:v>4.8429158056431554</c:v>
                </c:pt>
                <c:pt idx="88">
                  <c:v>4.8158128339882911</c:v>
                </c:pt>
                <c:pt idx="89">
                  <c:v>4.7865974876603365</c:v>
                </c:pt>
                <c:pt idx="90">
                  <c:v>4.7552825814757682</c:v>
                </c:pt>
                <c:pt idx="91">
                  <c:v>4.7218818511874057</c:v>
                </c:pt>
                <c:pt idx="92">
                  <c:v>4.6864099474594569</c:v>
                </c:pt>
                <c:pt idx="93">
                  <c:v>4.6488824294412563</c:v>
                </c:pt>
                <c:pt idx="94">
                  <c:v>4.6093157579425021</c:v>
                </c:pt>
                <c:pt idx="95">
                  <c:v>4.5677272882130051</c:v>
                </c:pt>
                <c:pt idx="96">
                  <c:v>4.5241352623300974</c:v>
                </c:pt>
                <c:pt idx="97">
                  <c:v>4.4785588011970638</c:v>
                </c:pt>
                <c:pt idx="98">
                  <c:v>4.4310178961560727</c:v>
                </c:pt>
                <c:pt idx="99">
                  <c:v>4.3815334002193183</c:v>
                </c:pt>
                <c:pt idx="100">
                  <c:v>4.3301270189221936</c:v>
                </c:pt>
                <c:pt idx="101">
                  <c:v>4.2768213008025331</c:v>
                </c:pt>
                <c:pt idx="102">
                  <c:v>4.2216396275100756</c:v>
                </c:pt>
                <c:pt idx="103">
                  <c:v>4.1646062035504974</c:v>
                </c:pt>
                <c:pt idx="104">
                  <c:v>4.1057460456685204</c:v>
                </c:pt>
                <c:pt idx="105">
                  <c:v>4.0450849718747373</c:v>
                </c:pt>
                <c:pt idx="106">
                  <c:v>3.9826495901209817</c:v>
                </c:pt>
                <c:pt idx="107">
                  <c:v>3.9184672866291992</c:v>
                </c:pt>
                <c:pt idx="108">
                  <c:v>3.852566213878946</c:v>
                </c:pt>
                <c:pt idx="109">
                  <c:v>3.784975278258782</c:v>
                </c:pt>
                <c:pt idx="110">
                  <c:v>3.715724127386971</c:v>
                </c:pt>
                <c:pt idx="111">
                  <c:v>3.6448431371070571</c:v>
                </c:pt>
                <c:pt idx="112">
                  <c:v>3.5723633981640162</c:v>
                </c:pt>
                <c:pt idx="113">
                  <c:v>3.4983167025668265</c:v>
                </c:pt>
                <c:pt idx="114">
                  <c:v>3.4227355296434441</c:v>
                </c:pt>
                <c:pt idx="115">
                  <c:v>3.3456530317942916</c:v>
                </c:pt>
                <c:pt idx="116">
                  <c:v>3.267103019950528</c:v>
                </c:pt>
                <c:pt idx="117">
                  <c:v>3.1871199487434492</c:v>
                </c:pt>
                <c:pt idx="118">
                  <c:v>3.1057389013915526</c:v>
                </c:pt>
                <c:pt idx="119">
                  <c:v>3.0229955743118748</c:v>
                </c:pt>
                <c:pt idx="120">
                  <c:v>2.9389262614623664</c:v>
                </c:pt>
                <c:pt idx="121">
                  <c:v>2.8535678384221583</c:v>
                </c:pt>
                <c:pt idx="122">
                  <c:v>2.7669577462167205</c:v>
                </c:pt>
                <c:pt idx="123">
                  <c:v>2.6791339748949832</c:v>
                </c:pt>
                <c:pt idx="124">
                  <c:v>2.590135046865651</c:v>
                </c:pt>
                <c:pt idx="125">
                  <c:v>2.4999999999999996</c:v>
                </c:pt>
                <c:pt idx="126">
                  <c:v>2.4087683705085761</c:v>
                </c:pt>
                <c:pt idx="127">
                  <c:v>2.3164801755993079</c:v>
                </c:pt>
                <c:pt idx="128">
                  <c:v>2.2231758959246366</c:v>
                </c:pt>
                <c:pt idx="129">
                  <c:v>2.1288964578253644</c:v>
                </c:pt>
                <c:pt idx="130">
                  <c:v>2.0336832153790021</c:v>
                </c:pt>
                <c:pt idx="131">
                  <c:v>1.9375779322605158</c:v>
                </c:pt>
                <c:pt idx="132">
                  <c:v>1.8406227634233907</c:v>
                </c:pt>
                <c:pt idx="133">
                  <c:v>1.7428602366090766</c:v>
                </c:pt>
                <c:pt idx="134">
                  <c:v>1.6443332336929171</c:v>
                </c:pt>
                <c:pt idx="135">
                  <c:v>1.5450849718747375</c:v>
                </c:pt>
                <c:pt idx="136">
                  <c:v>1.4451589847223585</c:v>
                </c:pt>
                <c:pt idx="137">
                  <c:v>1.3445991030763289</c:v>
                </c:pt>
                <c:pt idx="138">
                  <c:v>1.243449435824274</c:v>
                </c:pt>
                <c:pt idx="139">
                  <c:v>1.1417543505532788</c:v>
                </c:pt>
                <c:pt idx="140">
                  <c:v>1.0395584540887965</c:v>
                </c:pt>
                <c:pt idx="141">
                  <c:v>0.93690657292862289</c:v>
                </c:pt>
                <c:pt idx="142">
                  <c:v>0.83384373358051089</c:v>
                </c:pt>
                <c:pt idx="143">
                  <c:v>0.73041514281205744</c:v>
                </c:pt>
                <c:pt idx="144">
                  <c:v>0.62666616782152262</c:v>
                </c:pt>
                <c:pt idx="145">
                  <c:v>0.52264231633826863</c:v>
                </c:pt>
                <c:pt idx="146">
                  <c:v>0.41838921666157869</c:v>
                </c:pt>
                <c:pt idx="147">
                  <c:v>0.31395259764656791</c:v>
                </c:pt>
                <c:pt idx="148">
                  <c:v>0.20937826864599907</c:v>
                </c:pt>
                <c:pt idx="149">
                  <c:v>0.10471209941678555</c:v>
                </c:pt>
                <c:pt idx="150">
                  <c:v>6.1257422745431001E-16</c:v>
                </c:pt>
                <c:pt idx="151">
                  <c:v>-0.10471209941678433</c:v>
                </c:pt>
                <c:pt idx="152">
                  <c:v>-0.20937826864599784</c:v>
                </c:pt>
                <c:pt idx="153">
                  <c:v>-0.31395259764656674</c:v>
                </c:pt>
                <c:pt idx="154">
                  <c:v>-0.41838921666157741</c:v>
                </c:pt>
                <c:pt idx="155">
                  <c:v>-0.52264231633826752</c:v>
                </c:pt>
                <c:pt idx="156">
                  <c:v>-0.6266661678215214</c:v>
                </c:pt>
                <c:pt idx="157">
                  <c:v>-0.73041514281205855</c:v>
                </c:pt>
                <c:pt idx="158">
                  <c:v>-0.83384373358051178</c:v>
                </c:pt>
                <c:pt idx="159">
                  <c:v>-0.93690657292862167</c:v>
                </c:pt>
                <c:pt idx="160">
                  <c:v>-1.0395584540887954</c:v>
                </c:pt>
                <c:pt idx="161">
                  <c:v>-1.1417543505532775</c:v>
                </c:pt>
                <c:pt idx="162">
                  <c:v>-1.2434494358242729</c:v>
                </c:pt>
                <c:pt idx="163">
                  <c:v>-1.3445991030763276</c:v>
                </c:pt>
                <c:pt idx="164">
                  <c:v>-1.4451589847223572</c:v>
                </c:pt>
                <c:pt idx="165">
                  <c:v>-1.5450849718747364</c:v>
                </c:pt>
                <c:pt idx="166">
                  <c:v>-1.6443332336929157</c:v>
                </c:pt>
                <c:pt idx="167">
                  <c:v>-1.7428602366090757</c:v>
                </c:pt>
                <c:pt idx="168">
                  <c:v>-1.8406227634233896</c:v>
                </c:pt>
                <c:pt idx="169">
                  <c:v>-1.9375779322605147</c:v>
                </c:pt>
                <c:pt idx="170">
                  <c:v>-2.0336832153790012</c:v>
                </c:pt>
                <c:pt idx="171">
                  <c:v>-2.1288964578253635</c:v>
                </c:pt>
                <c:pt idx="172">
                  <c:v>-2.2231758959246379</c:v>
                </c:pt>
                <c:pt idx="173">
                  <c:v>-2.3164801755993092</c:v>
                </c:pt>
                <c:pt idx="174">
                  <c:v>-2.408768370508577</c:v>
                </c:pt>
                <c:pt idx="175">
                  <c:v>-2.4999999999999987</c:v>
                </c:pt>
                <c:pt idx="176">
                  <c:v>-2.5901350468656497</c:v>
                </c:pt>
                <c:pt idx="177">
                  <c:v>-2.6791339748949823</c:v>
                </c:pt>
                <c:pt idx="178">
                  <c:v>-2.7669577462167192</c:v>
                </c:pt>
                <c:pt idx="179">
                  <c:v>-2.8535678384221579</c:v>
                </c:pt>
                <c:pt idx="180">
                  <c:v>-2.938926261462365</c:v>
                </c:pt>
                <c:pt idx="181">
                  <c:v>-3.0229955743118735</c:v>
                </c:pt>
                <c:pt idx="182">
                  <c:v>-3.1057389013915513</c:v>
                </c:pt>
                <c:pt idx="183">
                  <c:v>-3.1871199487434483</c:v>
                </c:pt>
                <c:pt idx="184">
                  <c:v>-3.2671030199505271</c:v>
                </c:pt>
                <c:pt idx="185">
                  <c:v>-3.3456530317942912</c:v>
                </c:pt>
                <c:pt idx="186">
                  <c:v>-3.4227355296434436</c:v>
                </c:pt>
                <c:pt idx="187">
                  <c:v>-3.4983167025668269</c:v>
                </c:pt>
                <c:pt idx="188">
                  <c:v>-3.5723633981640175</c:v>
                </c:pt>
                <c:pt idx="189">
                  <c:v>-3.644843137107058</c:v>
                </c:pt>
                <c:pt idx="190">
                  <c:v>-3.7157241273869701</c:v>
                </c:pt>
                <c:pt idx="191">
                  <c:v>-3.7849752782587816</c:v>
                </c:pt>
                <c:pt idx="192">
                  <c:v>-3.8525662138789469</c:v>
                </c:pt>
                <c:pt idx="193">
                  <c:v>-3.9184672866291983</c:v>
                </c:pt>
                <c:pt idx="194">
                  <c:v>-3.9826495901209826</c:v>
                </c:pt>
                <c:pt idx="195">
                  <c:v>-4.0450849718747364</c:v>
                </c:pt>
                <c:pt idx="196">
                  <c:v>-4.1057460456685213</c:v>
                </c:pt>
                <c:pt idx="197">
                  <c:v>-4.1646062035504974</c:v>
                </c:pt>
                <c:pt idx="198">
                  <c:v>-4.2216396275100738</c:v>
                </c:pt>
                <c:pt idx="199">
                  <c:v>-4.2768213008025331</c:v>
                </c:pt>
                <c:pt idx="200">
                  <c:v>-4.3301270189221919</c:v>
                </c:pt>
                <c:pt idx="201">
                  <c:v>-4.3815334002193183</c:v>
                </c:pt>
                <c:pt idx="202">
                  <c:v>-4.4310178961560727</c:v>
                </c:pt>
                <c:pt idx="203">
                  <c:v>-4.4785588011970647</c:v>
                </c:pt>
                <c:pt idx="204">
                  <c:v>-4.5241352623300966</c:v>
                </c:pt>
                <c:pt idx="205">
                  <c:v>-4.5677272882130051</c:v>
                </c:pt>
                <c:pt idx="206">
                  <c:v>-4.6093157579425021</c:v>
                </c:pt>
                <c:pt idx="207">
                  <c:v>-4.6488824294412572</c:v>
                </c:pt>
                <c:pt idx="208">
                  <c:v>-4.6864099474594569</c:v>
                </c:pt>
                <c:pt idx="209">
                  <c:v>-4.7218818511874057</c:v>
                </c:pt>
                <c:pt idx="210">
                  <c:v>-4.7552825814757673</c:v>
                </c:pt>
                <c:pt idx="211">
                  <c:v>-4.7865974876603365</c:v>
                </c:pt>
                <c:pt idx="212">
                  <c:v>-4.8158128339882902</c:v>
                </c:pt>
                <c:pt idx="213">
                  <c:v>-4.8429158056431545</c:v>
                </c:pt>
                <c:pt idx="214">
                  <c:v>-4.8678945143658012</c:v>
                </c:pt>
                <c:pt idx="215">
                  <c:v>-4.8907380036690276</c:v>
                </c:pt>
                <c:pt idx="216">
                  <c:v>-4.9114362536434433</c:v>
                </c:pt>
                <c:pt idx="217">
                  <c:v>-4.929980185352524</c:v>
                </c:pt>
                <c:pt idx="218">
                  <c:v>-4.9463616648149413</c:v>
                </c:pt>
                <c:pt idx="219">
                  <c:v>-4.9605735065723886</c:v>
                </c:pt>
                <c:pt idx="220">
                  <c:v>-4.9726094768413667</c:v>
                </c:pt>
                <c:pt idx="221">
                  <c:v>-4.982464296247521</c:v>
                </c:pt>
                <c:pt idx="222">
                  <c:v>-4.990133642141358</c:v>
                </c:pt>
                <c:pt idx="223">
                  <c:v>-4.9956141504942924</c:v>
                </c:pt>
                <c:pt idx="224">
                  <c:v>-4.9989034173742279</c:v>
                </c:pt>
                <c:pt idx="225">
                  <c:v>-5</c:v>
                </c:pt>
                <c:pt idx="226">
                  <c:v>-4.9989034173742279</c:v>
                </c:pt>
                <c:pt idx="227">
                  <c:v>-4.9956141504942924</c:v>
                </c:pt>
                <c:pt idx="228">
                  <c:v>-4.990133642141358</c:v>
                </c:pt>
                <c:pt idx="229">
                  <c:v>-4.9824642962475219</c:v>
                </c:pt>
                <c:pt idx="230">
                  <c:v>-4.9726094768413667</c:v>
                </c:pt>
                <c:pt idx="231">
                  <c:v>-4.9605735065723895</c:v>
                </c:pt>
                <c:pt idx="232">
                  <c:v>-4.9463616648149413</c:v>
                </c:pt>
                <c:pt idx="233">
                  <c:v>-4.929980185352524</c:v>
                </c:pt>
                <c:pt idx="234">
                  <c:v>-4.9114362536434433</c:v>
                </c:pt>
                <c:pt idx="235">
                  <c:v>-4.8907380036690276</c:v>
                </c:pt>
                <c:pt idx="236">
                  <c:v>-4.8678945143658012</c:v>
                </c:pt>
                <c:pt idx="237">
                  <c:v>-4.8429158056431554</c:v>
                </c:pt>
                <c:pt idx="238">
                  <c:v>-4.8158128339882911</c:v>
                </c:pt>
                <c:pt idx="239">
                  <c:v>-4.7865974876603365</c:v>
                </c:pt>
                <c:pt idx="240">
                  <c:v>-4.7552825814757682</c:v>
                </c:pt>
                <c:pt idx="241">
                  <c:v>-4.7218818511874048</c:v>
                </c:pt>
                <c:pt idx="242">
                  <c:v>-4.6864099474594578</c:v>
                </c:pt>
                <c:pt idx="243">
                  <c:v>-4.6488824294412581</c:v>
                </c:pt>
                <c:pt idx="244">
                  <c:v>-4.6093157579425021</c:v>
                </c:pt>
                <c:pt idx="245">
                  <c:v>-4.5677272882130051</c:v>
                </c:pt>
                <c:pt idx="246">
                  <c:v>-4.5241352623300983</c:v>
                </c:pt>
                <c:pt idx="247">
                  <c:v>-4.4785588011970647</c:v>
                </c:pt>
                <c:pt idx="248">
                  <c:v>-4.4310178961560736</c:v>
                </c:pt>
                <c:pt idx="249">
                  <c:v>-4.3815334002193191</c:v>
                </c:pt>
                <c:pt idx="250">
                  <c:v>-4.3301270189221928</c:v>
                </c:pt>
                <c:pt idx="251">
                  <c:v>-4.276821300802534</c:v>
                </c:pt>
                <c:pt idx="252">
                  <c:v>-4.2216396275100747</c:v>
                </c:pt>
                <c:pt idx="253">
                  <c:v>-4.1646062035504983</c:v>
                </c:pt>
                <c:pt idx="254">
                  <c:v>-4.1057460456685195</c:v>
                </c:pt>
                <c:pt idx="255">
                  <c:v>-4.0450849718747381</c:v>
                </c:pt>
                <c:pt idx="256">
                  <c:v>-3.9826495901209809</c:v>
                </c:pt>
                <c:pt idx="257">
                  <c:v>-3.9184672866291992</c:v>
                </c:pt>
                <c:pt idx="258">
                  <c:v>-3.8525662138789478</c:v>
                </c:pt>
                <c:pt idx="259">
                  <c:v>-3.7849752782587824</c:v>
                </c:pt>
                <c:pt idx="260">
                  <c:v>-3.7157241273869728</c:v>
                </c:pt>
                <c:pt idx="261">
                  <c:v>-3.644843137107058</c:v>
                </c:pt>
                <c:pt idx="262">
                  <c:v>-3.5723633981640184</c:v>
                </c:pt>
                <c:pt idx="263">
                  <c:v>-3.4983167025668269</c:v>
                </c:pt>
                <c:pt idx="264">
                  <c:v>-3.422735529643445</c:v>
                </c:pt>
                <c:pt idx="265">
                  <c:v>-3.3456530317942907</c:v>
                </c:pt>
                <c:pt idx="266">
                  <c:v>-3.2671030199505284</c:v>
                </c:pt>
                <c:pt idx="267">
                  <c:v>-3.1871199487434483</c:v>
                </c:pt>
                <c:pt idx="268">
                  <c:v>-3.1057389013915531</c:v>
                </c:pt>
                <c:pt idx="269">
                  <c:v>-3.0229955743118735</c:v>
                </c:pt>
                <c:pt idx="270">
                  <c:v>-2.9389262614623668</c:v>
                </c:pt>
                <c:pt idx="271">
                  <c:v>-2.8535678384221574</c:v>
                </c:pt>
                <c:pt idx="272">
                  <c:v>-2.766957746216721</c:v>
                </c:pt>
                <c:pt idx="273">
                  <c:v>-2.6791339748949854</c:v>
                </c:pt>
                <c:pt idx="274">
                  <c:v>-2.5901350468656514</c:v>
                </c:pt>
                <c:pt idx="275">
                  <c:v>-2.5000000000000022</c:v>
                </c:pt>
                <c:pt idx="276">
                  <c:v>-2.4087683705085765</c:v>
                </c:pt>
                <c:pt idx="277">
                  <c:v>-2.3164801755993105</c:v>
                </c:pt>
                <c:pt idx="278">
                  <c:v>-2.223175895924637</c:v>
                </c:pt>
                <c:pt idx="279">
                  <c:v>-2.1288964578253649</c:v>
                </c:pt>
                <c:pt idx="280">
                  <c:v>-2.0336832153790008</c:v>
                </c:pt>
                <c:pt idx="281">
                  <c:v>-1.9375779322605164</c:v>
                </c:pt>
                <c:pt idx="282">
                  <c:v>-1.8406227634233894</c:v>
                </c:pt>
                <c:pt idx="283">
                  <c:v>-1.7428602366090775</c:v>
                </c:pt>
                <c:pt idx="284">
                  <c:v>-1.6443332336929153</c:v>
                </c:pt>
                <c:pt idx="285">
                  <c:v>-1.5450849718747381</c:v>
                </c:pt>
                <c:pt idx="286">
                  <c:v>-1.4451589847223567</c:v>
                </c:pt>
                <c:pt idx="287">
                  <c:v>-1.3445991030763293</c:v>
                </c:pt>
                <c:pt idx="288">
                  <c:v>-1.2434494358242767</c:v>
                </c:pt>
                <c:pt idx="289">
                  <c:v>-1.1417543505532792</c:v>
                </c:pt>
                <c:pt idx="290">
                  <c:v>-1.0395584540887994</c:v>
                </c:pt>
                <c:pt idx="291">
                  <c:v>-0.93690657292862345</c:v>
                </c:pt>
                <c:pt idx="292">
                  <c:v>-0.83384373358051367</c:v>
                </c:pt>
                <c:pt idx="293">
                  <c:v>-0.7304151428120581</c:v>
                </c:pt>
                <c:pt idx="294">
                  <c:v>-0.62666616782152329</c:v>
                </c:pt>
                <c:pt idx="295">
                  <c:v>-0.52264231633826708</c:v>
                </c:pt>
                <c:pt idx="296">
                  <c:v>-0.41838921666157924</c:v>
                </c:pt>
                <c:pt idx="297">
                  <c:v>-0.3139525976465663</c:v>
                </c:pt>
                <c:pt idx="298">
                  <c:v>-0.20937826864599968</c:v>
                </c:pt>
                <c:pt idx="299">
                  <c:v>-0.10471209941678396</c:v>
                </c:pt>
                <c:pt idx="300">
                  <c:v>0</c:v>
                </c:pt>
                <c:pt idx="301">
                  <c:v>0.1047120994167848</c:v>
                </c:pt>
                <c:pt idx="302">
                  <c:v>0.20937826864599815</c:v>
                </c:pt>
                <c:pt idx="303">
                  <c:v>0.31395259764656686</c:v>
                </c:pt>
                <c:pt idx="304">
                  <c:v>0.41838921666157747</c:v>
                </c:pt>
                <c:pt idx="305">
                  <c:v>0.5226423163382673</c:v>
                </c:pt>
                <c:pt idx="306">
                  <c:v>0.62666616782152129</c:v>
                </c:pt>
                <c:pt idx="307">
                  <c:v>0.7304151428120581</c:v>
                </c:pt>
                <c:pt idx="308">
                  <c:v>0.83384373358051145</c:v>
                </c:pt>
                <c:pt idx="309">
                  <c:v>0.936906572928623</c:v>
                </c:pt>
                <c:pt idx="310">
                  <c:v>1.0395584540887965</c:v>
                </c:pt>
                <c:pt idx="311">
                  <c:v>1.1417543505532786</c:v>
                </c:pt>
                <c:pt idx="312">
                  <c:v>1.243449435824274</c:v>
                </c:pt>
                <c:pt idx="313">
                  <c:v>1.3445991030763285</c:v>
                </c:pt>
                <c:pt idx="314">
                  <c:v>1.445158984722358</c:v>
                </c:pt>
                <c:pt idx="315">
                  <c:v>1.545084971874737</c:v>
                </c:pt>
                <c:pt idx="316">
                  <c:v>1.6443332336929162</c:v>
                </c:pt>
                <c:pt idx="317">
                  <c:v>1.742860236609076</c:v>
                </c:pt>
                <c:pt idx="318">
                  <c:v>1.8406227634233896</c:v>
                </c:pt>
                <c:pt idx="319">
                  <c:v>1.9375779322605149</c:v>
                </c:pt>
                <c:pt idx="320">
                  <c:v>2.0336832153790008</c:v>
                </c:pt>
                <c:pt idx="321">
                  <c:v>2.1288964578253635</c:v>
                </c:pt>
                <c:pt idx="322">
                  <c:v>2.223175895924637</c:v>
                </c:pt>
                <c:pt idx="323">
                  <c:v>2.3164801755993087</c:v>
                </c:pt>
                <c:pt idx="324">
                  <c:v>2.4087683705085765</c:v>
                </c:pt>
                <c:pt idx="325">
                  <c:v>2.4999999999999996</c:v>
                </c:pt>
                <c:pt idx="326">
                  <c:v>2.590135046865651</c:v>
                </c:pt>
                <c:pt idx="327">
                  <c:v>2.6791339748949832</c:v>
                </c:pt>
                <c:pt idx="328">
                  <c:v>2.7669577462167205</c:v>
                </c:pt>
                <c:pt idx="329">
                  <c:v>2.8535678384221579</c:v>
                </c:pt>
                <c:pt idx="330">
                  <c:v>2.9389262614623659</c:v>
                </c:pt>
                <c:pt idx="331">
                  <c:v>3.0229955743118744</c:v>
                </c:pt>
                <c:pt idx="332">
                  <c:v>3.1057389013915522</c:v>
                </c:pt>
                <c:pt idx="333">
                  <c:v>3.1871199487434483</c:v>
                </c:pt>
                <c:pt idx="334">
                  <c:v>3.2671030199505271</c:v>
                </c:pt>
                <c:pt idx="335">
                  <c:v>3.3456530317942912</c:v>
                </c:pt>
                <c:pt idx="336">
                  <c:v>3.4227355296434432</c:v>
                </c:pt>
                <c:pt idx="337">
                  <c:v>3.4983167025668269</c:v>
                </c:pt>
                <c:pt idx="338">
                  <c:v>3.5723633981640166</c:v>
                </c:pt>
                <c:pt idx="339">
                  <c:v>3.644843137107058</c:v>
                </c:pt>
                <c:pt idx="340">
                  <c:v>3.7157241273869706</c:v>
                </c:pt>
                <c:pt idx="341">
                  <c:v>3.784975278258782</c:v>
                </c:pt>
                <c:pt idx="342">
                  <c:v>3.852566213878946</c:v>
                </c:pt>
                <c:pt idx="343">
                  <c:v>3.9184672866291992</c:v>
                </c:pt>
                <c:pt idx="344">
                  <c:v>3.9826495901209813</c:v>
                </c:pt>
                <c:pt idx="345">
                  <c:v>4.0450849718747373</c:v>
                </c:pt>
                <c:pt idx="346">
                  <c:v>4.1057460456685204</c:v>
                </c:pt>
                <c:pt idx="347">
                  <c:v>4.1646062035504974</c:v>
                </c:pt>
                <c:pt idx="348">
                  <c:v>4.2216396275100756</c:v>
                </c:pt>
                <c:pt idx="349">
                  <c:v>4.2768213008025331</c:v>
                </c:pt>
                <c:pt idx="350">
                  <c:v>4.3301270189221928</c:v>
                </c:pt>
                <c:pt idx="351">
                  <c:v>4.3815334002193183</c:v>
                </c:pt>
                <c:pt idx="352">
                  <c:v>4.4310178961560736</c:v>
                </c:pt>
                <c:pt idx="353">
                  <c:v>4.4785588011970647</c:v>
                </c:pt>
                <c:pt idx="354">
                  <c:v>4.5241352623300983</c:v>
                </c:pt>
                <c:pt idx="355">
                  <c:v>4.5677272882130042</c:v>
                </c:pt>
                <c:pt idx="356">
                  <c:v>4.6093157579425021</c:v>
                </c:pt>
                <c:pt idx="357">
                  <c:v>4.6488824294412563</c:v>
                </c:pt>
                <c:pt idx="358">
                  <c:v>4.6864099474594569</c:v>
                </c:pt>
                <c:pt idx="359">
                  <c:v>4.7218818511874048</c:v>
                </c:pt>
                <c:pt idx="360">
                  <c:v>4.7552825814757673</c:v>
                </c:pt>
                <c:pt idx="361">
                  <c:v>4.7865974876603365</c:v>
                </c:pt>
                <c:pt idx="362">
                  <c:v>4.8158128339882911</c:v>
                </c:pt>
                <c:pt idx="363">
                  <c:v>4.8429158056431554</c:v>
                </c:pt>
                <c:pt idx="364">
                  <c:v>4.8678945143658012</c:v>
                </c:pt>
                <c:pt idx="365">
                  <c:v>4.8907380036690276</c:v>
                </c:pt>
                <c:pt idx="366">
                  <c:v>4.9114362536434433</c:v>
                </c:pt>
                <c:pt idx="367">
                  <c:v>4.929980185352524</c:v>
                </c:pt>
                <c:pt idx="368">
                  <c:v>4.9463616648149413</c:v>
                </c:pt>
                <c:pt idx="369">
                  <c:v>4.9605735065723895</c:v>
                </c:pt>
                <c:pt idx="370">
                  <c:v>4.9726094768413667</c:v>
                </c:pt>
                <c:pt idx="371">
                  <c:v>4.9824642962475219</c:v>
                </c:pt>
                <c:pt idx="372">
                  <c:v>4.990133642141358</c:v>
                </c:pt>
                <c:pt idx="373">
                  <c:v>4.9956141504942924</c:v>
                </c:pt>
                <c:pt idx="374">
                  <c:v>4.9989034173742279</c:v>
                </c:pt>
                <c:pt idx="375">
                  <c:v>5</c:v>
                </c:pt>
                <c:pt idx="376">
                  <c:v>4.9989034173742279</c:v>
                </c:pt>
                <c:pt idx="377">
                  <c:v>4.9956141504942924</c:v>
                </c:pt>
                <c:pt idx="378">
                  <c:v>4.990133642141358</c:v>
                </c:pt>
                <c:pt idx="379">
                  <c:v>4.9824642962475219</c:v>
                </c:pt>
                <c:pt idx="380">
                  <c:v>4.9726094768413667</c:v>
                </c:pt>
                <c:pt idx="381">
                  <c:v>4.9605735065723895</c:v>
                </c:pt>
                <c:pt idx="382">
                  <c:v>4.9463616648149413</c:v>
                </c:pt>
                <c:pt idx="383">
                  <c:v>4.9299801853525249</c:v>
                </c:pt>
                <c:pt idx="384">
                  <c:v>4.9114362536434433</c:v>
                </c:pt>
                <c:pt idx="385">
                  <c:v>4.8907380036690284</c:v>
                </c:pt>
                <c:pt idx="386">
                  <c:v>4.8678945143658012</c:v>
                </c:pt>
                <c:pt idx="387">
                  <c:v>4.8429158056431554</c:v>
                </c:pt>
                <c:pt idx="388">
                  <c:v>4.8158128339882911</c:v>
                </c:pt>
                <c:pt idx="389">
                  <c:v>4.7865974876603365</c:v>
                </c:pt>
                <c:pt idx="390">
                  <c:v>4.7552825814757682</c:v>
                </c:pt>
                <c:pt idx="391">
                  <c:v>4.7218818511874057</c:v>
                </c:pt>
                <c:pt idx="392">
                  <c:v>4.6864099474594569</c:v>
                </c:pt>
                <c:pt idx="393">
                  <c:v>4.6488824294412563</c:v>
                </c:pt>
                <c:pt idx="394">
                  <c:v>4.6093157579425021</c:v>
                </c:pt>
                <c:pt idx="395">
                  <c:v>4.5677272882130051</c:v>
                </c:pt>
                <c:pt idx="396">
                  <c:v>4.5241352623300974</c:v>
                </c:pt>
                <c:pt idx="397">
                  <c:v>4.4785588011970638</c:v>
                </c:pt>
                <c:pt idx="398">
                  <c:v>4.4310178961560727</c:v>
                </c:pt>
                <c:pt idx="399">
                  <c:v>4.3815334002193183</c:v>
                </c:pt>
                <c:pt idx="400">
                  <c:v>4.3301270189221936</c:v>
                </c:pt>
                <c:pt idx="401">
                  <c:v>4.2768213008025331</c:v>
                </c:pt>
                <c:pt idx="402">
                  <c:v>4.2216396275100756</c:v>
                </c:pt>
                <c:pt idx="403">
                  <c:v>4.1646062035504974</c:v>
                </c:pt>
                <c:pt idx="404">
                  <c:v>4.1057460456685204</c:v>
                </c:pt>
                <c:pt idx="405">
                  <c:v>4.0450849718747373</c:v>
                </c:pt>
                <c:pt idx="406">
                  <c:v>3.9826495901209817</c:v>
                </c:pt>
                <c:pt idx="407">
                  <c:v>3.9184672866291992</c:v>
                </c:pt>
                <c:pt idx="408">
                  <c:v>3.852566213878946</c:v>
                </c:pt>
                <c:pt idx="409">
                  <c:v>3.784975278258782</c:v>
                </c:pt>
                <c:pt idx="410">
                  <c:v>3.715724127386971</c:v>
                </c:pt>
                <c:pt idx="411">
                  <c:v>3.6448431371070571</c:v>
                </c:pt>
                <c:pt idx="412">
                  <c:v>3.5723633981640162</c:v>
                </c:pt>
                <c:pt idx="413">
                  <c:v>3.4983167025668265</c:v>
                </c:pt>
                <c:pt idx="414">
                  <c:v>3.4227355296434441</c:v>
                </c:pt>
                <c:pt idx="415">
                  <c:v>3.3456530317942916</c:v>
                </c:pt>
                <c:pt idx="416">
                  <c:v>3.267103019950528</c:v>
                </c:pt>
                <c:pt idx="417">
                  <c:v>3.1871199487434492</c:v>
                </c:pt>
                <c:pt idx="418">
                  <c:v>3.1057389013915526</c:v>
                </c:pt>
                <c:pt idx="419">
                  <c:v>3.0229955743118748</c:v>
                </c:pt>
                <c:pt idx="420">
                  <c:v>2.9389262614623664</c:v>
                </c:pt>
                <c:pt idx="421">
                  <c:v>2.8535678384221583</c:v>
                </c:pt>
                <c:pt idx="422">
                  <c:v>2.7669577462167205</c:v>
                </c:pt>
                <c:pt idx="423">
                  <c:v>2.6791339748949832</c:v>
                </c:pt>
                <c:pt idx="424">
                  <c:v>2.590135046865651</c:v>
                </c:pt>
                <c:pt idx="425">
                  <c:v>2.4999999999999996</c:v>
                </c:pt>
                <c:pt idx="426">
                  <c:v>2.4087683705085761</c:v>
                </c:pt>
                <c:pt idx="427">
                  <c:v>2.3164801755993079</c:v>
                </c:pt>
                <c:pt idx="428">
                  <c:v>2.2231758959246366</c:v>
                </c:pt>
                <c:pt idx="429">
                  <c:v>2.1288964578253644</c:v>
                </c:pt>
                <c:pt idx="430">
                  <c:v>2.0336832153790021</c:v>
                </c:pt>
                <c:pt idx="431">
                  <c:v>1.9375779322605158</c:v>
                </c:pt>
                <c:pt idx="432">
                  <c:v>1.8406227634233907</c:v>
                </c:pt>
                <c:pt idx="433">
                  <c:v>1.7428602366090766</c:v>
                </c:pt>
                <c:pt idx="434">
                  <c:v>1.6443332336929171</c:v>
                </c:pt>
                <c:pt idx="435">
                  <c:v>1.5450849718747375</c:v>
                </c:pt>
                <c:pt idx="436">
                  <c:v>1.4451589847223585</c:v>
                </c:pt>
                <c:pt idx="437">
                  <c:v>1.3445991030763289</c:v>
                </c:pt>
                <c:pt idx="438">
                  <c:v>1.243449435824274</c:v>
                </c:pt>
                <c:pt idx="439">
                  <c:v>1.1417543505532788</c:v>
                </c:pt>
                <c:pt idx="440">
                  <c:v>1.0395584540887965</c:v>
                </c:pt>
                <c:pt idx="441">
                  <c:v>0.93690657292862289</c:v>
                </c:pt>
                <c:pt idx="442">
                  <c:v>0.83384373358051089</c:v>
                </c:pt>
                <c:pt idx="443">
                  <c:v>0.73041514281205744</c:v>
                </c:pt>
                <c:pt idx="444">
                  <c:v>0.62666616782152262</c:v>
                </c:pt>
                <c:pt idx="445">
                  <c:v>0.52264231633826863</c:v>
                </c:pt>
                <c:pt idx="446">
                  <c:v>0.41838921666157869</c:v>
                </c:pt>
                <c:pt idx="447">
                  <c:v>0.31395259764656791</c:v>
                </c:pt>
                <c:pt idx="448">
                  <c:v>0.20937826864599907</c:v>
                </c:pt>
                <c:pt idx="449">
                  <c:v>0.10471209941678555</c:v>
                </c:pt>
                <c:pt idx="450">
                  <c:v>6.1257422745431001E-16</c:v>
                </c:pt>
                <c:pt idx="451">
                  <c:v>-0.10471209941678433</c:v>
                </c:pt>
                <c:pt idx="452">
                  <c:v>-0.20937826864599784</c:v>
                </c:pt>
                <c:pt idx="453">
                  <c:v>-0.31395259764656674</c:v>
                </c:pt>
                <c:pt idx="454">
                  <c:v>-0.41838921666157741</c:v>
                </c:pt>
                <c:pt idx="455">
                  <c:v>-0.52264231633826752</c:v>
                </c:pt>
                <c:pt idx="456">
                  <c:v>-0.6266661678215214</c:v>
                </c:pt>
                <c:pt idx="457">
                  <c:v>-0.73041514281205855</c:v>
                </c:pt>
                <c:pt idx="458">
                  <c:v>-0.83384373358051178</c:v>
                </c:pt>
                <c:pt idx="459">
                  <c:v>-0.93690657292862167</c:v>
                </c:pt>
                <c:pt idx="460">
                  <c:v>-1.0395584540887954</c:v>
                </c:pt>
                <c:pt idx="461">
                  <c:v>-1.1417543505532775</c:v>
                </c:pt>
                <c:pt idx="462">
                  <c:v>-1.2434494358242729</c:v>
                </c:pt>
                <c:pt idx="463">
                  <c:v>-1.3445991030763276</c:v>
                </c:pt>
                <c:pt idx="464">
                  <c:v>-1.4451589847223572</c:v>
                </c:pt>
                <c:pt idx="465">
                  <c:v>-1.5450849718747364</c:v>
                </c:pt>
                <c:pt idx="466">
                  <c:v>-1.6443332336929157</c:v>
                </c:pt>
                <c:pt idx="467">
                  <c:v>-1.7428602366090757</c:v>
                </c:pt>
                <c:pt idx="468">
                  <c:v>-1.8406227634233896</c:v>
                </c:pt>
                <c:pt idx="469">
                  <c:v>-1.9375779322605147</c:v>
                </c:pt>
                <c:pt idx="470">
                  <c:v>-2.0336832153790012</c:v>
                </c:pt>
                <c:pt idx="471">
                  <c:v>-2.1288964578253635</c:v>
                </c:pt>
                <c:pt idx="472">
                  <c:v>-2.2231758959246379</c:v>
                </c:pt>
                <c:pt idx="473">
                  <c:v>-2.3164801755993092</c:v>
                </c:pt>
                <c:pt idx="474">
                  <c:v>-2.408768370508577</c:v>
                </c:pt>
                <c:pt idx="475">
                  <c:v>-2.4999999999999987</c:v>
                </c:pt>
                <c:pt idx="476">
                  <c:v>-2.5901350468656497</c:v>
                </c:pt>
                <c:pt idx="477">
                  <c:v>-2.6791339748949823</c:v>
                </c:pt>
                <c:pt idx="478">
                  <c:v>-2.7669577462167192</c:v>
                </c:pt>
                <c:pt idx="479">
                  <c:v>-2.8535678384221579</c:v>
                </c:pt>
                <c:pt idx="480">
                  <c:v>-2.938926261462365</c:v>
                </c:pt>
                <c:pt idx="481">
                  <c:v>-3.0229955743118735</c:v>
                </c:pt>
                <c:pt idx="482">
                  <c:v>-3.1057389013915513</c:v>
                </c:pt>
                <c:pt idx="483">
                  <c:v>-3.1871199487434483</c:v>
                </c:pt>
                <c:pt idx="484">
                  <c:v>-3.2671030199505271</c:v>
                </c:pt>
                <c:pt idx="485">
                  <c:v>-3.3456530317942912</c:v>
                </c:pt>
                <c:pt idx="486">
                  <c:v>-3.4227355296434436</c:v>
                </c:pt>
                <c:pt idx="487">
                  <c:v>-3.4983167025668269</c:v>
                </c:pt>
                <c:pt idx="488">
                  <c:v>-3.5723633981640175</c:v>
                </c:pt>
                <c:pt idx="489">
                  <c:v>-3.644843137107058</c:v>
                </c:pt>
                <c:pt idx="490">
                  <c:v>-3.7157241273869701</c:v>
                </c:pt>
                <c:pt idx="491">
                  <c:v>-3.7849752782587816</c:v>
                </c:pt>
                <c:pt idx="492">
                  <c:v>-3.8525662138789469</c:v>
                </c:pt>
                <c:pt idx="493">
                  <c:v>-3.9184672866291983</c:v>
                </c:pt>
                <c:pt idx="494">
                  <c:v>-3.9826495901209826</c:v>
                </c:pt>
                <c:pt idx="495">
                  <c:v>-4.0450849718747364</c:v>
                </c:pt>
                <c:pt idx="496">
                  <c:v>-4.1057460456685213</c:v>
                </c:pt>
                <c:pt idx="497">
                  <c:v>-4.1646062035504974</c:v>
                </c:pt>
                <c:pt idx="498">
                  <c:v>-4.2216396275100738</c:v>
                </c:pt>
                <c:pt idx="499">
                  <c:v>-4.2768213008025331</c:v>
                </c:pt>
                <c:pt idx="500">
                  <c:v>-4.3301270189221919</c:v>
                </c:pt>
                <c:pt idx="501">
                  <c:v>-4.3815334002193183</c:v>
                </c:pt>
                <c:pt idx="502">
                  <c:v>-4.4310178961560727</c:v>
                </c:pt>
                <c:pt idx="503">
                  <c:v>-4.4785588011970647</c:v>
                </c:pt>
                <c:pt idx="504">
                  <c:v>-4.5241352623300966</c:v>
                </c:pt>
                <c:pt idx="505">
                  <c:v>-4.5677272882130051</c:v>
                </c:pt>
                <c:pt idx="506">
                  <c:v>-4.6093157579425021</c:v>
                </c:pt>
                <c:pt idx="507">
                  <c:v>-4.6488824294412572</c:v>
                </c:pt>
                <c:pt idx="508">
                  <c:v>-4.6864099474594569</c:v>
                </c:pt>
                <c:pt idx="509">
                  <c:v>-4.7218818511874057</c:v>
                </c:pt>
                <c:pt idx="510">
                  <c:v>-4.7552825814757673</c:v>
                </c:pt>
                <c:pt idx="511">
                  <c:v>-4.7865974876603365</c:v>
                </c:pt>
                <c:pt idx="512">
                  <c:v>-4.8158128339882902</c:v>
                </c:pt>
                <c:pt idx="513">
                  <c:v>-4.8429158056431545</c:v>
                </c:pt>
                <c:pt idx="514">
                  <c:v>-4.8678945143658012</c:v>
                </c:pt>
                <c:pt idx="515">
                  <c:v>-4.8907380036690276</c:v>
                </c:pt>
                <c:pt idx="516">
                  <c:v>-4.9114362536434433</c:v>
                </c:pt>
                <c:pt idx="517">
                  <c:v>-4.929980185352524</c:v>
                </c:pt>
                <c:pt idx="518">
                  <c:v>-4.9463616648149413</c:v>
                </c:pt>
                <c:pt idx="519">
                  <c:v>-4.9605735065723886</c:v>
                </c:pt>
                <c:pt idx="520">
                  <c:v>-4.9726094768413667</c:v>
                </c:pt>
                <c:pt idx="521">
                  <c:v>-4.982464296247521</c:v>
                </c:pt>
                <c:pt idx="522">
                  <c:v>-4.990133642141358</c:v>
                </c:pt>
                <c:pt idx="523">
                  <c:v>-4.9956141504942924</c:v>
                </c:pt>
                <c:pt idx="524">
                  <c:v>-4.9989034173742279</c:v>
                </c:pt>
                <c:pt idx="525">
                  <c:v>-5</c:v>
                </c:pt>
                <c:pt idx="526">
                  <c:v>-4.9989034173742279</c:v>
                </c:pt>
                <c:pt idx="527">
                  <c:v>-4.9956141504942924</c:v>
                </c:pt>
                <c:pt idx="528">
                  <c:v>-4.990133642141358</c:v>
                </c:pt>
                <c:pt idx="529">
                  <c:v>-4.9824642962475219</c:v>
                </c:pt>
                <c:pt idx="530">
                  <c:v>-4.9726094768413667</c:v>
                </c:pt>
                <c:pt idx="531">
                  <c:v>-4.9605735065723895</c:v>
                </c:pt>
                <c:pt idx="532">
                  <c:v>-4.9463616648149413</c:v>
                </c:pt>
                <c:pt idx="533">
                  <c:v>-4.929980185352524</c:v>
                </c:pt>
                <c:pt idx="534">
                  <c:v>-4.9114362536434433</c:v>
                </c:pt>
                <c:pt idx="535">
                  <c:v>-4.8907380036690276</c:v>
                </c:pt>
                <c:pt idx="536">
                  <c:v>-4.8678945143658012</c:v>
                </c:pt>
                <c:pt idx="537">
                  <c:v>-4.8429158056431554</c:v>
                </c:pt>
                <c:pt idx="538">
                  <c:v>-4.8158128339882911</c:v>
                </c:pt>
                <c:pt idx="539">
                  <c:v>-4.7865974876603365</c:v>
                </c:pt>
                <c:pt idx="540">
                  <c:v>-4.7552825814757682</c:v>
                </c:pt>
                <c:pt idx="541">
                  <c:v>-4.7218818511874048</c:v>
                </c:pt>
                <c:pt idx="542">
                  <c:v>-4.6864099474594578</c:v>
                </c:pt>
                <c:pt idx="543">
                  <c:v>-4.6488824294412581</c:v>
                </c:pt>
                <c:pt idx="544">
                  <c:v>-4.6093157579425021</c:v>
                </c:pt>
                <c:pt idx="545">
                  <c:v>-4.5677272882130051</c:v>
                </c:pt>
                <c:pt idx="546">
                  <c:v>-4.5241352623300983</c:v>
                </c:pt>
                <c:pt idx="547">
                  <c:v>-4.4785588011970647</c:v>
                </c:pt>
                <c:pt idx="548">
                  <c:v>-4.4310178961560736</c:v>
                </c:pt>
                <c:pt idx="549">
                  <c:v>-4.3815334002193191</c:v>
                </c:pt>
                <c:pt idx="550">
                  <c:v>-4.3301270189221928</c:v>
                </c:pt>
                <c:pt idx="551">
                  <c:v>-4.276821300802534</c:v>
                </c:pt>
                <c:pt idx="552">
                  <c:v>-4.2216396275100747</c:v>
                </c:pt>
                <c:pt idx="553">
                  <c:v>-4.1646062035504983</c:v>
                </c:pt>
                <c:pt idx="554">
                  <c:v>-4.1057460456685195</c:v>
                </c:pt>
                <c:pt idx="555">
                  <c:v>-4.0450849718747381</c:v>
                </c:pt>
                <c:pt idx="556">
                  <c:v>-3.9826495901209809</c:v>
                </c:pt>
                <c:pt idx="557">
                  <c:v>-3.9184672866291992</c:v>
                </c:pt>
                <c:pt idx="558">
                  <c:v>-3.8525662138789478</c:v>
                </c:pt>
                <c:pt idx="559">
                  <c:v>-3.7849752782587824</c:v>
                </c:pt>
                <c:pt idx="560">
                  <c:v>-3.7157241273869728</c:v>
                </c:pt>
                <c:pt idx="561">
                  <c:v>-3.644843137107058</c:v>
                </c:pt>
                <c:pt idx="562">
                  <c:v>-3.5723633981640184</c:v>
                </c:pt>
                <c:pt idx="563">
                  <c:v>-3.4983167025668269</c:v>
                </c:pt>
                <c:pt idx="564">
                  <c:v>-3.422735529643445</c:v>
                </c:pt>
                <c:pt idx="565">
                  <c:v>-3.3456530317942907</c:v>
                </c:pt>
                <c:pt idx="566">
                  <c:v>-3.2671030199505284</c:v>
                </c:pt>
                <c:pt idx="567">
                  <c:v>-3.1871199487434483</c:v>
                </c:pt>
                <c:pt idx="568">
                  <c:v>-3.1057389013915531</c:v>
                </c:pt>
                <c:pt idx="569">
                  <c:v>-3.0229955743118735</c:v>
                </c:pt>
                <c:pt idx="570">
                  <c:v>-2.9389262614623668</c:v>
                </c:pt>
                <c:pt idx="571">
                  <c:v>-2.8535678384221574</c:v>
                </c:pt>
                <c:pt idx="572">
                  <c:v>-2.766957746216721</c:v>
                </c:pt>
                <c:pt idx="573">
                  <c:v>-2.6791339748949854</c:v>
                </c:pt>
                <c:pt idx="574">
                  <c:v>-2.5901350468656514</c:v>
                </c:pt>
                <c:pt idx="575">
                  <c:v>-2.5000000000000022</c:v>
                </c:pt>
                <c:pt idx="576">
                  <c:v>-2.4087683705085765</c:v>
                </c:pt>
                <c:pt idx="577">
                  <c:v>-2.3164801755993105</c:v>
                </c:pt>
                <c:pt idx="578">
                  <c:v>-2.223175895924637</c:v>
                </c:pt>
                <c:pt idx="579">
                  <c:v>-2.1288964578253649</c:v>
                </c:pt>
                <c:pt idx="580">
                  <c:v>-2.0336832153790008</c:v>
                </c:pt>
                <c:pt idx="581">
                  <c:v>-1.9375779322605164</c:v>
                </c:pt>
                <c:pt idx="582">
                  <c:v>-1.8406227634233894</c:v>
                </c:pt>
                <c:pt idx="583">
                  <c:v>-1.7428602366090775</c:v>
                </c:pt>
                <c:pt idx="584">
                  <c:v>-1.6443332336929153</c:v>
                </c:pt>
                <c:pt idx="585">
                  <c:v>-1.5450849718747381</c:v>
                </c:pt>
                <c:pt idx="586">
                  <c:v>-1.4451589847223567</c:v>
                </c:pt>
                <c:pt idx="587">
                  <c:v>-1.3445991030763293</c:v>
                </c:pt>
                <c:pt idx="588">
                  <c:v>-1.2434494358242767</c:v>
                </c:pt>
                <c:pt idx="589">
                  <c:v>-1.1417543505532792</c:v>
                </c:pt>
                <c:pt idx="590">
                  <c:v>-1.0395584540887994</c:v>
                </c:pt>
                <c:pt idx="591">
                  <c:v>-0.93690657292862345</c:v>
                </c:pt>
                <c:pt idx="592">
                  <c:v>-0.83384373358051367</c:v>
                </c:pt>
                <c:pt idx="593">
                  <c:v>-0.7304151428120581</c:v>
                </c:pt>
                <c:pt idx="594">
                  <c:v>-0.62666616782152329</c:v>
                </c:pt>
                <c:pt idx="595">
                  <c:v>-0.52264231633826708</c:v>
                </c:pt>
                <c:pt idx="596">
                  <c:v>-0.41838921666157924</c:v>
                </c:pt>
                <c:pt idx="597">
                  <c:v>-0.3139525976465663</c:v>
                </c:pt>
                <c:pt idx="598">
                  <c:v>-0.20937826864599968</c:v>
                </c:pt>
                <c:pt idx="599">
                  <c:v>-0.10471209941678396</c:v>
                </c:pt>
                <c:pt idx="600">
                  <c:v>0</c:v>
                </c:pt>
              </c:numCache>
            </c:numRef>
          </c:val>
        </c:ser>
        <c:marker val="1"/>
        <c:axId val="117551872"/>
        <c:axId val="117553408"/>
      </c:lineChart>
      <c:catAx>
        <c:axId val="117551872"/>
        <c:scaling>
          <c:orientation val="minMax"/>
        </c:scaling>
        <c:axPos val="b"/>
        <c:numFmt formatCode="General" sourceLinked="1"/>
        <c:tickLblPos val="nextTo"/>
        <c:crossAx val="117553408"/>
        <c:crosses val="autoZero"/>
        <c:auto val="1"/>
        <c:lblAlgn val="ctr"/>
        <c:lblOffset val="100"/>
      </c:catAx>
      <c:valAx>
        <c:axId val="117553408"/>
        <c:scaling>
          <c:orientation val="minMax"/>
          <c:max val="200"/>
          <c:min val="-200"/>
        </c:scaling>
        <c:axPos val="l"/>
        <c:majorGridlines/>
        <c:numFmt formatCode="General" sourceLinked="1"/>
        <c:tickLblPos val="nextTo"/>
        <c:crossAx val="117551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marker>
            <c:symbol val="diamond"/>
            <c:size val="2"/>
          </c:marker>
          <c:cat>
            <c:numRef>
              <c:f>'Acceleration Z'!$A$12:$A$612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'Acceleration Z'!$B$12:$B$612</c:f>
              <c:numCache>
                <c:formatCode>General</c:formatCode>
                <c:ptCount val="601"/>
                <c:pt idx="0">
                  <c:v>0</c:v>
                </c:pt>
                <c:pt idx="1">
                  <c:v>0.7329846959174936</c:v>
                </c:pt>
                <c:pt idx="2">
                  <c:v>1.465647880521987</c:v>
                </c:pt>
                <c:pt idx="3">
                  <c:v>2.1976681835259679</c:v>
                </c:pt>
                <c:pt idx="4">
                  <c:v>2.9287245166310423</c:v>
                </c:pt>
                <c:pt idx="5">
                  <c:v>3.658496214367871</c:v>
                </c:pt>
                <c:pt idx="6">
                  <c:v>4.386663174750649</c:v>
                </c:pt>
                <c:pt idx="7">
                  <c:v>5.1129059996844068</c:v>
                </c:pt>
                <c:pt idx="8">
                  <c:v>5.8369061350635798</c:v>
                </c:pt>
                <c:pt idx="9">
                  <c:v>6.5583460105003608</c:v>
                </c:pt>
                <c:pt idx="10">
                  <c:v>7.276909178621576</c:v>
                </c:pt>
                <c:pt idx="11">
                  <c:v>7.9922804538729499</c:v>
                </c:pt>
                <c:pt idx="12">
                  <c:v>8.7041460507699178</c:v>
                </c:pt>
                <c:pt idx="13">
                  <c:v>9.4121937215342992</c:v>
                </c:pt>
                <c:pt idx="14">
                  <c:v>10.116112893056506</c:v>
                </c:pt>
                <c:pt idx="15">
                  <c:v>10.815594803123158</c:v>
                </c:pt>
                <c:pt idx="16">
                  <c:v>11.510332635850414</c:v>
                </c:pt>
                <c:pt idx="17">
                  <c:v>12.200021656263532</c:v>
                </c:pt>
                <c:pt idx="18">
                  <c:v>12.884359343963727</c:v>
                </c:pt>
                <c:pt idx="19">
                  <c:v>13.563045525823604</c:v>
                </c:pt>
                <c:pt idx="20">
                  <c:v>14.235782507653006</c:v>
                </c:pt>
                <c:pt idx="21">
                  <c:v>14.902275204777544</c:v>
                </c:pt>
                <c:pt idx="22">
                  <c:v>15.562231271472461</c:v>
                </c:pt>
                <c:pt idx="23">
                  <c:v>16.21536122919516</c:v>
                </c:pt>
                <c:pt idx="24">
                  <c:v>16.861378593560037</c:v>
                </c:pt>
                <c:pt idx="25">
                  <c:v>17.499999999999996</c:v>
                </c:pt>
                <c:pt idx="26">
                  <c:v>18.130945328059557</c:v>
                </c:pt>
                <c:pt idx="27">
                  <c:v>18.753937824264884</c:v>
                </c:pt>
                <c:pt idx="28">
                  <c:v>19.368704223517042</c:v>
                </c:pt>
                <c:pt idx="29">
                  <c:v>19.974974868955105</c:v>
                </c:pt>
                <c:pt idx="30">
                  <c:v>20.57248383023656</c:v>
                </c:pt>
                <c:pt idx="31">
                  <c:v>21.160969020183121</c:v>
                </c:pt>
                <c:pt idx="32">
                  <c:v>21.740172309740863</c:v>
                </c:pt>
                <c:pt idx="33">
                  <c:v>22.309839641204139</c:v>
                </c:pt>
                <c:pt idx="34">
                  <c:v>22.869721139653688</c:v>
                </c:pt>
                <c:pt idx="35">
                  <c:v>23.419571222560037</c:v>
                </c:pt>
                <c:pt idx="36">
                  <c:v>23.959148707504102</c:v>
                </c:pt>
                <c:pt idx="37">
                  <c:v>24.48821691796779</c:v>
                </c:pt>
                <c:pt idx="38">
                  <c:v>25.006543787148118</c:v>
                </c:pt>
                <c:pt idx="39">
                  <c:v>25.513901959749404</c:v>
                </c:pt>
                <c:pt idx="40">
                  <c:v>26.010068891708794</c:v>
                </c:pt>
                <c:pt idx="41">
                  <c:v>26.494826947811475</c:v>
                </c:pt>
                <c:pt idx="42">
                  <c:v>26.967963497152624</c:v>
                </c:pt>
                <c:pt idx="43">
                  <c:v>27.429271006404395</c:v>
                </c:pt>
                <c:pt idx="44">
                  <c:v>27.878547130846869</c:v>
                </c:pt>
                <c:pt idx="45">
                  <c:v>28.315594803123162</c:v>
                </c:pt>
                <c:pt idx="46">
                  <c:v>28.740222319679642</c:v>
                </c:pt>
                <c:pt idx="47">
                  <c:v>29.152243424853484</c:v>
                </c:pt>
                <c:pt idx="48">
                  <c:v>29.551477392570529</c:v>
                </c:pt>
                <c:pt idx="49">
                  <c:v>29.937749105617733</c:v>
                </c:pt>
                <c:pt idx="50">
                  <c:v>30.310889132455351</c:v>
                </c:pt>
                <c:pt idx="51">
                  <c:v>30.670733801535224</c:v>
                </c:pt>
                <c:pt idx="52">
                  <c:v>31.017125273092514</c:v>
                </c:pt>
                <c:pt idx="53">
                  <c:v>31.34991160837945</c:v>
                </c:pt>
                <c:pt idx="54">
                  <c:v>31.668946836310685</c:v>
                </c:pt>
                <c:pt idx="55">
                  <c:v>31.97409101749103</c:v>
                </c:pt>
                <c:pt idx="56">
                  <c:v>32.26521030559752</c:v>
                </c:pt>
                <c:pt idx="57">
                  <c:v>32.542177006088799</c:v>
                </c:pt>
                <c:pt idx="58">
                  <c:v>32.804869632216203</c:v>
                </c:pt>
                <c:pt idx="59">
                  <c:v>33.053172958311833</c:v>
                </c:pt>
                <c:pt idx="60">
                  <c:v>33.28697807033037</c:v>
                </c:pt>
                <c:pt idx="61">
                  <c:v>33.506182413622355</c:v>
                </c:pt>
                <c:pt idx="62">
                  <c:v>33.710689837918039</c:v>
                </c:pt>
                <c:pt idx="63">
                  <c:v>33.900410639502084</c:v>
                </c:pt>
                <c:pt idx="64">
                  <c:v>34.075261600560609</c:v>
                </c:pt>
                <c:pt idx="65">
                  <c:v>34.235166025683192</c:v>
                </c:pt>
                <c:pt idx="66">
                  <c:v>34.380053775504102</c:v>
                </c:pt>
                <c:pt idx="67">
                  <c:v>34.509861297467673</c:v>
                </c:pt>
                <c:pt idx="68">
                  <c:v>34.624531653704594</c:v>
                </c:pt>
                <c:pt idx="69">
                  <c:v>34.724014546006728</c:v>
                </c:pt>
                <c:pt idx="70">
                  <c:v>34.808266337889563</c:v>
                </c:pt>
                <c:pt idx="71">
                  <c:v>34.877250073732654</c:v>
                </c:pt>
                <c:pt idx="72">
                  <c:v>34.930935494989505</c:v>
                </c:pt>
                <c:pt idx="73">
                  <c:v>34.969299053460041</c:v>
                </c:pt>
                <c:pt idx="74">
                  <c:v>34.992323921619594</c:v>
                </c:pt>
                <c:pt idx="75">
                  <c:v>35</c:v>
                </c:pt>
                <c:pt idx="76">
                  <c:v>34.992323921619594</c:v>
                </c:pt>
                <c:pt idx="77">
                  <c:v>34.969299053460041</c:v>
                </c:pt>
                <c:pt idx="78">
                  <c:v>34.930935494989505</c:v>
                </c:pt>
                <c:pt idx="79">
                  <c:v>34.877250073732654</c:v>
                </c:pt>
                <c:pt idx="80">
                  <c:v>34.80826633788957</c:v>
                </c:pt>
                <c:pt idx="81">
                  <c:v>34.724014546006728</c:v>
                </c:pt>
                <c:pt idx="82">
                  <c:v>34.624531653704594</c:v>
                </c:pt>
                <c:pt idx="83">
                  <c:v>34.509861297467673</c:v>
                </c:pt>
                <c:pt idx="84">
                  <c:v>34.380053775504102</c:v>
                </c:pt>
                <c:pt idx="85">
                  <c:v>34.235166025683199</c:v>
                </c:pt>
                <c:pt idx="86">
                  <c:v>34.075261600560609</c:v>
                </c:pt>
                <c:pt idx="87">
                  <c:v>33.900410639502084</c:v>
                </c:pt>
                <c:pt idx="88">
                  <c:v>33.710689837918039</c:v>
                </c:pt>
                <c:pt idx="89">
                  <c:v>33.506182413622355</c:v>
                </c:pt>
                <c:pt idx="90">
                  <c:v>33.286978070330377</c:v>
                </c:pt>
                <c:pt idx="91">
                  <c:v>33.053172958311841</c:v>
                </c:pt>
                <c:pt idx="92">
                  <c:v>32.804869632216203</c:v>
                </c:pt>
                <c:pt idx="93">
                  <c:v>32.542177006088799</c:v>
                </c:pt>
                <c:pt idx="94">
                  <c:v>32.26521030559752</c:v>
                </c:pt>
                <c:pt idx="95">
                  <c:v>31.974091017491034</c:v>
                </c:pt>
                <c:pt idx="96">
                  <c:v>31.668946836310681</c:v>
                </c:pt>
                <c:pt idx="97">
                  <c:v>31.349911608379447</c:v>
                </c:pt>
                <c:pt idx="98">
                  <c:v>31.01712527309251</c:v>
                </c:pt>
                <c:pt idx="99">
                  <c:v>30.670733801535228</c:v>
                </c:pt>
                <c:pt idx="100">
                  <c:v>30.310889132455355</c:v>
                </c:pt>
                <c:pt idx="101">
                  <c:v>29.937749105617733</c:v>
                </c:pt>
                <c:pt idx="102">
                  <c:v>29.551477392570533</c:v>
                </c:pt>
                <c:pt idx="103">
                  <c:v>29.152243424853484</c:v>
                </c:pt>
                <c:pt idx="104">
                  <c:v>28.740222319679646</c:v>
                </c:pt>
                <c:pt idx="105">
                  <c:v>28.315594803123162</c:v>
                </c:pt>
                <c:pt idx="106">
                  <c:v>27.878547130846872</c:v>
                </c:pt>
                <c:pt idx="107">
                  <c:v>27.429271006404395</c:v>
                </c:pt>
                <c:pt idx="108">
                  <c:v>26.967963497152624</c:v>
                </c:pt>
                <c:pt idx="109">
                  <c:v>26.494826947811475</c:v>
                </c:pt>
                <c:pt idx="110">
                  <c:v>26.010068891708798</c:v>
                </c:pt>
                <c:pt idx="111">
                  <c:v>25.513901959749401</c:v>
                </c:pt>
                <c:pt idx="112">
                  <c:v>25.006543787148114</c:v>
                </c:pt>
                <c:pt idx="113">
                  <c:v>24.488216917967787</c:v>
                </c:pt>
                <c:pt idx="114">
                  <c:v>23.959148707504109</c:v>
                </c:pt>
                <c:pt idx="115">
                  <c:v>23.419571222560041</c:v>
                </c:pt>
                <c:pt idx="116">
                  <c:v>22.869721139653695</c:v>
                </c:pt>
                <c:pt idx="117">
                  <c:v>22.309839641204146</c:v>
                </c:pt>
                <c:pt idx="118">
                  <c:v>21.740172309740867</c:v>
                </c:pt>
                <c:pt idx="119">
                  <c:v>21.160969020183124</c:v>
                </c:pt>
                <c:pt idx="120">
                  <c:v>20.572483830236564</c:v>
                </c:pt>
                <c:pt idx="121">
                  <c:v>19.974974868955108</c:v>
                </c:pt>
                <c:pt idx="122">
                  <c:v>19.368704223517042</c:v>
                </c:pt>
                <c:pt idx="123">
                  <c:v>18.753937824264884</c:v>
                </c:pt>
                <c:pt idx="124">
                  <c:v>18.130945328059557</c:v>
                </c:pt>
                <c:pt idx="125">
                  <c:v>17.499999999999996</c:v>
                </c:pt>
                <c:pt idx="126">
                  <c:v>16.861378593560033</c:v>
                </c:pt>
                <c:pt idx="127">
                  <c:v>16.215361229195157</c:v>
                </c:pt>
                <c:pt idx="128">
                  <c:v>15.562231271472458</c:v>
                </c:pt>
                <c:pt idx="129">
                  <c:v>14.902275204777551</c:v>
                </c:pt>
                <c:pt idx="130">
                  <c:v>14.235782507653015</c:v>
                </c:pt>
                <c:pt idx="131">
                  <c:v>13.563045525823611</c:v>
                </c:pt>
                <c:pt idx="132">
                  <c:v>12.884359343963736</c:v>
                </c:pt>
                <c:pt idx="133">
                  <c:v>12.200021656263537</c:v>
                </c:pt>
                <c:pt idx="134">
                  <c:v>11.510332635850419</c:v>
                </c:pt>
                <c:pt idx="135">
                  <c:v>10.815594803123163</c:v>
                </c:pt>
                <c:pt idx="136">
                  <c:v>10.116112893056508</c:v>
                </c:pt>
                <c:pt idx="137">
                  <c:v>9.412193721534301</c:v>
                </c:pt>
                <c:pt idx="138">
                  <c:v>8.7041460507699195</c:v>
                </c:pt>
                <c:pt idx="139">
                  <c:v>7.9922804538729508</c:v>
                </c:pt>
                <c:pt idx="140">
                  <c:v>7.276909178621576</c:v>
                </c:pt>
                <c:pt idx="141">
                  <c:v>6.5583460105003599</c:v>
                </c:pt>
                <c:pt idx="142">
                  <c:v>5.8369061350635763</c:v>
                </c:pt>
                <c:pt idx="143">
                  <c:v>5.1129059996844015</c:v>
                </c:pt>
                <c:pt idx="144">
                  <c:v>4.3866631747506588</c:v>
                </c:pt>
                <c:pt idx="145">
                  <c:v>3.6584962143678808</c:v>
                </c:pt>
                <c:pt idx="146">
                  <c:v>2.9287245166310507</c:v>
                </c:pt>
                <c:pt idx="147">
                  <c:v>2.1976681835259755</c:v>
                </c:pt>
                <c:pt idx="148">
                  <c:v>1.4656478805219935</c:v>
                </c:pt>
                <c:pt idx="149">
                  <c:v>0.73298469591749882</c:v>
                </c:pt>
                <c:pt idx="150">
                  <c:v>4.28801959218017E-15</c:v>
                </c:pt>
                <c:pt idx="151">
                  <c:v>-0.73298469591749038</c:v>
                </c:pt>
                <c:pt idx="152">
                  <c:v>-1.4656478805219848</c:v>
                </c:pt>
                <c:pt idx="153">
                  <c:v>-2.197668183525967</c:v>
                </c:pt>
                <c:pt idx="154">
                  <c:v>-2.9287245166310418</c:v>
                </c:pt>
                <c:pt idx="155">
                  <c:v>-3.6584962143678723</c:v>
                </c:pt>
                <c:pt idx="156">
                  <c:v>-4.3866631747506499</c:v>
                </c:pt>
                <c:pt idx="157">
                  <c:v>-5.1129059996844095</c:v>
                </c:pt>
                <c:pt idx="158">
                  <c:v>-5.8369061350635825</c:v>
                </c:pt>
                <c:pt idx="159">
                  <c:v>-6.558346010500351</c:v>
                </c:pt>
                <c:pt idx="160">
                  <c:v>-7.2769091786215672</c:v>
                </c:pt>
                <c:pt idx="161">
                  <c:v>-7.9922804538729419</c:v>
                </c:pt>
                <c:pt idx="162">
                  <c:v>-8.7041460507699107</c:v>
                </c:pt>
                <c:pt idx="163">
                  <c:v>-9.4121937215342939</c:v>
                </c:pt>
                <c:pt idx="164">
                  <c:v>-10.116112893056501</c:v>
                </c:pt>
                <c:pt idx="165">
                  <c:v>-10.815594803123155</c:v>
                </c:pt>
                <c:pt idx="166">
                  <c:v>-11.510332635850409</c:v>
                </c:pt>
                <c:pt idx="167">
                  <c:v>-12.20002165626353</c:v>
                </c:pt>
                <c:pt idx="168">
                  <c:v>-12.884359343963727</c:v>
                </c:pt>
                <c:pt idx="169">
                  <c:v>-13.563045525823602</c:v>
                </c:pt>
                <c:pt idx="170">
                  <c:v>-14.235782507653008</c:v>
                </c:pt>
                <c:pt idx="171">
                  <c:v>-14.902275204777544</c:v>
                </c:pt>
                <c:pt idx="172">
                  <c:v>-15.562231271472465</c:v>
                </c:pt>
                <c:pt idx="173">
                  <c:v>-16.215361229195164</c:v>
                </c:pt>
                <c:pt idx="174">
                  <c:v>-16.861378593560037</c:v>
                </c:pt>
                <c:pt idx="175">
                  <c:v>-17.499999999999989</c:v>
                </c:pt>
                <c:pt idx="176">
                  <c:v>-18.13094532805955</c:v>
                </c:pt>
                <c:pt idx="177">
                  <c:v>-18.753937824264874</c:v>
                </c:pt>
                <c:pt idx="178">
                  <c:v>-19.368704223517035</c:v>
                </c:pt>
                <c:pt idx="179">
                  <c:v>-19.974974868955105</c:v>
                </c:pt>
                <c:pt idx="180">
                  <c:v>-20.572483830236557</c:v>
                </c:pt>
                <c:pt idx="181">
                  <c:v>-21.160969020183114</c:v>
                </c:pt>
                <c:pt idx="182">
                  <c:v>-21.74017230974086</c:v>
                </c:pt>
                <c:pt idx="183">
                  <c:v>-22.309839641204139</c:v>
                </c:pt>
                <c:pt idx="184">
                  <c:v>-22.869721139653688</c:v>
                </c:pt>
                <c:pt idx="185">
                  <c:v>-23.419571222560037</c:v>
                </c:pt>
                <c:pt idx="186">
                  <c:v>-23.959148707504106</c:v>
                </c:pt>
                <c:pt idx="187">
                  <c:v>-24.48821691796779</c:v>
                </c:pt>
                <c:pt idx="188">
                  <c:v>-25.006543787148122</c:v>
                </c:pt>
                <c:pt idx="189">
                  <c:v>-25.513901959749404</c:v>
                </c:pt>
                <c:pt idx="190">
                  <c:v>-26.010068891708791</c:v>
                </c:pt>
                <c:pt idx="191">
                  <c:v>-26.494826947811472</c:v>
                </c:pt>
                <c:pt idx="192">
                  <c:v>-26.967963497152628</c:v>
                </c:pt>
                <c:pt idx="193">
                  <c:v>-27.429271006404388</c:v>
                </c:pt>
                <c:pt idx="194">
                  <c:v>-27.878547130846876</c:v>
                </c:pt>
                <c:pt idx="195">
                  <c:v>-28.315594803123158</c:v>
                </c:pt>
                <c:pt idx="196">
                  <c:v>-28.740222319679649</c:v>
                </c:pt>
                <c:pt idx="197">
                  <c:v>-29.152243424853481</c:v>
                </c:pt>
                <c:pt idx="198">
                  <c:v>-29.551477392570519</c:v>
                </c:pt>
                <c:pt idx="199">
                  <c:v>-29.93774910561773</c:v>
                </c:pt>
                <c:pt idx="200">
                  <c:v>-30.310889132455344</c:v>
                </c:pt>
                <c:pt idx="201">
                  <c:v>-30.670733801535224</c:v>
                </c:pt>
                <c:pt idx="202">
                  <c:v>-31.017125273092507</c:v>
                </c:pt>
                <c:pt idx="203">
                  <c:v>-31.34991160837945</c:v>
                </c:pt>
                <c:pt idx="204">
                  <c:v>-31.668946836310678</c:v>
                </c:pt>
                <c:pt idx="205">
                  <c:v>-31.974091017491034</c:v>
                </c:pt>
                <c:pt idx="206">
                  <c:v>-32.265210305597513</c:v>
                </c:pt>
                <c:pt idx="207">
                  <c:v>-32.542177006088799</c:v>
                </c:pt>
                <c:pt idx="208">
                  <c:v>-32.804869632216203</c:v>
                </c:pt>
                <c:pt idx="209">
                  <c:v>-33.053172958311841</c:v>
                </c:pt>
                <c:pt idx="210">
                  <c:v>-33.28697807033037</c:v>
                </c:pt>
                <c:pt idx="211">
                  <c:v>-33.506182413622355</c:v>
                </c:pt>
                <c:pt idx="212">
                  <c:v>-33.710689837918032</c:v>
                </c:pt>
                <c:pt idx="213">
                  <c:v>-33.900410639502084</c:v>
                </c:pt>
                <c:pt idx="214">
                  <c:v>-34.075261600560609</c:v>
                </c:pt>
                <c:pt idx="215">
                  <c:v>-34.235166025683192</c:v>
                </c:pt>
                <c:pt idx="216">
                  <c:v>-34.380053775504102</c:v>
                </c:pt>
                <c:pt idx="217">
                  <c:v>-34.509861297467673</c:v>
                </c:pt>
                <c:pt idx="218">
                  <c:v>-34.624531653704594</c:v>
                </c:pt>
                <c:pt idx="219">
                  <c:v>-34.724014546006721</c:v>
                </c:pt>
                <c:pt idx="220">
                  <c:v>-34.80826633788957</c:v>
                </c:pt>
                <c:pt idx="221">
                  <c:v>-34.877250073732647</c:v>
                </c:pt>
                <c:pt idx="222">
                  <c:v>-34.930935494989505</c:v>
                </c:pt>
                <c:pt idx="223">
                  <c:v>-34.969299053460041</c:v>
                </c:pt>
                <c:pt idx="224">
                  <c:v>-34.992323921619594</c:v>
                </c:pt>
                <c:pt idx="225">
                  <c:v>-35</c:v>
                </c:pt>
                <c:pt idx="226">
                  <c:v>-34.992323921619594</c:v>
                </c:pt>
                <c:pt idx="227">
                  <c:v>-34.969299053460041</c:v>
                </c:pt>
                <c:pt idx="228">
                  <c:v>-34.930935494989505</c:v>
                </c:pt>
                <c:pt idx="229">
                  <c:v>-34.877250073732654</c:v>
                </c:pt>
                <c:pt idx="230">
                  <c:v>-34.80826633788957</c:v>
                </c:pt>
                <c:pt idx="231">
                  <c:v>-34.724014546006728</c:v>
                </c:pt>
                <c:pt idx="232">
                  <c:v>-34.624531653704594</c:v>
                </c:pt>
                <c:pt idx="233">
                  <c:v>-34.509861297467673</c:v>
                </c:pt>
                <c:pt idx="234">
                  <c:v>-34.380053775504102</c:v>
                </c:pt>
                <c:pt idx="235">
                  <c:v>-34.235166025683192</c:v>
                </c:pt>
                <c:pt idx="236">
                  <c:v>-34.075261600560609</c:v>
                </c:pt>
                <c:pt idx="237">
                  <c:v>-33.900410639502084</c:v>
                </c:pt>
                <c:pt idx="238">
                  <c:v>-33.710689837918039</c:v>
                </c:pt>
                <c:pt idx="239">
                  <c:v>-33.506182413622355</c:v>
                </c:pt>
                <c:pt idx="240">
                  <c:v>-33.286978070330377</c:v>
                </c:pt>
                <c:pt idx="241">
                  <c:v>-33.053172958311833</c:v>
                </c:pt>
                <c:pt idx="242">
                  <c:v>-32.804869632216203</c:v>
                </c:pt>
                <c:pt idx="243">
                  <c:v>-32.542177006088806</c:v>
                </c:pt>
                <c:pt idx="244">
                  <c:v>-32.26521030559752</c:v>
                </c:pt>
                <c:pt idx="245">
                  <c:v>-31.974091017491038</c:v>
                </c:pt>
                <c:pt idx="246">
                  <c:v>-31.668946836310685</c:v>
                </c:pt>
                <c:pt idx="247">
                  <c:v>-31.349911608379454</c:v>
                </c:pt>
                <c:pt idx="248">
                  <c:v>-31.017125273092514</c:v>
                </c:pt>
                <c:pt idx="249">
                  <c:v>-30.670733801535235</c:v>
                </c:pt>
                <c:pt idx="250">
                  <c:v>-30.310889132455351</c:v>
                </c:pt>
                <c:pt idx="251">
                  <c:v>-29.937749105617737</c:v>
                </c:pt>
                <c:pt idx="252">
                  <c:v>-29.551477392570522</c:v>
                </c:pt>
                <c:pt idx="253">
                  <c:v>-29.152243424853488</c:v>
                </c:pt>
                <c:pt idx="254">
                  <c:v>-28.740222319679638</c:v>
                </c:pt>
                <c:pt idx="255">
                  <c:v>-28.315594803123165</c:v>
                </c:pt>
                <c:pt idx="256">
                  <c:v>-27.878547130846865</c:v>
                </c:pt>
                <c:pt idx="257">
                  <c:v>-27.429271006404395</c:v>
                </c:pt>
                <c:pt idx="258">
                  <c:v>-26.967963497152635</c:v>
                </c:pt>
                <c:pt idx="259">
                  <c:v>-26.494826947811479</c:v>
                </c:pt>
                <c:pt idx="260">
                  <c:v>-26.010068891708809</c:v>
                </c:pt>
                <c:pt idx="261">
                  <c:v>-25.513901959749404</c:v>
                </c:pt>
                <c:pt idx="262">
                  <c:v>-25.006543787148129</c:v>
                </c:pt>
                <c:pt idx="263">
                  <c:v>-24.48821691796779</c:v>
                </c:pt>
                <c:pt idx="264">
                  <c:v>-23.959148707504113</c:v>
                </c:pt>
                <c:pt idx="265">
                  <c:v>-23.419571222560034</c:v>
                </c:pt>
                <c:pt idx="266">
                  <c:v>-22.869721139653699</c:v>
                </c:pt>
                <c:pt idx="267">
                  <c:v>-22.309839641204139</c:v>
                </c:pt>
                <c:pt idx="268">
                  <c:v>-21.740172309740871</c:v>
                </c:pt>
                <c:pt idx="269">
                  <c:v>-21.160969020183114</c:v>
                </c:pt>
                <c:pt idx="270">
                  <c:v>-20.572483830236568</c:v>
                </c:pt>
                <c:pt idx="271">
                  <c:v>-19.974974868955101</c:v>
                </c:pt>
                <c:pt idx="272">
                  <c:v>-19.368704223517046</c:v>
                </c:pt>
                <c:pt idx="273">
                  <c:v>-18.753937824264899</c:v>
                </c:pt>
                <c:pt idx="274">
                  <c:v>-18.13094532805956</c:v>
                </c:pt>
                <c:pt idx="275">
                  <c:v>-17.500000000000014</c:v>
                </c:pt>
                <c:pt idx="276">
                  <c:v>-16.861378593560037</c:v>
                </c:pt>
                <c:pt idx="277">
                  <c:v>-16.215361229195175</c:v>
                </c:pt>
                <c:pt idx="278">
                  <c:v>-15.562231271472461</c:v>
                </c:pt>
                <c:pt idx="279">
                  <c:v>-14.902275204777554</c:v>
                </c:pt>
                <c:pt idx="280">
                  <c:v>-14.235782507653006</c:v>
                </c:pt>
                <c:pt idx="281">
                  <c:v>-13.563045525823615</c:v>
                </c:pt>
                <c:pt idx="282">
                  <c:v>-12.884359343963725</c:v>
                </c:pt>
                <c:pt idx="283">
                  <c:v>-12.200021656263543</c:v>
                </c:pt>
                <c:pt idx="284">
                  <c:v>-11.510332635850407</c:v>
                </c:pt>
                <c:pt idx="285">
                  <c:v>-10.815594803123167</c:v>
                </c:pt>
                <c:pt idx="286">
                  <c:v>-10.116112893056497</c:v>
                </c:pt>
                <c:pt idx="287">
                  <c:v>-9.4121937215343046</c:v>
                </c:pt>
                <c:pt idx="288">
                  <c:v>-8.7041460507699373</c:v>
                </c:pt>
                <c:pt idx="289">
                  <c:v>-7.9922804538729553</c:v>
                </c:pt>
                <c:pt idx="290">
                  <c:v>-7.2769091786215956</c:v>
                </c:pt>
                <c:pt idx="291">
                  <c:v>-6.5583460105003644</c:v>
                </c:pt>
                <c:pt idx="292">
                  <c:v>-5.8369061350635958</c:v>
                </c:pt>
                <c:pt idx="293">
                  <c:v>-5.1129059996844068</c:v>
                </c:pt>
                <c:pt idx="294">
                  <c:v>-4.3866631747506624</c:v>
                </c:pt>
                <c:pt idx="295">
                  <c:v>-3.6584962143678696</c:v>
                </c:pt>
                <c:pt idx="296">
                  <c:v>-2.9287245166310547</c:v>
                </c:pt>
                <c:pt idx="297">
                  <c:v>-2.1976681835259644</c:v>
                </c:pt>
                <c:pt idx="298">
                  <c:v>-1.4656478805219977</c:v>
                </c:pt>
                <c:pt idx="299">
                  <c:v>-0.73298469591748772</c:v>
                </c:pt>
                <c:pt idx="300">
                  <c:v>0</c:v>
                </c:pt>
                <c:pt idx="301">
                  <c:v>0.7329846959174936</c:v>
                </c:pt>
                <c:pt idx="302">
                  <c:v>1.465647880521987</c:v>
                </c:pt>
                <c:pt idx="303">
                  <c:v>2.1976681835259679</c:v>
                </c:pt>
                <c:pt idx="304">
                  <c:v>2.9287245166310423</c:v>
                </c:pt>
                <c:pt idx="305">
                  <c:v>3.658496214367871</c:v>
                </c:pt>
                <c:pt idx="306">
                  <c:v>4.386663174750649</c:v>
                </c:pt>
                <c:pt idx="307">
                  <c:v>5.1129059996844068</c:v>
                </c:pt>
                <c:pt idx="308">
                  <c:v>5.8369061350635798</c:v>
                </c:pt>
                <c:pt idx="309">
                  <c:v>6.5583460105003608</c:v>
                </c:pt>
                <c:pt idx="310">
                  <c:v>7.276909178621576</c:v>
                </c:pt>
                <c:pt idx="311">
                  <c:v>7.9922804538729499</c:v>
                </c:pt>
                <c:pt idx="312">
                  <c:v>8.7041460507699178</c:v>
                </c:pt>
                <c:pt idx="313">
                  <c:v>9.4121937215342992</c:v>
                </c:pt>
                <c:pt idx="314">
                  <c:v>10.116112893056506</c:v>
                </c:pt>
                <c:pt idx="315">
                  <c:v>10.815594803123158</c:v>
                </c:pt>
                <c:pt idx="316">
                  <c:v>11.510332635850414</c:v>
                </c:pt>
                <c:pt idx="317">
                  <c:v>12.200021656263532</c:v>
                </c:pt>
                <c:pt idx="318">
                  <c:v>12.884359343963727</c:v>
                </c:pt>
                <c:pt idx="319">
                  <c:v>13.563045525823604</c:v>
                </c:pt>
                <c:pt idx="320">
                  <c:v>14.235782507653006</c:v>
                </c:pt>
                <c:pt idx="321">
                  <c:v>14.902275204777544</c:v>
                </c:pt>
                <c:pt idx="322">
                  <c:v>15.562231271472461</c:v>
                </c:pt>
                <c:pt idx="323">
                  <c:v>16.21536122919516</c:v>
                </c:pt>
                <c:pt idx="324">
                  <c:v>16.861378593560037</c:v>
                </c:pt>
                <c:pt idx="325">
                  <c:v>17.499999999999996</c:v>
                </c:pt>
                <c:pt idx="326">
                  <c:v>18.130945328059557</c:v>
                </c:pt>
                <c:pt idx="327">
                  <c:v>18.753937824264884</c:v>
                </c:pt>
                <c:pt idx="328">
                  <c:v>19.368704223517042</c:v>
                </c:pt>
                <c:pt idx="329">
                  <c:v>19.974974868955105</c:v>
                </c:pt>
                <c:pt idx="330">
                  <c:v>20.57248383023656</c:v>
                </c:pt>
                <c:pt idx="331">
                  <c:v>21.160969020183121</c:v>
                </c:pt>
                <c:pt idx="332">
                  <c:v>21.740172309740863</c:v>
                </c:pt>
                <c:pt idx="333">
                  <c:v>22.309839641204139</c:v>
                </c:pt>
                <c:pt idx="334">
                  <c:v>22.869721139653688</c:v>
                </c:pt>
                <c:pt idx="335">
                  <c:v>23.419571222560037</c:v>
                </c:pt>
                <c:pt idx="336">
                  <c:v>23.959148707504102</c:v>
                </c:pt>
                <c:pt idx="337">
                  <c:v>24.48821691796779</c:v>
                </c:pt>
                <c:pt idx="338">
                  <c:v>25.006543787148118</c:v>
                </c:pt>
                <c:pt idx="339">
                  <c:v>25.513901959749404</c:v>
                </c:pt>
                <c:pt idx="340">
                  <c:v>26.010068891708794</c:v>
                </c:pt>
                <c:pt idx="341">
                  <c:v>26.494826947811475</c:v>
                </c:pt>
                <c:pt idx="342">
                  <c:v>26.967963497152624</c:v>
                </c:pt>
                <c:pt idx="343">
                  <c:v>27.429271006404395</c:v>
                </c:pt>
                <c:pt idx="344">
                  <c:v>27.878547130846869</c:v>
                </c:pt>
                <c:pt idx="345">
                  <c:v>28.315594803123162</c:v>
                </c:pt>
                <c:pt idx="346">
                  <c:v>28.740222319679642</c:v>
                </c:pt>
                <c:pt idx="347">
                  <c:v>29.152243424853484</c:v>
                </c:pt>
                <c:pt idx="348">
                  <c:v>29.551477392570529</c:v>
                </c:pt>
                <c:pt idx="349">
                  <c:v>29.937749105617733</c:v>
                </c:pt>
                <c:pt idx="350">
                  <c:v>30.310889132455351</c:v>
                </c:pt>
                <c:pt idx="351">
                  <c:v>30.670733801535224</c:v>
                </c:pt>
                <c:pt idx="352">
                  <c:v>31.017125273092514</c:v>
                </c:pt>
                <c:pt idx="353">
                  <c:v>31.34991160837945</c:v>
                </c:pt>
                <c:pt idx="354">
                  <c:v>31.668946836310685</c:v>
                </c:pt>
                <c:pt idx="355">
                  <c:v>31.97409101749103</c:v>
                </c:pt>
                <c:pt idx="356">
                  <c:v>32.26521030559752</c:v>
                </c:pt>
                <c:pt idx="357">
                  <c:v>32.542177006088799</c:v>
                </c:pt>
                <c:pt idx="358">
                  <c:v>32.804869632216203</c:v>
                </c:pt>
                <c:pt idx="359">
                  <c:v>33.053172958311833</c:v>
                </c:pt>
                <c:pt idx="360">
                  <c:v>33.28697807033037</c:v>
                </c:pt>
                <c:pt idx="361">
                  <c:v>33.506182413622355</c:v>
                </c:pt>
                <c:pt idx="362">
                  <c:v>33.710689837918039</c:v>
                </c:pt>
                <c:pt idx="363">
                  <c:v>33.900410639502084</c:v>
                </c:pt>
                <c:pt idx="364">
                  <c:v>34.075261600560609</c:v>
                </c:pt>
                <c:pt idx="365">
                  <c:v>34.235166025683192</c:v>
                </c:pt>
                <c:pt idx="366">
                  <c:v>34.380053775504102</c:v>
                </c:pt>
                <c:pt idx="367">
                  <c:v>34.509861297467673</c:v>
                </c:pt>
                <c:pt idx="368">
                  <c:v>34.624531653704594</c:v>
                </c:pt>
                <c:pt idx="369">
                  <c:v>34.724014546006728</c:v>
                </c:pt>
                <c:pt idx="370">
                  <c:v>34.808266337889563</c:v>
                </c:pt>
                <c:pt idx="371">
                  <c:v>34.877250073732654</c:v>
                </c:pt>
                <c:pt idx="372">
                  <c:v>34.930935494989505</c:v>
                </c:pt>
                <c:pt idx="373">
                  <c:v>34.969299053460041</c:v>
                </c:pt>
                <c:pt idx="374">
                  <c:v>34.992323921619594</c:v>
                </c:pt>
                <c:pt idx="375">
                  <c:v>35</c:v>
                </c:pt>
                <c:pt idx="376">
                  <c:v>34.992323921619594</c:v>
                </c:pt>
                <c:pt idx="377">
                  <c:v>34.969299053460041</c:v>
                </c:pt>
                <c:pt idx="378">
                  <c:v>34.930935494989505</c:v>
                </c:pt>
                <c:pt idx="379">
                  <c:v>34.877250073732654</c:v>
                </c:pt>
                <c:pt idx="380">
                  <c:v>34.80826633788957</c:v>
                </c:pt>
                <c:pt idx="381">
                  <c:v>34.724014546006728</c:v>
                </c:pt>
                <c:pt idx="382">
                  <c:v>34.624531653704594</c:v>
                </c:pt>
                <c:pt idx="383">
                  <c:v>34.509861297467673</c:v>
                </c:pt>
                <c:pt idx="384">
                  <c:v>34.380053775504102</c:v>
                </c:pt>
                <c:pt idx="385">
                  <c:v>34.235166025683199</c:v>
                </c:pt>
                <c:pt idx="386">
                  <c:v>34.075261600560609</c:v>
                </c:pt>
                <c:pt idx="387">
                  <c:v>33.900410639502084</c:v>
                </c:pt>
                <c:pt idx="388">
                  <c:v>33.710689837918039</c:v>
                </c:pt>
                <c:pt idx="389">
                  <c:v>33.506182413622355</c:v>
                </c:pt>
                <c:pt idx="390">
                  <c:v>33.286978070330377</c:v>
                </c:pt>
                <c:pt idx="391">
                  <c:v>33.053172958311841</c:v>
                </c:pt>
                <c:pt idx="392">
                  <c:v>32.804869632216203</c:v>
                </c:pt>
                <c:pt idx="393">
                  <c:v>32.542177006088799</c:v>
                </c:pt>
                <c:pt idx="394">
                  <c:v>32.26521030559752</c:v>
                </c:pt>
                <c:pt idx="395">
                  <c:v>31.974091017491034</c:v>
                </c:pt>
                <c:pt idx="396">
                  <c:v>31.668946836310681</c:v>
                </c:pt>
                <c:pt idx="397">
                  <c:v>31.349911608379447</c:v>
                </c:pt>
                <c:pt idx="398">
                  <c:v>31.01712527309251</c:v>
                </c:pt>
                <c:pt idx="399">
                  <c:v>30.670733801535228</c:v>
                </c:pt>
                <c:pt idx="400">
                  <c:v>30.310889132455355</c:v>
                </c:pt>
                <c:pt idx="401">
                  <c:v>29.937749105617733</c:v>
                </c:pt>
                <c:pt idx="402">
                  <c:v>29.551477392570533</c:v>
                </c:pt>
                <c:pt idx="403">
                  <c:v>29.152243424853484</c:v>
                </c:pt>
                <c:pt idx="404">
                  <c:v>28.740222319679646</c:v>
                </c:pt>
                <c:pt idx="405">
                  <c:v>28.315594803123162</c:v>
                </c:pt>
                <c:pt idx="406">
                  <c:v>27.878547130846872</c:v>
                </c:pt>
                <c:pt idx="407">
                  <c:v>27.429271006404395</c:v>
                </c:pt>
                <c:pt idx="408">
                  <c:v>26.967963497152624</c:v>
                </c:pt>
                <c:pt idx="409">
                  <c:v>26.494826947811475</c:v>
                </c:pt>
                <c:pt idx="410">
                  <c:v>26.010068891708798</c:v>
                </c:pt>
                <c:pt idx="411">
                  <c:v>25.513901959749401</c:v>
                </c:pt>
                <c:pt idx="412">
                  <c:v>25.006543787148114</c:v>
                </c:pt>
                <c:pt idx="413">
                  <c:v>24.488216917967787</c:v>
                </c:pt>
                <c:pt idx="414">
                  <c:v>23.959148707504109</c:v>
                </c:pt>
                <c:pt idx="415">
                  <c:v>23.419571222560041</c:v>
                </c:pt>
                <c:pt idx="416">
                  <c:v>22.869721139653695</c:v>
                </c:pt>
                <c:pt idx="417">
                  <c:v>22.309839641204146</c:v>
                </c:pt>
                <c:pt idx="418">
                  <c:v>21.740172309740867</c:v>
                </c:pt>
                <c:pt idx="419">
                  <c:v>21.160969020183124</c:v>
                </c:pt>
                <c:pt idx="420">
                  <c:v>20.572483830236564</c:v>
                </c:pt>
                <c:pt idx="421">
                  <c:v>19.974974868955108</c:v>
                </c:pt>
                <c:pt idx="422">
                  <c:v>19.368704223517042</c:v>
                </c:pt>
                <c:pt idx="423">
                  <c:v>18.753937824264884</c:v>
                </c:pt>
                <c:pt idx="424">
                  <c:v>18.130945328059557</c:v>
                </c:pt>
                <c:pt idx="425">
                  <c:v>17.499999999999996</c:v>
                </c:pt>
                <c:pt idx="426">
                  <c:v>16.861378593560033</c:v>
                </c:pt>
                <c:pt idx="427">
                  <c:v>16.215361229195157</c:v>
                </c:pt>
                <c:pt idx="428">
                  <c:v>15.562231271472458</c:v>
                </c:pt>
                <c:pt idx="429">
                  <c:v>14.902275204777551</c:v>
                </c:pt>
                <c:pt idx="430">
                  <c:v>14.235782507653015</c:v>
                </c:pt>
                <c:pt idx="431">
                  <c:v>13.563045525823611</c:v>
                </c:pt>
                <c:pt idx="432">
                  <c:v>12.884359343963736</c:v>
                </c:pt>
                <c:pt idx="433">
                  <c:v>12.200021656263537</c:v>
                </c:pt>
                <c:pt idx="434">
                  <c:v>11.510332635850419</c:v>
                </c:pt>
                <c:pt idx="435">
                  <c:v>10.815594803123163</c:v>
                </c:pt>
                <c:pt idx="436">
                  <c:v>10.116112893056508</c:v>
                </c:pt>
                <c:pt idx="437">
                  <c:v>9.412193721534301</c:v>
                </c:pt>
                <c:pt idx="438">
                  <c:v>8.7041460507699195</c:v>
                </c:pt>
                <c:pt idx="439">
                  <c:v>7.9922804538729508</c:v>
                </c:pt>
                <c:pt idx="440">
                  <c:v>7.276909178621576</c:v>
                </c:pt>
                <c:pt idx="441">
                  <c:v>6.5583460105003599</c:v>
                </c:pt>
                <c:pt idx="442">
                  <c:v>5.8369061350635763</c:v>
                </c:pt>
                <c:pt idx="443">
                  <c:v>5.1129059996844015</c:v>
                </c:pt>
                <c:pt idx="444">
                  <c:v>4.3866631747506588</c:v>
                </c:pt>
                <c:pt idx="445">
                  <c:v>3.6584962143678808</c:v>
                </c:pt>
                <c:pt idx="446">
                  <c:v>2.9287245166310507</c:v>
                </c:pt>
                <c:pt idx="447">
                  <c:v>2.1976681835259755</c:v>
                </c:pt>
                <c:pt idx="448">
                  <c:v>1.4656478805219935</c:v>
                </c:pt>
                <c:pt idx="449">
                  <c:v>0.73298469591749882</c:v>
                </c:pt>
                <c:pt idx="450">
                  <c:v>4.28801959218017E-15</c:v>
                </c:pt>
                <c:pt idx="451">
                  <c:v>-0.73298469591749038</c:v>
                </c:pt>
                <c:pt idx="452">
                  <c:v>-1.4656478805219848</c:v>
                </c:pt>
                <c:pt idx="453">
                  <c:v>-2.197668183525967</c:v>
                </c:pt>
                <c:pt idx="454">
                  <c:v>-2.9287245166310418</c:v>
                </c:pt>
                <c:pt idx="455">
                  <c:v>-3.6584962143678723</c:v>
                </c:pt>
                <c:pt idx="456">
                  <c:v>-4.3866631747506499</c:v>
                </c:pt>
                <c:pt idx="457">
                  <c:v>-5.1129059996844095</c:v>
                </c:pt>
                <c:pt idx="458">
                  <c:v>-5.8369061350635825</c:v>
                </c:pt>
                <c:pt idx="459">
                  <c:v>-6.558346010500351</c:v>
                </c:pt>
                <c:pt idx="460">
                  <c:v>-7.2769091786215672</c:v>
                </c:pt>
                <c:pt idx="461">
                  <c:v>-7.9922804538729419</c:v>
                </c:pt>
                <c:pt idx="462">
                  <c:v>-8.7041460507699107</c:v>
                </c:pt>
                <c:pt idx="463">
                  <c:v>-9.4121937215342939</c:v>
                </c:pt>
                <c:pt idx="464">
                  <c:v>-10.116112893056501</c:v>
                </c:pt>
                <c:pt idx="465">
                  <c:v>-10.815594803123155</c:v>
                </c:pt>
                <c:pt idx="466">
                  <c:v>-11.510332635850409</c:v>
                </c:pt>
                <c:pt idx="467">
                  <c:v>-12.20002165626353</c:v>
                </c:pt>
                <c:pt idx="468">
                  <c:v>-12.884359343963727</c:v>
                </c:pt>
                <c:pt idx="469">
                  <c:v>-13.563045525823602</c:v>
                </c:pt>
                <c:pt idx="470">
                  <c:v>-14.235782507653008</c:v>
                </c:pt>
                <c:pt idx="471">
                  <c:v>-14.902275204777544</c:v>
                </c:pt>
                <c:pt idx="472">
                  <c:v>-15.562231271472465</c:v>
                </c:pt>
                <c:pt idx="473">
                  <c:v>-16.215361229195164</c:v>
                </c:pt>
                <c:pt idx="474">
                  <c:v>-16.861378593560037</c:v>
                </c:pt>
                <c:pt idx="475">
                  <c:v>-17.499999999999989</c:v>
                </c:pt>
                <c:pt idx="476">
                  <c:v>-18.13094532805955</c:v>
                </c:pt>
                <c:pt idx="477">
                  <c:v>-18.753937824264874</c:v>
                </c:pt>
                <c:pt idx="478">
                  <c:v>-19.368704223517035</c:v>
                </c:pt>
                <c:pt idx="479">
                  <c:v>-19.974974868955105</c:v>
                </c:pt>
                <c:pt idx="480">
                  <c:v>-20.572483830236557</c:v>
                </c:pt>
                <c:pt idx="481">
                  <c:v>-21.160969020183114</c:v>
                </c:pt>
                <c:pt idx="482">
                  <c:v>-21.74017230974086</c:v>
                </c:pt>
                <c:pt idx="483">
                  <c:v>-22.309839641204139</c:v>
                </c:pt>
                <c:pt idx="484">
                  <c:v>-22.869721139653688</c:v>
                </c:pt>
                <c:pt idx="485">
                  <c:v>-23.419571222560037</c:v>
                </c:pt>
                <c:pt idx="486">
                  <c:v>-23.959148707504106</c:v>
                </c:pt>
                <c:pt idx="487">
                  <c:v>-24.48821691796779</c:v>
                </c:pt>
                <c:pt idx="488">
                  <c:v>-25.006543787148122</c:v>
                </c:pt>
                <c:pt idx="489">
                  <c:v>-25.513901959749404</c:v>
                </c:pt>
                <c:pt idx="490">
                  <c:v>-26.010068891708791</c:v>
                </c:pt>
                <c:pt idx="491">
                  <c:v>-26.494826947811472</c:v>
                </c:pt>
                <c:pt idx="492">
                  <c:v>-26.967963497152628</c:v>
                </c:pt>
                <c:pt idx="493">
                  <c:v>-27.429271006404388</c:v>
                </c:pt>
                <c:pt idx="494">
                  <c:v>-27.878547130846876</c:v>
                </c:pt>
                <c:pt idx="495">
                  <c:v>-28.315594803123158</c:v>
                </c:pt>
                <c:pt idx="496">
                  <c:v>-28.740222319679649</c:v>
                </c:pt>
                <c:pt idx="497">
                  <c:v>-29.152243424853481</c:v>
                </c:pt>
                <c:pt idx="498">
                  <c:v>-29.551477392570519</c:v>
                </c:pt>
                <c:pt idx="499">
                  <c:v>-29.93774910561773</c:v>
                </c:pt>
                <c:pt idx="500">
                  <c:v>-30.310889132455344</c:v>
                </c:pt>
                <c:pt idx="501">
                  <c:v>-30.670733801535224</c:v>
                </c:pt>
                <c:pt idx="502">
                  <c:v>-31.017125273092507</c:v>
                </c:pt>
                <c:pt idx="503">
                  <c:v>-31.34991160837945</c:v>
                </c:pt>
                <c:pt idx="504">
                  <c:v>-31.668946836310678</c:v>
                </c:pt>
                <c:pt idx="505">
                  <c:v>-31.974091017491034</c:v>
                </c:pt>
                <c:pt idx="506">
                  <c:v>-32.265210305597513</c:v>
                </c:pt>
                <c:pt idx="507">
                  <c:v>-32.542177006088799</c:v>
                </c:pt>
                <c:pt idx="508">
                  <c:v>-32.804869632216203</c:v>
                </c:pt>
                <c:pt idx="509">
                  <c:v>-33.053172958311841</c:v>
                </c:pt>
                <c:pt idx="510">
                  <c:v>-33.28697807033037</c:v>
                </c:pt>
                <c:pt idx="511">
                  <c:v>-33.506182413622355</c:v>
                </c:pt>
                <c:pt idx="512">
                  <c:v>-33.710689837918032</c:v>
                </c:pt>
                <c:pt idx="513">
                  <c:v>-33.900410639502084</c:v>
                </c:pt>
                <c:pt idx="514">
                  <c:v>-34.075261600560609</c:v>
                </c:pt>
                <c:pt idx="515">
                  <c:v>-34.235166025683192</c:v>
                </c:pt>
                <c:pt idx="516">
                  <c:v>-34.380053775504102</c:v>
                </c:pt>
                <c:pt idx="517">
                  <c:v>-34.509861297467673</c:v>
                </c:pt>
                <c:pt idx="518">
                  <c:v>-34.624531653704594</c:v>
                </c:pt>
                <c:pt idx="519">
                  <c:v>-34.724014546006721</c:v>
                </c:pt>
                <c:pt idx="520">
                  <c:v>-34.80826633788957</c:v>
                </c:pt>
                <c:pt idx="521">
                  <c:v>-34.877250073732647</c:v>
                </c:pt>
                <c:pt idx="522">
                  <c:v>-34.930935494989505</c:v>
                </c:pt>
                <c:pt idx="523">
                  <c:v>-34.969299053460041</c:v>
                </c:pt>
                <c:pt idx="524">
                  <c:v>-34.992323921619594</c:v>
                </c:pt>
                <c:pt idx="525">
                  <c:v>-35</c:v>
                </c:pt>
                <c:pt idx="526">
                  <c:v>-34.992323921619594</c:v>
                </c:pt>
                <c:pt idx="527">
                  <c:v>-34.969299053460041</c:v>
                </c:pt>
                <c:pt idx="528">
                  <c:v>-34.930935494989505</c:v>
                </c:pt>
                <c:pt idx="529">
                  <c:v>-34.877250073732654</c:v>
                </c:pt>
                <c:pt idx="530">
                  <c:v>-34.80826633788957</c:v>
                </c:pt>
                <c:pt idx="531">
                  <c:v>-34.724014546006728</c:v>
                </c:pt>
                <c:pt idx="532">
                  <c:v>-34.624531653704594</c:v>
                </c:pt>
                <c:pt idx="533">
                  <c:v>-34.509861297467673</c:v>
                </c:pt>
                <c:pt idx="534">
                  <c:v>-34.380053775504102</c:v>
                </c:pt>
                <c:pt idx="535">
                  <c:v>-34.235166025683192</c:v>
                </c:pt>
                <c:pt idx="536">
                  <c:v>-34.075261600560609</c:v>
                </c:pt>
                <c:pt idx="537">
                  <c:v>-33.900410639502084</c:v>
                </c:pt>
                <c:pt idx="538">
                  <c:v>-33.710689837918039</c:v>
                </c:pt>
                <c:pt idx="539">
                  <c:v>-33.506182413622355</c:v>
                </c:pt>
                <c:pt idx="540">
                  <c:v>-33.286978070330377</c:v>
                </c:pt>
                <c:pt idx="541">
                  <c:v>-33.053172958311833</c:v>
                </c:pt>
                <c:pt idx="542">
                  <c:v>-32.804869632216203</c:v>
                </c:pt>
                <c:pt idx="543">
                  <c:v>-32.542177006088806</c:v>
                </c:pt>
                <c:pt idx="544">
                  <c:v>-32.26521030559752</c:v>
                </c:pt>
                <c:pt idx="545">
                  <c:v>-31.974091017491038</c:v>
                </c:pt>
                <c:pt idx="546">
                  <c:v>-31.668946836310685</c:v>
                </c:pt>
                <c:pt idx="547">
                  <c:v>-31.349911608379454</c:v>
                </c:pt>
                <c:pt idx="548">
                  <c:v>-31.017125273092514</c:v>
                </c:pt>
                <c:pt idx="549">
                  <c:v>-30.670733801535235</c:v>
                </c:pt>
                <c:pt idx="550">
                  <c:v>-30.310889132455351</c:v>
                </c:pt>
                <c:pt idx="551">
                  <c:v>-29.937749105617737</c:v>
                </c:pt>
                <c:pt idx="552">
                  <c:v>-29.551477392570522</c:v>
                </c:pt>
                <c:pt idx="553">
                  <c:v>-29.152243424853488</c:v>
                </c:pt>
                <c:pt idx="554">
                  <c:v>-28.740222319679638</c:v>
                </c:pt>
                <c:pt idx="555">
                  <c:v>-28.315594803123165</c:v>
                </c:pt>
                <c:pt idx="556">
                  <c:v>-27.878547130846865</c:v>
                </c:pt>
                <c:pt idx="557">
                  <c:v>-27.429271006404395</c:v>
                </c:pt>
                <c:pt idx="558">
                  <c:v>-26.967963497152635</c:v>
                </c:pt>
                <c:pt idx="559">
                  <c:v>-26.494826947811479</c:v>
                </c:pt>
                <c:pt idx="560">
                  <c:v>-26.010068891708809</c:v>
                </c:pt>
                <c:pt idx="561">
                  <c:v>-25.513901959749404</c:v>
                </c:pt>
                <c:pt idx="562">
                  <c:v>-25.006543787148129</c:v>
                </c:pt>
                <c:pt idx="563">
                  <c:v>-24.48821691796779</c:v>
                </c:pt>
                <c:pt idx="564">
                  <c:v>-23.959148707504113</c:v>
                </c:pt>
                <c:pt idx="565">
                  <c:v>-23.419571222560034</c:v>
                </c:pt>
                <c:pt idx="566">
                  <c:v>-22.869721139653699</c:v>
                </c:pt>
                <c:pt idx="567">
                  <c:v>-22.309839641204139</c:v>
                </c:pt>
                <c:pt idx="568">
                  <c:v>-21.740172309740871</c:v>
                </c:pt>
                <c:pt idx="569">
                  <c:v>-21.160969020183114</c:v>
                </c:pt>
                <c:pt idx="570">
                  <c:v>-20.572483830236568</c:v>
                </c:pt>
                <c:pt idx="571">
                  <c:v>-19.974974868955101</c:v>
                </c:pt>
                <c:pt idx="572">
                  <c:v>-19.368704223517046</c:v>
                </c:pt>
                <c:pt idx="573">
                  <c:v>-18.753937824264899</c:v>
                </c:pt>
                <c:pt idx="574">
                  <c:v>-18.13094532805956</c:v>
                </c:pt>
                <c:pt idx="575">
                  <c:v>-17.500000000000014</c:v>
                </c:pt>
                <c:pt idx="576">
                  <c:v>-16.861378593560037</c:v>
                </c:pt>
                <c:pt idx="577">
                  <c:v>-16.215361229195175</c:v>
                </c:pt>
                <c:pt idx="578">
                  <c:v>-15.562231271472461</c:v>
                </c:pt>
                <c:pt idx="579">
                  <c:v>-14.902275204777554</c:v>
                </c:pt>
                <c:pt idx="580">
                  <c:v>-14.235782507653006</c:v>
                </c:pt>
                <c:pt idx="581">
                  <c:v>-13.563045525823615</c:v>
                </c:pt>
                <c:pt idx="582">
                  <c:v>-12.884359343963725</c:v>
                </c:pt>
                <c:pt idx="583">
                  <c:v>-12.200021656263543</c:v>
                </c:pt>
                <c:pt idx="584">
                  <c:v>-11.510332635850407</c:v>
                </c:pt>
                <c:pt idx="585">
                  <c:v>-10.815594803123167</c:v>
                </c:pt>
                <c:pt idx="586">
                  <c:v>-10.116112893056497</c:v>
                </c:pt>
                <c:pt idx="587">
                  <c:v>-9.4121937215343046</c:v>
                </c:pt>
                <c:pt idx="588">
                  <c:v>-8.7041460507699373</c:v>
                </c:pt>
                <c:pt idx="589">
                  <c:v>-7.9922804538729553</c:v>
                </c:pt>
                <c:pt idx="590">
                  <c:v>-7.2769091786215956</c:v>
                </c:pt>
                <c:pt idx="591">
                  <c:v>-6.5583460105003644</c:v>
                </c:pt>
                <c:pt idx="592">
                  <c:v>-5.8369061350635958</c:v>
                </c:pt>
                <c:pt idx="593">
                  <c:v>-5.1129059996844068</c:v>
                </c:pt>
                <c:pt idx="594">
                  <c:v>-4.3866631747506624</c:v>
                </c:pt>
                <c:pt idx="595">
                  <c:v>-3.6584962143678696</c:v>
                </c:pt>
                <c:pt idx="596">
                  <c:v>-2.9287245166310547</c:v>
                </c:pt>
                <c:pt idx="597">
                  <c:v>-2.1976681835259644</c:v>
                </c:pt>
                <c:pt idx="598">
                  <c:v>-1.4656478805219977</c:v>
                </c:pt>
                <c:pt idx="599">
                  <c:v>-0.73298469591748772</c:v>
                </c:pt>
                <c:pt idx="600">
                  <c:v>0</c:v>
                </c:pt>
              </c:numCache>
            </c:numRef>
          </c:val>
        </c:ser>
        <c:marker val="1"/>
        <c:axId val="117712768"/>
        <c:axId val="117714304"/>
      </c:lineChart>
      <c:catAx>
        <c:axId val="117712768"/>
        <c:scaling>
          <c:orientation val="minMax"/>
        </c:scaling>
        <c:axPos val="b"/>
        <c:numFmt formatCode="General" sourceLinked="1"/>
        <c:tickLblPos val="nextTo"/>
        <c:crossAx val="117714304"/>
        <c:crosses val="autoZero"/>
        <c:auto val="1"/>
        <c:lblAlgn val="ctr"/>
        <c:lblOffset val="100"/>
      </c:catAx>
      <c:valAx>
        <c:axId val="117714304"/>
        <c:scaling>
          <c:orientation val="minMax"/>
          <c:max val="200"/>
          <c:min val="-200"/>
        </c:scaling>
        <c:axPos val="l"/>
        <c:majorGridlines/>
        <c:numFmt formatCode="General" sourceLinked="1"/>
        <c:tickLblPos val="nextTo"/>
        <c:crossAx val="117712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marker>
            <c:symbol val="diamond"/>
            <c:size val="2"/>
          </c:marker>
          <c:cat>
            <c:numRef>
              <c:f>'Barometric Pressure'!$A$12:$A$612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'Barometric Pressure'!$B$12:$B$612</c:f>
              <c:numCache>
                <c:formatCode>General</c:formatCode>
                <c:ptCount val="601"/>
                <c:pt idx="0">
                  <c:v>1</c:v>
                </c:pt>
                <c:pt idx="1">
                  <c:v>0.99895282158837539</c:v>
                </c:pt>
                <c:pt idx="2">
                  <c:v>0.99790575801166426</c:v>
                </c:pt>
                <c:pt idx="3">
                  <c:v>0.99685892409218713</c:v>
                </c:pt>
                <c:pt idx="4">
                  <c:v>0.99581243462708002</c:v>
                </c:pt>
                <c:pt idx="5">
                  <c:v>0.99476640437570563</c:v>
                </c:pt>
                <c:pt idx="6">
                  <c:v>0.99372094804706868</c:v>
                </c:pt>
                <c:pt idx="7">
                  <c:v>0.99267618028723681</c:v>
                </c:pt>
                <c:pt idx="8">
                  <c:v>0.9916322156667684</c:v>
                </c:pt>
                <c:pt idx="9">
                  <c:v>0.99058916866814861</c:v>
                </c:pt>
                <c:pt idx="10">
                  <c:v>0.98954715367323465</c:v>
                </c:pt>
                <c:pt idx="11">
                  <c:v>0.98850628495071335</c:v>
                </c:pt>
                <c:pt idx="12">
                  <c:v>0.98746667664356957</c:v>
                </c:pt>
                <c:pt idx="13">
                  <c:v>0.9864284427565696</c:v>
                </c:pt>
                <c:pt idx="14">
                  <c:v>0.98539169714375885</c:v>
                </c:pt>
                <c:pt idx="15">
                  <c:v>0.98435655349597695</c:v>
                </c:pt>
                <c:pt idx="16">
                  <c:v>0.98332312532838972</c:v>
                </c:pt>
                <c:pt idx="17">
                  <c:v>0.9822915259680417</c:v>
                </c:pt>
                <c:pt idx="18">
                  <c:v>0.9812618685414275</c:v>
                </c:pt>
                <c:pt idx="19">
                  <c:v>0.9802342659620874</c:v>
                </c:pt>
                <c:pt idx="20">
                  <c:v>0.97920883091822408</c:v>
                </c:pt>
                <c:pt idx="21">
                  <c:v>0.97818567586034577</c:v>
                </c:pt>
                <c:pt idx="22">
                  <c:v>0.97716491298893438</c:v>
                </c:pt>
                <c:pt idx="23">
                  <c:v>0.97614665424214186</c:v>
                </c:pt>
                <c:pt idx="24">
                  <c:v>0.97513101128351454</c:v>
                </c:pt>
                <c:pt idx="25">
                  <c:v>0.97411809548974793</c:v>
                </c:pt>
                <c:pt idx="26">
                  <c:v>0.97310801793847346</c:v>
                </c:pt>
                <c:pt idx="27">
                  <c:v>0.97210088939607708</c:v>
                </c:pt>
                <c:pt idx="28">
                  <c:v>0.97109682030555289</c:v>
                </c:pt>
                <c:pt idx="29">
                  <c:v>0.97009592077439133</c:v>
                </c:pt>
                <c:pt idx="30">
                  <c:v>0.96909830056250523</c:v>
                </c:pt>
                <c:pt idx="31">
                  <c:v>0.96810406907019297</c:v>
                </c:pt>
                <c:pt idx="32">
                  <c:v>0.96711333532614163</c:v>
                </c:pt>
                <c:pt idx="33">
                  <c:v>0.96612620797547089</c:v>
                </c:pt>
                <c:pt idx="34">
                  <c:v>0.96514279526781843</c:v>
                </c:pt>
                <c:pt idx="35">
                  <c:v>0.96416320504546993</c:v>
                </c:pt>
                <c:pt idx="36">
                  <c:v>0.96318754473153223</c:v>
                </c:pt>
                <c:pt idx="37">
                  <c:v>0.96221592131815326</c:v>
                </c:pt>
                <c:pt idx="38">
                  <c:v>0.96124844135478971</c:v>
                </c:pt>
                <c:pt idx="39">
                  <c:v>0.96028521093652197</c:v>
                </c:pt>
                <c:pt idx="40">
                  <c:v>0.95932633569241998</c:v>
                </c:pt>
                <c:pt idx="41">
                  <c:v>0.95837192077395983</c:v>
                </c:pt>
                <c:pt idx="42">
                  <c:v>0.95742207084349273</c:v>
                </c:pt>
                <c:pt idx="43">
                  <c:v>0.95647689006276726</c:v>
                </c:pt>
                <c:pt idx="44">
                  <c:v>0.95553648208150721</c:v>
                </c:pt>
                <c:pt idx="45">
                  <c:v>0.95460095002604528</c:v>
                </c:pt>
                <c:pt idx="46">
                  <c:v>0.95367039648801377</c:v>
                </c:pt>
                <c:pt idx="47">
                  <c:v>0.95274492351309459</c:v>
                </c:pt>
                <c:pt idx="48">
                  <c:v>0.95182463258982852</c:v>
                </c:pt>
                <c:pt idx="49">
                  <c:v>0.95090962463848594</c:v>
                </c:pt>
                <c:pt idx="50">
                  <c:v>0.95</c:v>
                </c:pt>
                <c:pt idx="51">
                  <c:v>0.94909585842496291</c:v>
                </c:pt>
                <c:pt idx="52">
                  <c:v>0.94819729906268702</c:v>
                </c:pt>
                <c:pt idx="53">
                  <c:v>0.94730442045033225</c:v>
                </c:pt>
                <c:pt idx="54">
                  <c:v>0.94641732050210037</c:v>
                </c:pt>
                <c:pt idx="55">
                  <c:v>0.94553609649849735</c:v>
                </c:pt>
                <c:pt idx="56">
                  <c:v>0.94466084507566561</c:v>
                </c:pt>
                <c:pt idx="57">
                  <c:v>0.94379166221478694</c:v>
                </c:pt>
                <c:pt idx="58">
                  <c:v>0.9429286432315569</c:v>
                </c:pt>
                <c:pt idx="59">
                  <c:v>0.94207188276573217</c:v>
                </c:pt>
                <c:pt idx="60">
                  <c:v>0.94122147477075269</c:v>
                </c:pt>
                <c:pt idx="61">
                  <c:v>0.94037751250343837</c:v>
                </c:pt>
                <c:pt idx="62">
                  <c:v>0.93954008851376247</c:v>
                </c:pt>
                <c:pt idx="63">
                  <c:v>0.93870929463470232</c:v>
                </c:pt>
                <c:pt idx="64">
                  <c:v>0.93788522197216895</c:v>
                </c:pt>
                <c:pt idx="65">
                  <c:v>0.93706796089501632</c:v>
                </c:pt>
                <c:pt idx="66">
                  <c:v>0.936257601025131</c:v>
                </c:pt>
                <c:pt idx="67">
                  <c:v>0.93545423122760496</c:v>
                </c:pt>
                <c:pt idx="68">
                  <c:v>0.93465793960098942</c:v>
                </c:pt>
                <c:pt idx="69">
                  <c:v>0.93386881346763484</c:v>
                </c:pt>
                <c:pt idx="70">
                  <c:v>0.93308693936411413</c:v>
                </c:pt>
                <c:pt idx="71">
                  <c:v>0.93231240303173391</c:v>
                </c:pt>
                <c:pt idx="72">
                  <c:v>0.93154528940713111</c:v>
                </c:pt>
                <c:pt idx="73">
                  <c:v>0.93078568261295935</c:v>
                </c:pt>
                <c:pt idx="74">
                  <c:v>0.93003366594866343</c:v>
                </c:pt>
                <c:pt idx="75">
                  <c:v>0.92928932188134528</c:v>
                </c:pt>
                <c:pt idx="76">
                  <c:v>0.92855273203671962</c:v>
                </c:pt>
                <c:pt idx="77">
                  <c:v>0.92782397719016374</c:v>
                </c:pt>
                <c:pt idx="78">
                  <c:v>0.92710313725785887</c:v>
                </c:pt>
                <c:pt idx="79">
                  <c:v>0.92639029128802652</c:v>
                </c:pt>
                <c:pt idx="80">
                  <c:v>0.92568551745226058</c:v>
                </c:pt>
                <c:pt idx="81">
                  <c:v>0.92498889303695409</c:v>
                </c:pt>
                <c:pt idx="82">
                  <c:v>0.92430049443482432</c:v>
                </c:pt>
                <c:pt idx="83">
                  <c:v>0.92362039713653576</c:v>
                </c:pt>
                <c:pt idx="84">
                  <c:v>0.92294867572242101</c:v>
                </c:pt>
                <c:pt idx="85">
                  <c:v>0.92228540385430291</c:v>
                </c:pt>
                <c:pt idx="86">
                  <c:v>0.92163065426741597</c:v>
                </c:pt>
                <c:pt idx="87">
                  <c:v>0.92098449876243094</c:v>
                </c:pt>
                <c:pt idx="88">
                  <c:v>0.92034700819758042</c:v>
                </c:pt>
                <c:pt idx="89">
                  <c:v>0.91971825248088857</c:v>
                </c:pt>
                <c:pt idx="90">
                  <c:v>0.9190983005625053</c:v>
                </c:pt>
                <c:pt idx="91">
                  <c:v>0.91848722042714459</c:v>
                </c:pt>
                <c:pt idx="92">
                  <c:v>0.91788507908662953</c:v>
                </c:pt>
                <c:pt idx="93">
                  <c:v>0.91729194257254387</c:v>
                </c:pt>
                <c:pt idx="94">
                  <c:v>0.91670787592899006</c:v>
                </c:pt>
                <c:pt idx="95">
                  <c:v>0.91613294320545757</c:v>
                </c:pt>
                <c:pt idx="96">
                  <c:v>0.91556720744979847</c:v>
                </c:pt>
                <c:pt idx="97">
                  <c:v>0.91501073070131356</c:v>
                </c:pt>
                <c:pt idx="98">
                  <c:v>0.91446357398394928</c:v>
                </c:pt>
                <c:pt idx="99">
                  <c:v>0.91392579729960566</c:v>
                </c:pt>
                <c:pt idx="100">
                  <c:v>0.91339745962155616</c:v>
                </c:pt>
                <c:pt idx="101">
                  <c:v>0.91287861888798105</c:v>
                </c:pt>
                <c:pt idx="102">
                  <c:v>0.91236933199561365</c:v>
                </c:pt>
                <c:pt idx="103">
                  <c:v>0.91186965479350079</c:v>
                </c:pt>
                <c:pt idx="104">
                  <c:v>0.91137964207687849</c:v>
                </c:pt>
                <c:pt idx="105">
                  <c:v>0.9108993475811632</c:v>
                </c:pt>
                <c:pt idx="106">
                  <c:v>0.91042882397605873</c:v>
                </c:pt>
                <c:pt idx="107">
                  <c:v>0.90996812285978068</c:v>
                </c:pt>
                <c:pt idx="108">
                  <c:v>0.90951729475339804</c:v>
                </c:pt>
                <c:pt idx="109">
                  <c:v>0.90907638909529309</c:v>
                </c:pt>
                <c:pt idx="110">
                  <c:v>0.90864545423573995</c:v>
                </c:pt>
                <c:pt idx="111">
                  <c:v>0.90822453743160192</c:v>
                </c:pt>
                <c:pt idx="112">
                  <c:v>0.90781368484114999</c:v>
                </c:pt>
                <c:pt idx="113">
                  <c:v>0.90741294151900054</c:v>
                </c:pt>
                <c:pt idx="114">
                  <c:v>0.90702235141117482</c:v>
                </c:pt>
                <c:pt idx="115">
                  <c:v>0.90664195735027986</c:v>
                </c:pt>
                <c:pt idx="116">
                  <c:v>0.90627180105081084</c:v>
                </c:pt>
                <c:pt idx="117">
                  <c:v>0.90591192310457747</c:v>
                </c:pt>
                <c:pt idx="118">
                  <c:v>0.90556236297625192</c:v>
                </c:pt>
                <c:pt idx="119">
                  <c:v>0.90522315899904138</c:v>
                </c:pt>
                <c:pt idx="120">
                  <c:v>0.90489434837048466</c:v>
                </c:pt>
                <c:pt idx="121">
                  <c:v>0.9045759671483723</c:v>
                </c:pt>
                <c:pt idx="122">
                  <c:v>0.90426805024679324</c:v>
                </c:pt>
                <c:pt idx="123">
                  <c:v>0.90397063143230572</c:v>
                </c:pt>
                <c:pt idx="124">
                  <c:v>0.90368374332023416</c:v>
                </c:pt>
                <c:pt idx="125">
                  <c:v>0.9034074173710932</c:v>
                </c:pt>
                <c:pt idx="126">
                  <c:v>0.90314168388713689</c:v>
                </c:pt>
                <c:pt idx="127">
                  <c:v>0.90288657200903644</c:v>
                </c:pt>
                <c:pt idx="128">
                  <c:v>0.90264210971268399</c:v>
                </c:pt>
                <c:pt idx="129">
                  <c:v>0.90240832380612523</c:v>
                </c:pt>
                <c:pt idx="130">
                  <c:v>0.90218523992661948</c:v>
                </c:pt>
                <c:pt idx="131">
                  <c:v>0.90197288253782781</c:v>
                </c:pt>
                <c:pt idx="132">
                  <c:v>0.90177127492713116</c:v>
                </c:pt>
                <c:pt idx="133">
                  <c:v>0.90158043920307585</c:v>
                </c:pt>
                <c:pt idx="134">
                  <c:v>0.90140039629294955</c:v>
                </c:pt>
                <c:pt idx="135">
                  <c:v>0.90123116594048625</c:v>
                </c:pt>
                <c:pt idx="136">
                  <c:v>0.90107276670370118</c:v>
                </c:pt>
                <c:pt idx="137">
                  <c:v>0.90092521595285557</c:v>
                </c:pt>
                <c:pt idx="138">
                  <c:v>0.90078852986855218</c:v>
                </c:pt>
                <c:pt idx="139">
                  <c:v>0.90066272343996034</c:v>
                </c:pt>
                <c:pt idx="140">
                  <c:v>0.90054781046317267</c:v>
                </c:pt>
                <c:pt idx="141">
                  <c:v>0.900443803539692</c:v>
                </c:pt>
                <c:pt idx="142">
                  <c:v>0.90035071407504952</c:v>
                </c:pt>
                <c:pt idx="143">
                  <c:v>0.9002685522775542</c:v>
                </c:pt>
                <c:pt idx="144">
                  <c:v>0.90019732715717282</c:v>
                </c:pt>
                <c:pt idx="145">
                  <c:v>0.90013704652454263</c:v>
                </c:pt>
                <c:pt idx="146">
                  <c:v>0.90008771699011414</c:v>
                </c:pt>
                <c:pt idx="147">
                  <c:v>0.90004934396342684</c:v>
                </c:pt>
                <c:pt idx="148">
                  <c:v>0.90002193165251543</c:v>
                </c:pt>
                <c:pt idx="149">
                  <c:v>0.90000548306344874</c:v>
                </c:pt>
                <c:pt idx="150">
                  <c:v>0.9</c:v>
                </c:pt>
                <c:pt idx="151">
                  <c:v>0.90000548306344874</c:v>
                </c:pt>
                <c:pt idx="152">
                  <c:v>0.90002193165251543</c:v>
                </c:pt>
                <c:pt idx="153">
                  <c:v>0.90004934396342684</c:v>
                </c:pt>
                <c:pt idx="154">
                  <c:v>0.90008771699011414</c:v>
                </c:pt>
                <c:pt idx="155">
                  <c:v>0.90013704652454263</c:v>
                </c:pt>
                <c:pt idx="156">
                  <c:v>0.90019732715717282</c:v>
                </c:pt>
                <c:pt idx="157">
                  <c:v>0.9002685522775542</c:v>
                </c:pt>
                <c:pt idx="158">
                  <c:v>0.90035071407504952</c:v>
                </c:pt>
                <c:pt idx="159">
                  <c:v>0.900443803539692</c:v>
                </c:pt>
                <c:pt idx="160">
                  <c:v>0.90054781046317267</c:v>
                </c:pt>
                <c:pt idx="161">
                  <c:v>0.90066272343996034</c:v>
                </c:pt>
                <c:pt idx="162">
                  <c:v>0.90078852986855218</c:v>
                </c:pt>
                <c:pt idx="163">
                  <c:v>0.90092521595285557</c:v>
                </c:pt>
                <c:pt idx="164">
                  <c:v>0.90107276670370118</c:v>
                </c:pt>
                <c:pt idx="165">
                  <c:v>0.90123116594048625</c:v>
                </c:pt>
                <c:pt idx="166">
                  <c:v>0.90140039629294955</c:v>
                </c:pt>
                <c:pt idx="167">
                  <c:v>0.90158043920307573</c:v>
                </c:pt>
                <c:pt idx="168">
                  <c:v>0.90177127492713116</c:v>
                </c:pt>
                <c:pt idx="169">
                  <c:v>0.90197288253782781</c:v>
                </c:pt>
                <c:pt idx="170">
                  <c:v>0.90218523992661948</c:v>
                </c:pt>
                <c:pt idx="171">
                  <c:v>0.90240832380612523</c:v>
                </c:pt>
                <c:pt idx="172">
                  <c:v>0.90264210971268399</c:v>
                </c:pt>
                <c:pt idx="173">
                  <c:v>0.90288657200903644</c:v>
                </c:pt>
                <c:pt idx="174">
                  <c:v>0.90314168388713689</c:v>
                </c:pt>
                <c:pt idx="175">
                  <c:v>0.9034074173710932</c:v>
                </c:pt>
                <c:pt idx="176">
                  <c:v>0.90368374332023416</c:v>
                </c:pt>
                <c:pt idx="177">
                  <c:v>0.90397063143230572</c:v>
                </c:pt>
                <c:pt idx="178">
                  <c:v>0.90426805024679324</c:v>
                </c:pt>
                <c:pt idx="179">
                  <c:v>0.9045759671483723</c:v>
                </c:pt>
                <c:pt idx="180">
                  <c:v>0.90489434837048466</c:v>
                </c:pt>
                <c:pt idx="181">
                  <c:v>0.90522315899904138</c:v>
                </c:pt>
                <c:pt idx="182">
                  <c:v>0.90556236297625192</c:v>
                </c:pt>
                <c:pt idx="183">
                  <c:v>0.90591192310457747</c:v>
                </c:pt>
                <c:pt idx="184">
                  <c:v>0.90627180105081084</c:v>
                </c:pt>
                <c:pt idx="185">
                  <c:v>0.90664195735027986</c:v>
                </c:pt>
                <c:pt idx="186">
                  <c:v>0.90702235141117482</c:v>
                </c:pt>
                <c:pt idx="187">
                  <c:v>0.90741294151900054</c:v>
                </c:pt>
                <c:pt idx="188">
                  <c:v>0.90781368484114999</c:v>
                </c:pt>
                <c:pt idx="189">
                  <c:v>0.90822453743160192</c:v>
                </c:pt>
                <c:pt idx="190">
                  <c:v>0.90864545423573984</c:v>
                </c:pt>
                <c:pt idx="191">
                  <c:v>0.90907638909529309</c:v>
                </c:pt>
                <c:pt idx="192">
                  <c:v>0.90951729475339804</c:v>
                </c:pt>
                <c:pt idx="193">
                  <c:v>0.90996812285978068</c:v>
                </c:pt>
                <c:pt idx="194">
                  <c:v>0.91042882397605873</c:v>
                </c:pt>
                <c:pt idx="195">
                  <c:v>0.9108993475811632</c:v>
                </c:pt>
                <c:pt idx="196">
                  <c:v>0.91137964207687849</c:v>
                </c:pt>
                <c:pt idx="197">
                  <c:v>0.91186965479350079</c:v>
                </c:pt>
                <c:pt idx="198">
                  <c:v>0.91236933199561365</c:v>
                </c:pt>
                <c:pt idx="199">
                  <c:v>0.91287861888798105</c:v>
                </c:pt>
                <c:pt idx="200">
                  <c:v>0.91339745962155616</c:v>
                </c:pt>
                <c:pt idx="201">
                  <c:v>0.91392579729960566</c:v>
                </c:pt>
                <c:pt idx="202">
                  <c:v>0.91446357398394928</c:v>
                </c:pt>
                <c:pt idx="203">
                  <c:v>0.91501073070131356</c:v>
                </c:pt>
                <c:pt idx="204">
                  <c:v>0.91556720744979847</c:v>
                </c:pt>
                <c:pt idx="205">
                  <c:v>0.91613294320545757</c:v>
                </c:pt>
                <c:pt idx="206">
                  <c:v>0.91670787592899006</c:v>
                </c:pt>
                <c:pt idx="207">
                  <c:v>0.91729194257254387</c:v>
                </c:pt>
                <c:pt idx="208">
                  <c:v>0.91788507908662953</c:v>
                </c:pt>
                <c:pt idx="209">
                  <c:v>0.91848722042714459</c:v>
                </c:pt>
                <c:pt idx="210">
                  <c:v>0.9190983005625053</c:v>
                </c:pt>
                <c:pt idx="211">
                  <c:v>0.91971825248088857</c:v>
                </c:pt>
                <c:pt idx="212">
                  <c:v>0.92034700819758042</c:v>
                </c:pt>
                <c:pt idx="213">
                  <c:v>0.92098449876243094</c:v>
                </c:pt>
                <c:pt idx="214">
                  <c:v>0.92163065426741597</c:v>
                </c:pt>
                <c:pt idx="215">
                  <c:v>0.92228540385430291</c:v>
                </c:pt>
                <c:pt idx="216">
                  <c:v>0.92294867572242101</c:v>
                </c:pt>
                <c:pt idx="217">
                  <c:v>0.92362039713653576</c:v>
                </c:pt>
                <c:pt idx="218">
                  <c:v>0.92430049443482432</c:v>
                </c:pt>
                <c:pt idx="219">
                  <c:v>0.92498889303695409</c:v>
                </c:pt>
                <c:pt idx="220">
                  <c:v>0.92568551745226058</c:v>
                </c:pt>
                <c:pt idx="221">
                  <c:v>0.92639029128802652</c:v>
                </c:pt>
                <c:pt idx="222">
                  <c:v>0.92710313725785887</c:v>
                </c:pt>
                <c:pt idx="223">
                  <c:v>0.92782397719016374</c:v>
                </c:pt>
                <c:pt idx="224">
                  <c:v>0.92855273203671973</c:v>
                </c:pt>
                <c:pt idx="225">
                  <c:v>0.92928932188134528</c:v>
                </c:pt>
                <c:pt idx="226">
                  <c:v>0.93003366594866343</c:v>
                </c:pt>
                <c:pt idx="227">
                  <c:v>0.93078568261295935</c:v>
                </c:pt>
                <c:pt idx="228">
                  <c:v>0.93154528940713111</c:v>
                </c:pt>
                <c:pt idx="229">
                  <c:v>0.93231240303173391</c:v>
                </c:pt>
                <c:pt idx="230">
                  <c:v>0.93308693936411413</c:v>
                </c:pt>
                <c:pt idx="231">
                  <c:v>0.93386881346763484</c:v>
                </c:pt>
                <c:pt idx="232">
                  <c:v>0.93465793960098942</c:v>
                </c:pt>
                <c:pt idx="233">
                  <c:v>0.93545423122760496</c:v>
                </c:pt>
                <c:pt idx="234">
                  <c:v>0.936257601025131</c:v>
                </c:pt>
                <c:pt idx="235">
                  <c:v>0.93706796089501632</c:v>
                </c:pt>
                <c:pt idx="236">
                  <c:v>0.93788522197216895</c:v>
                </c:pt>
                <c:pt idx="237">
                  <c:v>0.93870929463470232</c:v>
                </c:pt>
                <c:pt idx="238">
                  <c:v>0.93954008851376247</c:v>
                </c:pt>
                <c:pt idx="239">
                  <c:v>0.94037751250343837</c:v>
                </c:pt>
                <c:pt idx="240">
                  <c:v>0.94122147477075269</c:v>
                </c:pt>
                <c:pt idx="241">
                  <c:v>0.94207188276573217</c:v>
                </c:pt>
                <c:pt idx="242">
                  <c:v>0.94292864323155678</c:v>
                </c:pt>
                <c:pt idx="243">
                  <c:v>0.94379166221478694</c:v>
                </c:pt>
                <c:pt idx="244">
                  <c:v>0.94466084507566561</c:v>
                </c:pt>
                <c:pt idx="245">
                  <c:v>0.94553609649849724</c:v>
                </c:pt>
                <c:pt idx="246">
                  <c:v>0.94641732050210037</c:v>
                </c:pt>
                <c:pt idx="247">
                  <c:v>0.94730442045033225</c:v>
                </c:pt>
                <c:pt idx="248">
                  <c:v>0.94819729906268702</c:v>
                </c:pt>
                <c:pt idx="249">
                  <c:v>0.94909585842496291</c:v>
                </c:pt>
                <c:pt idx="250">
                  <c:v>0.95</c:v>
                </c:pt>
                <c:pt idx="251">
                  <c:v>0.95090962463848594</c:v>
                </c:pt>
                <c:pt idx="252">
                  <c:v>0.95182463258982852</c:v>
                </c:pt>
                <c:pt idx="253">
                  <c:v>0.95274492351309459</c:v>
                </c:pt>
                <c:pt idx="254">
                  <c:v>0.95367039648801388</c:v>
                </c:pt>
                <c:pt idx="255">
                  <c:v>0.95460095002604528</c:v>
                </c:pt>
                <c:pt idx="256">
                  <c:v>0.95553648208150732</c:v>
                </c:pt>
                <c:pt idx="257">
                  <c:v>0.95647689006276726</c:v>
                </c:pt>
                <c:pt idx="258">
                  <c:v>0.95742207084349273</c:v>
                </c:pt>
                <c:pt idx="259">
                  <c:v>0.95837192077395983</c:v>
                </c:pt>
                <c:pt idx="260">
                  <c:v>0.95932633569241998</c:v>
                </c:pt>
                <c:pt idx="261">
                  <c:v>0.96028521093652197</c:v>
                </c:pt>
                <c:pt idx="262">
                  <c:v>0.96124844135478971</c:v>
                </c:pt>
                <c:pt idx="263">
                  <c:v>0.96221592131815326</c:v>
                </c:pt>
                <c:pt idx="264">
                  <c:v>0.96318754473153223</c:v>
                </c:pt>
                <c:pt idx="265">
                  <c:v>0.96416320504546993</c:v>
                </c:pt>
                <c:pt idx="266">
                  <c:v>0.96514279526781843</c:v>
                </c:pt>
                <c:pt idx="267">
                  <c:v>0.96612620797547089</c:v>
                </c:pt>
                <c:pt idx="268">
                  <c:v>0.96711333532614163</c:v>
                </c:pt>
                <c:pt idx="269">
                  <c:v>0.96810406907019297</c:v>
                </c:pt>
                <c:pt idx="270">
                  <c:v>0.96909830056250523</c:v>
                </c:pt>
                <c:pt idx="271">
                  <c:v>0.97009592077439133</c:v>
                </c:pt>
                <c:pt idx="272">
                  <c:v>0.97109682030555278</c:v>
                </c:pt>
                <c:pt idx="273">
                  <c:v>0.97210088939607708</c:v>
                </c:pt>
                <c:pt idx="274">
                  <c:v>0.97310801793847346</c:v>
                </c:pt>
                <c:pt idx="275">
                  <c:v>0.97411809548974793</c:v>
                </c:pt>
                <c:pt idx="276">
                  <c:v>0.97513101128351454</c:v>
                </c:pt>
                <c:pt idx="277">
                  <c:v>0.97614665424214186</c:v>
                </c:pt>
                <c:pt idx="278">
                  <c:v>0.97716491298893438</c:v>
                </c:pt>
                <c:pt idx="279">
                  <c:v>0.97818567586034577</c:v>
                </c:pt>
                <c:pt idx="280">
                  <c:v>0.97920883091822408</c:v>
                </c:pt>
                <c:pt idx="281">
                  <c:v>0.9802342659620874</c:v>
                </c:pt>
                <c:pt idx="282">
                  <c:v>0.9812618685414275</c:v>
                </c:pt>
                <c:pt idx="283">
                  <c:v>0.9822915259680417</c:v>
                </c:pt>
                <c:pt idx="284">
                  <c:v>0.98332312532838984</c:v>
                </c:pt>
                <c:pt idx="285">
                  <c:v>0.98435655349597695</c:v>
                </c:pt>
                <c:pt idx="286">
                  <c:v>0.98539169714375885</c:v>
                </c:pt>
                <c:pt idx="287">
                  <c:v>0.9864284427565696</c:v>
                </c:pt>
                <c:pt idx="288">
                  <c:v>0.98746667664356957</c:v>
                </c:pt>
                <c:pt idx="289">
                  <c:v>0.98850628495071335</c:v>
                </c:pt>
                <c:pt idx="290">
                  <c:v>0.98954715367323465</c:v>
                </c:pt>
                <c:pt idx="291">
                  <c:v>0.99058916866814861</c:v>
                </c:pt>
                <c:pt idx="292">
                  <c:v>0.9916322156667684</c:v>
                </c:pt>
                <c:pt idx="293">
                  <c:v>0.99267618028723681</c:v>
                </c:pt>
                <c:pt idx="294">
                  <c:v>0.99372094804706868</c:v>
                </c:pt>
                <c:pt idx="295">
                  <c:v>0.99476640437570563</c:v>
                </c:pt>
                <c:pt idx="296">
                  <c:v>0.99581243462708002</c:v>
                </c:pt>
                <c:pt idx="297">
                  <c:v>0.99685892409218713</c:v>
                </c:pt>
                <c:pt idx="298">
                  <c:v>0.99790575801166426</c:v>
                </c:pt>
                <c:pt idx="299">
                  <c:v>0.99895282158837539</c:v>
                </c:pt>
                <c:pt idx="300">
                  <c:v>1</c:v>
                </c:pt>
                <c:pt idx="301">
                  <c:v>0.99895282158837539</c:v>
                </c:pt>
                <c:pt idx="302">
                  <c:v>0.99790575801166426</c:v>
                </c:pt>
                <c:pt idx="303">
                  <c:v>0.99685892409218713</c:v>
                </c:pt>
                <c:pt idx="304">
                  <c:v>0.99581243462708002</c:v>
                </c:pt>
                <c:pt idx="305">
                  <c:v>0.99476640437570563</c:v>
                </c:pt>
                <c:pt idx="306">
                  <c:v>0.99372094804706868</c:v>
                </c:pt>
                <c:pt idx="307">
                  <c:v>0.99267618028723681</c:v>
                </c:pt>
                <c:pt idx="308">
                  <c:v>0.9916322156667684</c:v>
                </c:pt>
                <c:pt idx="309">
                  <c:v>0.99058916866814861</c:v>
                </c:pt>
                <c:pt idx="310">
                  <c:v>0.98954715367323465</c:v>
                </c:pt>
                <c:pt idx="311">
                  <c:v>0.98850628495071335</c:v>
                </c:pt>
                <c:pt idx="312">
                  <c:v>0.98746667664356957</c:v>
                </c:pt>
                <c:pt idx="313">
                  <c:v>0.9864284427565696</c:v>
                </c:pt>
                <c:pt idx="314">
                  <c:v>0.98539169714375885</c:v>
                </c:pt>
                <c:pt idx="315">
                  <c:v>0.98435655349597695</c:v>
                </c:pt>
                <c:pt idx="316">
                  <c:v>0.98332312532838972</c:v>
                </c:pt>
                <c:pt idx="317">
                  <c:v>0.9822915259680417</c:v>
                </c:pt>
                <c:pt idx="318">
                  <c:v>0.9812618685414275</c:v>
                </c:pt>
                <c:pt idx="319">
                  <c:v>0.9802342659620874</c:v>
                </c:pt>
                <c:pt idx="320">
                  <c:v>0.97920883091822408</c:v>
                </c:pt>
                <c:pt idx="321">
                  <c:v>0.97818567586034577</c:v>
                </c:pt>
                <c:pt idx="322">
                  <c:v>0.97716491298893438</c:v>
                </c:pt>
                <c:pt idx="323">
                  <c:v>0.97614665424214186</c:v>
                </c:pt>
                <c:pt idx="324">
                  <c:v>0.97513101128351454</c:v>
                </c:pt>
                <c:pt idx="325">
                  <c:v>0.97411809548974793</c:v>
                </c:pt>
                <c:pt idx="326">
                  <c:v>0.97310801793847346</c:v>
                </c:pt>
                <c:pt idx="327">
                  <c:v>0.97210088939607708</c:v>
                </c:pt>
                <c:pt idx="328">
                  <c:v>0.97109682030555289</c:v>
                </c:pt>
                <c:pt idx="329">
                  <c:v>0.97009592077439133</c:v>
                </c:pt>
                <c:pt idx="330">
                  <c:v>0.96909830056250523</c:v>
                </c:pt>
                <c:pt idx="331">
                  <c:v>0.96810406907019297</c:v>
                </c:pt>
                <c:pt idx="332">
                  <c:v>0.96711333532614163</c:v>
                </c:pt>
                <c:pt idx="333">
                  <c:v>0.96612620797547089</c:v>
                </c:pt>
                <c:pt idx="334">
                  <c:v>0.96514279526781843</c:v>
                </c:pt>
                <c:pt idx="335">
                  <c:v>0.96416320504546993</c:v>
                </c:pt>
                <c:pt idx="336">
                  <c:v>0.96318754473153223</c:v>
                </c:pt>
                <c:pt idx="337">
                  <c:v>0.96221592131815326</c:v>
                </c:pt>
                <c:pt idx="338">
                  <c:v>0.96124844135478971</c:v>
                </c:pt>
                <c:pt idx="339">
                  <c:v>0.96028521093652197</c:v>
                </c:pt>
                <c:pt idx="340">
                  <c:v>0.95932633569241998</c:v>
                </c:pt>
                <c:pt idx="341">
                  <c:v>0.95837192077395983</c:v>
                </c:pt>
                <c:pt idx="342">
                  <c:v>0.95742207084349273</c:v>
                </c:pt>
                <c:pt idx="343">
                  <c:v>0.95647689006276726</c:v>
                </c:pt>
                <c:pt idx="344">
                  <c:v>0.95553648208150721</c:v>
                </c:pt>
                <c:pt idx="345">
                  <c:v>0.95460095002604528</c:v>
                </c:pt>
                <c:pt idx="346">
                  <c:v>0.95367039648801377</c:v>
                </c:pt>
                <c:pt idx="347">
                  <c:v>0.95274492351309459</c:v>
                </c:pt>
                <c:pt idx="348">
                  <c:v>0.95182463258982852</c:v>
                </c:pt>
                <c:pt idx="349">
                  <c:v>0.95090962463848594</c:v>
                </c:pt>
                <c:pt idx="350">
                  <c:v>0.95</c:v>
                </c:pt>
                <c:pt idx="351">
                  <c:v>0.94909585842496291</c:v>
                </c:pt>
                <c:pt idx="352">
                  <c:v>0.94819729906268702</c:v>
                </c:pt>
                <c:pt idx="353">
                  <c:v>0.94730442045033225</c:v>
                </c:pt>
                <c:pt idx="354">
                  <c:v>0.94641732050210037</c:v>
                </c:pt>
                <c:pt idx="355">
                  <c:v>0.94553609649849735</c:v>
                </c:pt>
                <c:pt idx="356">
                  <c:v>0.94466084507566561</c:v>
                </c:pt>
                <c:pt idx="357">
                  <c:v>0.94379166221478694</c:v>
                </c:pt>
                <c:pt idx="358">
                  <c:v>0.9429286432315569</c:v>
                </c:pt>
                <c:pt idx="359">
                  <c:v>0.94207188276573217</c:v>
                </c:pt>
                <c:pt idx="360">
                  <c:v>0.94122147477075269</c:v>
                </c:pt>
                <c:pt idx="361">
                  <c:v>0.94037751250343837</c:v>
                </c:pt>
                <c:pt idx="362">
                  <c:v>0.93954008851376247</c:v>
                </c:pt>
                <c:pt idx="363">
                  <c:v>0.93870929463470232</c:v>
                </c:pt>
                <c:pt idx="364">
                  <c:v>0.93788522197216895</c:v>
                </c:pt>
                <c:pt idx="365">
                  <c:v>0.93706796089501632</c:v>
                </c:pt>
                <c:pt idx="366">
                  <c:v>0.936257601025131</c:v>
                </c:pt>
                <c:pt idx="367">
                  <c:v>0.93545423122760496</c:v>
                </c:pt>
                <c:pt idx="368">
                  <c:v>0.93465793960098942</c:v>
                </c:pt>
                <c:pt idx="369">
                  <c:v>0.93386881346763484</c:v>
                </c:pt>
                <c:pt idx="370">
                  <c:v>0.93308693936411413</c:v>
                </c:pt>
                <c:pt idx="371">
                  <c:v>0.93231240303173391</c:v>
                </c:pt>
                <c:pt idx="372">
                  <c:v>0.93154528940713111</c:v>
                </c:pt>
                <c:pt idx="373">
                  <c:v>0.93078568261295935</c:v>
                </c:pt>
                <c:pt idx="374">
                  <c:v>0.93003366594866343</c:v>
                </c:pt>
                <c:pt idx="375">
                  <c:v>0.92928932188134528</c:v>
                </c:pt>
                <c:pt idx="376">
                  <c:v>0.92855273203671962</c:v>
                </c:pt>
                <c:pt idx="377">
                  <c:v>0.92782397719016374</c:v>
                </c:pt>
                <c:pt idx="378">
                  <c:v>0.92710313725785887</c:v>
                </c:pt>
                <c:pt idx="379">
                  <c:v>0.92639029128802652</c:v>
                </c:pt>
                <c:pt idx="380">
                  <c:v>0.92568551745226058</c:v>
                </c:pt>
                <c:pt idx="381">
                  <c:v>0.92498889303695409</c:v>
                </c:pt>
                <c:pt idx="382">
                  <c:v>0.92430049443482432</c:v>
                </c:pt>
                <c:pt idx="383">
                  <c:v>0.92362039713653576</c:v>
                </c:pt>
                <c:pt idx="384">
                  <c:v>0.92294867572242101</c:v>
                </c:pt>
                <c:pt idx="385">
                  <c:v>0.92228540385430291</c:v>
                </c:pt>
                <c:pt idx="386">
                  <c:v>0.92163065426741597</c:v>
                </c:pt>
                <c:pt idx="387">
                  <c:v>0.92098449876243094</c:v>
                </c:pt>
                <c:pt idx="388">
                  <c:v>0.92034700819758042</c:v>
                </c:pt>
                <c:pt idx="389">
                  <c:v>0.91971825248088857</c:v>
                </c:pt>
                <c:pt idx="390">
                  <c:v>0.9190983005625053</c:v>
                </c:pt>
                <c:pt idx="391">
                  <c:v>0.91848722042714459</c:v>
                </c:pt>
                <c:pt idx="392">
                  <c:v>0.91788507908662953</c:v>
                </c:pt>
                <c:pt idx="393">
                  <c:v>0.91729194257254387</c:v>
                </c:pt>
                <c:pt idx="394">
                  <c:v>0.91670787592899006</c:v>
                </c:pt>
                <c:pt idx="395">
                  <c:v>0.91613294320545757</c:v>
                </c:pt>
                <c:pt idx="396">
                  <c:v>0.91556720744979847</c:v>
                </c:pt>
                <c:pt idx="397">
                  <c:v>0.91501073070131356</c:v>
                </c:pt>
                <c:pt idx="398">
                  <c:v>0.91446357398394928</c:v>
                </c:pt>
                <c:pt idx="399">
                  <c:v>0.91392579729960566</c:v>
                </c:pt>
                <c:pt idx="400">
                  <c:v>0.91339745962155616</c:v>
                </c:pt>
                <c:pt idx="401">
                  <c:v>0.91287861888798105</c:v>
                </c:pt>
                <c:pt idx="402">
                  <c:v>0.91236933199561365</c:v>
                </c:pt>
                <c:pt idx="403">
                  <c:v>0.91186965479350079</c:v>
                </c:pt>
                <c:pt idx="404">
                  <c:v>0.91137964207687849</c:v>
                </c:pt>
                <c:pt idx="405">
                  <c:v>0.9108993475811632</c:v>
                </c:pt>
                <c:pt idx="406">
                  <c:v>0.91042882397605873</c:v>
                </c:pt>
                <c:pt idx="407">
                  <c:v>0.90996812285978068</c:v>
                </c:pt>
                <c:pt idx="408">
                  <c:v>0.90951729475339804</c:v>
                </c:pt>
                <c:pt idx="409">
                  <c:v>0.90907638909529309</c:v>
                </c:pt>
                <c:pt idx="410">
                  <c:v>0.90864545423573995</c:v>
                </c:pt>
                <c:pt idx="411">
                  <c:v>0.90822453743160192</c:v>
                </c:pt>
                <c:pt idx="412">
                  <c:v>0.90781368484114999</c:v>
                </c:pt>
                <c:pt idx="413">
                  <c:v>0.90741294151900054</c:v>
                </c:pt>
                <c:pt idx="414">
                  <c:v>0.90702235141117482</c:v>
                </c:pt>
                <c:pt idx="415">
                  <c:v>0.90664195735027986</c:v>
                </c:pt>
                <c:pt idx="416">
                  <c:v>0.90627180105081084</c:v>
                </c:pt>
                <c:pt idx="417">
                  <c:v>0.90591192310457747</c:v>
                </c:pt>
                <c:pt idx="418">
                  <c:v>0.90556236297625192</c:v>
                </c:pt>
                <c:pt idx="419">
                  <c:v>0.90522315899904138</c:v>
                </c:pt>
                <c:pt idx="420">
                  <c:v>0.90489434837048466</c:v>
                </c:pt>
                <c:pt idx="421">
                  <c:v>0.9045759671483723</c:v>
                </c:pt>
                <c:pt idx="422">
                  <c:v>0.90426805024679324</c:v>
                </c:pt>
                <c:pt idx="423">
                  <c:v>0.90397063143230572</c:v>
                </c:pt>
                <c:pt idx="424">
                  <c:v>0.90368374332023416</c:v>
                </c:pt>
                <c:pt idx="425">
                  <c:v>0.9034074173710932</c:v>
                </c:pt>
                <c:pt idx="426">
                  <c:v>0.90314168388713689</c:v>
                </c:pt>
                <c:pt idx="427">
                  <c:v>0.90288657200903644</c:v>
                </c:pt>
                <c:pt idx="428">
                  <c:v>0.90264210971268399</c:v>
                </c:pt>
                <c:pt idx="429">
                  <c:v>0.90240832380612523</c:v>
                </c:pt>
                <c:pt idx="430">
                  <c:v>0.90218523992661948</c:v>
                </c:pt>
                <c:pt idx="431">
                  <c:v>0.90197288253782781</c:v>
                </c:pt>
                <c:pt idx="432">
                  <c:v>0.90177127492713116</c:v>
                </c:pt>
                <c:pt idx="433">
                  <c:v>0.90158043920307585</c:v>
                </c:pt>
                <c:pt idx="434">
                  <c:v>0.90140039629294955</c:v>
                </c:pt>
                <c:pt idx="435">
                  <c:v>0.90123116594048625</c:v>
                </c:pt>
                <c:pt idx="436">
                  <c:v>0.90107276670370118</c:v>
                </c:pt>
                <c:pt idx="437">
                  <c:v>0.90092521595285557</c:v>
                </c:pt>
                <c:pt idx="438">
                  <c:v>0.90078852986855218</c:v>
                </c:pt>
                <c:pt idx="439">
                  <c:v>0.90066272343996034</c:v>
                </c:pt>
                <c:pt idx="440">
                  <c:v>0.90054781046317267</c:v>
                </c:pt>
                <c:pt idx="441">
                  <c:v>0.900443803539692</c:v>
                </c:pt>
                <c:pt idx="442">
                  <c:v>0.90035071407504952</c:v>
                </c:pt>
                <c:pt idx="443">
                  <c:v>0.9002685522775542</c:v>
                </c:pt>
                <c:pt idx="444">
                  <c:v>0.90019732715717282</c:v>
                </c:pt>
                <c:pt idx="445">
                  <c:v>0.90013704652454263</c:v>
                </c:pt>
                <c:pt idx="446">
                  <c:v>0.90008771699011414</c:v>
                </c:pt>
                <c:pt idx="447">
                  <c:v>0.90004934396342684</c:v>
                </c:pt>
                <c:pt idx="448">
                  <c:v>0.90002193165251543</c:v>
                </c:pt>
                <c:pt idx="449">
                  <c:v>0.90000548306344874</c:v>
                </c:pt>
                <c:pt idx="450">
                  <c:v>0.9</c:v>
                </c:pt>
                <c:pt idx="451">
                  <c:v>0.90000548306344874</c:v>
                </c:pt>
                <c:pt idx="452">
                  <c:v>0.90002193165251543</c:v>
                </c:pt>
                <c:pt idx="453">
                  <c:v>0.90004934396342684</c:v>
                </c:pt>
                <c:pt idx="454">
                  <c:v>0.90008771699011414</c:v>
                </c:pt>
                <c:pt idx="455">
                  <c:v>0.90013704652454263</c:v>
                </c:pt>
                <c:pt idx="456">
                  <c:v>0.90019732715717282</c:v>
                </c:pt>
                <c:pt idx="457">
                  <c:v>0.9002685522775542</c:v>
                </c:pt>
                <c:pt idx="458">
                  <c:v>0.90035071407504952</c:v>
                </c:pt>
                <c:pt idx="459">
                  <c:v>0.900443803539692</c:v>
                </c:pt>
                <c:pt idx="460">
                  <c:v>0.90054781046317267</c:v>
                </c:pt>
                <c:pt idx="461">
                  <c:v>0.90066272343996034</c:v>
                </c:pt>
                <c:pt idx="462">
                  <c:v>0.90078852986855218</c:v>
                </c:pt>
                <c:pt idx="463">
                  <c:v>0.90092521595285557</c:v>
                </c:pt>
                <c:pt idx="464">
                  <c:v>0.90107276670370118</c:v>
                </c:pt>
                <c:pt idx="465">
                  <c:v>0.90123116594048625</c:v>
                </c:pt>
                <c:pt idx="466">
                  <c:v>0.90140039629294955</c:v>
                </c:pt>
                <c:pt idx="467">
                  <c:v>0.90158043920307573</c:v>
                </c:pt>
                <c:pt idx="468">
                  <c:v>0.90177127492713116</c:v>
                </c:pt>
                <c:pt idx="469">
                  <c:v>0.90197288253782781</c:v>
                </c:pt>
                <c:pt idx="470">
                  <c:v>0.90218523992661948</c:v>
                </c:pt>
                <c:pt idx="471">
                  <c:v>0.90240832380612523</c:v>
                </c:pt>
                <c:pt idx="472">
                  <c:v>0.90264210971268399</c:v>
                </c:pt>
                <c:pt idx="473">
                  <c:v>0.90288657200903644</c:v>
                </c:pt>
                <c:pt idx="474">
                  <c:v>0.90314168388713689</c:v>
                </c:pt>
                <c:pt idx="475">
                  <c:v>0.9034074173710932</c:v>
                </c:pt>
                <c:pt idx="476">
                  <c:v>0.90368374332023416</c:v>
                </c:pt>
                <c:pt idx="477">
                  <c:v>0.90397063143230572</c:v>
                </c:pt>
                <c:pt idx="478">
                  <c:v>0.90426805024679324</c:v>
                </c:pt>
                <c:pt idx="479">
                  <c:v>0.9045759671483723</c:v>
                </c:pt>
                <c:pt idx="480">
                  <c:v>0.90489434837048466</c:v>
                </c:pt>
                <c:pt idx="481">
                  <c:v>0.90522315899904138</c:v>
                </c:pt>
                <c:pt idx="482">
                  <c:v>0.90556236297625192</c:v>
                </c:pt>
                <c:pt idx="483">
                  <c:v>0.90591192310457747</c:v>
                </c:pt>
                <c:pt idx="484">
                  <c:v>0.90627180105081084</c:v>
                </c:pt>
                <c:pt idx="485">
                  <c:v>0.90664195735027986</c:v>
                </c:pt>
                <c:pt idx="486">
                  <c:v>0.90702235141117482</c:v>
                </c:pt>
                <c:pt idx="487">
                  <c:v>0.90741294151900054</c:v>
                </c:pt>
                <c:pt idx="488">
                  <c:v>0.90781368484114999</c:v>
                </c:pt>
                <c:pt idx="489">
                  <c:v>0.90822453743160192</c:v>
                </c:pt>
                <c:pt idx="490">
                  <c:v>0.90864545423573984</c:v>
                </c:pt>
                <c:pt idx="491">
                  <c:v>0.90907638909529309</c:v>
                </c:pt>
                <c:pt idx="492">
                  <c:v>0.90951729475339804</c:v>
                </c:pt>
                <c:pt idx="493">
                  <c:v>0.90996812285978068</c:v>
                </c:pt>
                <c:pt idx="494">
                  <c:v>0.91042882397605873</c:v>
                </c:pt>
                <c:pt idx="495">
                  <c:v>0.9108993475811632</c:v>
                </c:pt>
                <c:pt idx="496">
                  <c:v>0.91137964207687849</c:v>
                </c:pt>
                <c:pt idx="497">
                  <c:v>0.91186965479350079</c:v>
                </c:pt>
                <c:pt idx="498">
                  <c:v>0.91236933199561365</c:v>
                </c:pt>
                <c:pt idx="499">
                  <c:v>0.91287861888798105</c:v>
                </c:pt>
                <c:pt idx="500">
                  <c:v>0.91339745962155616</c:v>
                </c:pt>
                <c:pt idx="501">
                  <c:v>0.91392579729960566</c:v>
                </c:pt>
                <c:pt idx="502">
                  <c:v>0.91446357398394928</c:v>
                </c:pt>
                <c:pt idx="503">
                  <c:v>0.91501073070131356</c:v>
                </c:pt>
                <c:pt idx="504">
                  <c:v>0.91556720744979847</c:v>
                </c:pt>
                <c:pt idx="505">
                  <c:v>0.91613294320545757</c:v>
                </c:pt>
                <c:pt idx="506">
                  <c:v>0.91670787592899006</c:v>
                </c:pt>
                <c:pt idx="507">
                  <c:v>0.91729194257254387</c:v>
                </c:pt>
                <c:pt idx="508">
                  <c:v>0.91788507908662953</c:v>
                </c:pt>
                <c:pt idx="509">
                  <c:v>0.91848722042714459</c:v>
                </c:pt>
                <c:pt idx="510">
                  <c:v>0.9190983005625053</c:v>
                </c:pt>
                <c:pt idx="511">
                  <c:v>0.91971825248088857</c:v>
                </c:pt>
                <c:pt idx="512">
                  <c:v>0.92034700819758042</c:v>
                </c:pt>
                <c:pt idx="513">
                  <c:v>0.92098449876243094</c:v>
                </c:pt>
                <c:pt idx="514">
                  <c:v>0.92163065426741597</c:v>
                </c:pt>
                <c:pt idx="515">
                  <c:v>0.92228540385430291</c:v>
                </c:pt>
                <c:pt idx="516">
                  <c:v>0.92294867572242101</c:v>
                </c:pt>
                <c:pt idx="517">
                  <c:v>0.92362039713653576</c:v>
                </c:pt>
                <c:pt idx="518">
                  <c:v>0.92430049443482432</c:v>
                </c:pt>
                <c:pt idx="519">
                  <c:v>0.92498889303695409</c:v>
                </c:pt>
                <c:pt idx="520">
                  <c:v>0.92568551745226058</c:v>
                </c:pt>
                <c:pt idx="521">
                  <c:v>0.92639029128802652</c:v>
                </c:pt>
                <c:pt idx="522">
                  <c:v>0.92710313725785887</c:v>
                </c:pt>
                <c:pt idx="523">
                  <c:v>0.92782397719016374</c:v>
                </c:pt>
                <c:pt idx="524">
                  <c:v>0.92855273203671973</c:v>
                </c:pt>
                <c:pt idx="525">
                  <c:v>0.92928932188134528</c:v>
                </c:pt>
                <c:pt idx="526">
                  <c:v>0.93003366594866343</c:v>
                </c:pt>
                <c:pt idx="527">
                  <c:v>0.93078568261295935</c:v>
                </c:pt>
                <c:pt idx="528">
                  <c:v>0.93154528940713111</c:v>
                </c:pt>
                <c:pt idx="529">
                  <c:v>0.93231240303173391</c:v>
                </c:pt>
                <c:pt idx="530">
                  <c:v>0.93308693936411413</c:v>
                </c:pt>
                <c:pt idx="531">
                  <c:v>0.93386881346763484</c:v>
                </c:pt>
                <c:pt idx="532">
                  <c:v>0.93465793960098942</c:v>
                </c:pt>
                <c:pt idx="533">
                  <c:v>0.93545423122760496</c:v>
                </c:pt>
                <c:pt idx="534">
                  <c:v>0.936257601025131</c:v>
                </c:pt>
                <c:pt idx="535">
                  <c:v>0.93706796089501632</c:v>
                </c:pt>
                <c:pt idx="536">
                  <c:v>0.93788522197216895</c:v>
                </c:pt>
                <c:pt idx="537">
                  <c:v>0.93870929463470232</c:v>
                </c:pt>
                <c:pt idx="538">
                  <c:v>0.93954008851376247</c:v>
                </c:pt>
                <c:pt idx="539">
                  <c:v>0.94037751250343837</c:v>
                </c:pt>
                <c:pt idx="540">
                  <c:v>0.94122147477075269</c:v>
                </c:pt>
                <c:pt idx="541">
                  <c:v>0.94207188276573217</c:v>
                </c:pt>
                <c:pt idx="542">
                  <c:v>0.94292864323155678</c:v>
                </c:pt>
                <c:pt idx="543">
                  <c:v>0.94379166221478694</c:v>
                </c:pt>
                <c:pt idx="544">
                  <c:v>0.94466084507566561</c:v>
                </c:pt>
                <c:pt idx="545">
                  <c:v>0.94553609649849724</c:v>
                </c:pt>
                <c:pt idx="546">
                  <c:v>0.94641732050210037</c:v>
                </c:pt>
                <c:pt idx="547">
                  <c:v>0.94730442045033225</c:v>
                </c:pt>
                <c:pt idx="548">
                  <c:v>0.94819729906268702</c:v>
                </c:pt>
                <c:pt idx="549">
                  <c:v>0.94909585842496291</c:v>
                </c:pt>
                <c:pt idx="550">
                  <c:v>0.95</c:v>
                </c:pt>
                <c:pt idx="551">
                  <c:v>0.95090962463848594</c:v>
                </c:pt>
                <c:pt idx="552">
                  <c:v>0.95182463258982852</c:v>
                </c:pt>
                <c:pt idx="553">
                  <c:v>0.95274492351309459</c:v>
                </c:pt>
                <c:pt idx="554">
                  <c:v>0.95367039648801388</c:v>
                </c:pt>
                <c:pt idx="555">
                  <c:v>0.95460095002604528</c:v>
                </c:pt>
                <c:pt idx="556">
                  <c:v>0.95553648208150732</c:v>
                </c:pt>
                <c:pt idx="557">
                  <c:v>0.95647689006276726</c:v>
                </c:pt>
                <c:pt idx="558">
                  <c:v>0.95742207084349273</c:v>
                </c:pt>
                <c:pt idx="559">
                  <c:v>0.95837192077395983</c:v>
                </c:pt>
                <c:pt idx="560">
                  <c:v>0.95932633569241998</c:v>
                </c:pt>
                <c:pt idx="561">
                  <c:v>0.96028521093652197</c:v>
                </c:pt>
                <c:pt idx="562">
                  <c:v>0.96124844135478971</c:v>
                </c:pt>
                <c:pt idx="563">
                  <c:v>0.96221592131815326</c:v>
                </c:pt>
                <c:pt idx="564">
                  <c:v>0.96318754473153223</c:v>
                </c:pt>
                <c:pt idx="565">
                  <c:v>0.96416320504546993</c:v>
                </c:pt>
                <c:pt idx="566">
                  <c:v>0.96514279526781843</c:v>
                </c:pt>
                <c:pt idx="567">
                  <c:v>0.96612620797547089</c:v>
                </c:pt>
                <c:pt idx="568">
                  <c:v>0.96711333532614163</c:v>
                </c:pt>
                <c:pt idx="569">
                  <c:v>0.96810406907019297</c:v>
                </c:pt>
                <c:pt idx="570">
                  <c:v>0.96909830056250523</c:v>
                </c:pt>
                <c:pt idx="571">
                  <c:v>0.97009592077439133</c:v>
                </c:pt>
                <c:pt idx="572">
                  <c:v>0.97109682030555278</c:v>
                </c:pt>
                <c:pt idx="573">
                  <c:v>0.97210088939607708</c:v>
                </c:pt>
                <c:pt idx="574">
                  <c:v>0.97310801793847346</c:v>
                </c:pt>
                <c:pt idx="575">
                  <c:v>0.97411809548974793</c:v>
                </c:pt>
                <c:pt idx="576">
                  <c:v>0.97513101128351454</c:v>
                </c:pt>
                <c:pt idx="577">
                  <c:v>0.97614665424214186</c:v>
                </c:pt>
                <c:pt idx="578">
                  <c:v>0.97716491298893438</c:v>
                </c:pt>
                <c:pt idx="579">
                  <c:v>0.97818567586034577</c:v>
                </c:pt>
                <c:pt idx="580">
                  <c:v>0.97920883091822408</c:v>
                </c:pt>
                <c:pt idx="581">
                  <c:v>0.9802342659620874</c:v>
                </c:pt>
                <c:pt idx="582">
                  <c:v>0.9812618685414275</c:v>
                </c:pt>
                <c:pt idx="583">
                  <c:v>0.9822915259680417</c:v>
                </c:pt>
                <c:pt idx="584">
                  <c:v>0.98332312532838984</c:v>
                </c:pt>
                <c:pt idx="585">
                  <c:v>0.98435655349597695</c:v>
                </c:pt>
                <c:pt idx="586">
                  <c:v>0.98539169714375885</c:v>
                </c:pt>
                <c:pt idx="587">
                  <c:v>0.9864284427565696</c:v>
                </c:pt>
                <c:pt idx="588">
                  <c:v>0.98746667664356957</c:v>
                </c:pt>
                <c:pt idx="589">
                  <c:v>0.98850628495071335</c:v>
                </c:pt>
                <c:pt idx="590">
                  <c:v>0.98954715367323465</c:v>
                </c:pt>
                <c:pt idx="591">
                  <c:v>0.99058916866814861</c:v>
                </c:pt>
                <c:pt idx="592">
                  <c:v>0.9916322156667684</c:v>
                </c:pt>
                <c:pt idx="593">
                  <c:v>0.99267618028723681</c:v>
                </c:pt>
                <c:pt idx="594">
                  <c:v>0.99372094804706868</c:v>
                </c:pt>
                <c:pt idx="595">
                  <c:v>0.99476640437570563</c:v>
                </c:pt>
                <c:pt idx="596">
                  <c:v>0.99581243462708002</c:v>
                </c:pt>
                <c:pt idx="597">
                  <c:v>0.99685892409218713</c:v>
                </c:pt>
                <c:pt idx="598">
                  <c:v>0.99790575801166426</c:v>
                </c:pt>
                <c:pt idx="599">
                  <c:v>0.99895282158837539</c:v>
                </c:pt>
                <c:pt idx="600">
                  <c:v>1</c:v>
                </c:pt>
              </c:numCache>
            </c:numRef>
          </c:val>
        </c:ser>
        <c:marker val="1"/>
        <c:axId val="117730304"/>
        <c:axId val="117326592"/>
      </c:lineChart>
      <c:catAx>
        <c:axId val="117730304"/>
        <c:scaling>
          <c:orientation val="minMax"/>
        </c:scaling>
        <c:axPos val="b"/>
        <c:numFmt formatCode="General" sourceLinked="1"/>
        <c:tickLblPos val="nextTo"/>
        <c:crossAx val="117326592"/>
        <c:crosses val="autoZero"/>
        <c:auto val="1"/>
        <c:lblAlgn val="ctr"/>
        <c:lblOffset val="100"/>
      </c:catAx>
      <c:valAx>
        <c:axId val="117326592"/>
        <c:scaling>
          <c:orientation val="minMax"/>
        </c:scaling>
        <c:axPos val="l"/>
        <c:majorGridlines/>
        <c:numFmt formatCode="General" sourceLinked="1"/>
        <c:tickLblPos val="nextTo"/>
        <c:crossAx val="117730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diamond"/>
            <c:size val="2"/>
          </c:marker>
          <c:cat>
            <c:numRef>
              <c:f>'Temperature at Sensor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Sensor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val>
        </c:ser>
        <c:ser>
          <c:idx val="1"/>
          <c:order val="1"/>
          <c:marker>
            <c:symbol val="dash"/>
            <c:size val="2"/>
          </c:marker>
          <c:cat>
            <c:numRef>
              <c:f>'Temperature at Sensor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Sensor Board'!$B$11:$B$611</c:f>
              <c:numCache>
                <c:formatCode>General</c:formatCode>
                <c:ptCount val="601"/>
                <c:pt idx="0">
                  <c:v>30</c:v>
                </c:pt>
                <c:pt idx="1">
                  <c:v>30.116666666666667</c:v>
                </c:pt>
                <c:pt idx="2">
                  <c:v>30.233333333333334</c:v>
                </c:pt>
                <c:pt idx="3">
                  <c:v>30.35</c:v>
                </c:pt>
                <c:pt idx="4">
                  <c:v>30.466666666666665</c:v>
                </c:pt>
                <c:pt idx="5">
                  <c:v>30.583333333333332</c:v>
                </c:pt>
                <c:pt idx="6">
                  <c:v>30.7</c:v>
                </c:pt>
                <c:pt idx="7">
                  <c:v>30.816666666666666</c:v>
                </c:pt>
                <c:pt idx="8">
                  <c:v>30.933333333333334</c:v>
                </c:pt>
                <c:pt idx="9">
                  <c:v>31.05</c:v>
                </c:pt>
                <c:pt idx="10">
                  <c:v>31.166666666666668</c:v>
                </c:pt>
                <c:pt idx="11">
                  <c:v>31.283333333333331</c:v>
                </c:pt>
                <c:pt idx="12">
                  <c:v>31.4</c:v>
                </c:pt>
                <c:pt idx="13">
                  <c:v>31.516666666666666</c:v>
                </c:pt>
                <c:pt idx="14">
                  <c:v>31.633333333333333</c:v>
                </c:pt>
                <c:pt idx="15">
                  <c:v>31.75</c:v>
                </c:pt>
                <c:pt idx="16">
                  <c:v>31.866666666666667</c:v>
                </c:pt>
                <c:pt idx="17">
                  <c:v>31.983333333333334</c:v>
                </c:pt>
                <c:pt idx="18">
                  <c:v>32.1</c:v>
                </c:pt>
                <c:pt idx="19">
                  <c:v>32.216666666666669</c:v>
                </c:pt>
                <c:pt idx="20">
                  <c:v>32.333333333333336</c:v>
                </c:pt>
                <c:pt idx="21">
                  <c:v>32.450000000000003</c:v>
                </c:pt>
                <c:pt idx="22">
                  <c:v>32.566666666666663</c:v>
                </c:pt>
                <c:pt idx="23">
                  <c:v>32.68333333333333</c:v>
                </c:pt>
                <c:pt idx="24">
                  <c:v>32.799999999999997</c:v>
                </c:pt>
                <c:pt idx="25">
                  <c:v>32.916666666666664</c:v>
                </c:pt>
                <c:pt idx="26">
                  <c:v>33.033333333333331</c:v>
                </c:pt>
                <c:pt idx="27">
                  <c:v>33.15</c:v>
                </c:pt>
                <c:pt idx="28">
                  <c:v>33.266666666666666</c:v>
                </c:pt>
                <c:pt idx="29">
                  <c:v>33.383333333333333</c:v>
                </c:pt>
                <c:pt idx="30">
                  <c:v>33.5</c:v>
                </c:pt>
                <c:pt idx="31">
                  <c:v>33.616666666666667</c:v>
                </c:pt>
                <c:pt idx="32">
                  <c:v>33.733333333333334</c:v>
                </c:pt>
                <c:pt idx="33">
                  <c:v>33.85</c:v>
                </c:pt>
                <c:pt idx="34">
                  <c:v>33.966666666666669</c:v>
                </c:pt>
                <c:pt idx="35">
                  <c:v>34.083333333333336</c:v>
                </c:pt>
                <c:pt idx="36">
                  <c:v>34.200000000000003</c:v>
                </c:pt>
                <c:pt idx="37">
                  <c:v>34.316666666666663</c:v>
                </c:pt>
                <c:pt idx="38">
                  <c:v>34.433333333333337</c:v>
                </c:pt>
                <c:pt idx="39">
                  <c:v>34.549999999999997</c:v>
                </c:pt>
                <c:pt idx="40">
                  <c:v>34.666666666666664</c:v>
                </c:pt>
                <c:pt idx="41">
                  <c:v>34.783333333333331</c:v>
                </c:pt>
                <c:pt idx="42">
                  <c:v>34.9</c:v>
                </c:pt>
                <c:pt idx="43">
                  <c:v>35.016666666666666</c:v>
                </c:pt>
                <c:pt idx="44">
                  <c:v>35.133333333333333</c:v>
                </c:pt>
                <c:pt idx="45">
                  <c:v>35.25</c:v>
                </c:pt>
                <c:pt idx="46">
                  <c:v>35.366666666666667</c:v>
                </c:pt>
                <c:pt idx="47">
                  <c:v>35.483333333333334</c:v>
                </c:pt>
                <c:pt idx="48">
                  <c:v>35.6</c:v>
                </c:pt>
                <c:pt idx="49">
                  <c:v>35.716666666666669</c:v>
                </c:pt>
                <c:pt idx="50">
                  <c:v>35.833333333333336</c:v>
                </c:pt>
                <c:pt idx="51">
                  <c:v>35.950000000000003</c:v>
                </c:pt>
                <c:pt idx="52">
                  <c:v>36.066666666666663</c:v>
                </c:pt>
                <c:pt idx="53">
                  <c:v>36.183333333333337</c:v>
                </c:pt>
                <c:pt idx="54">
                  <c:v>36.299999999999997</c:v>
                </c:pt>
                <c:pt idx="55">
                  <c:v>36.416666666666664</c:v>
                </c:pt>
                <c:pt idx="56">
                  <c:v>36.533333333333331</c:v>
                </c:pt>
                <c:pt idx="57">
                  <c:v>36.65</c:v>
                </c:pt>
                <c:pt idx="58">
                  <c:v>36.766666666666666</c:v>
                </c:pt>
                <c:pt idx="59">
                  <c:v>36.883333333333333</c:v>
                </c:pt>
                <c:pt idx="60">
                  <c:v>37</c:v>
                </c:pt>
                <c:pt idx="61">
                  <c:v>37.116666666666667</c:v>
                </c:pt>
                <c:pt idx="62">
                  <c:v>37.233333333333334</c:v>
                </c:pt>
                <c:pt idx="63">
                  <c:v>37.35</c:v>
                </c:pt>
                <c:pt idx="64">
                  <c:v>37.466666666666669</c:v>
                </c:pt>
                <c:pt idx="65">
                  <c:v>37.583333333333336</c:v>
                </c:pt>
                <c:pt idx="66">
                  <c:v>37.700000000000003</c:v>
                </c:pt>
                <c:pt idx="67">
                  <c:v>37.816666666666663</c:v>
                </c:pt>
                <c:pt idx="68">
                  <c:v>37.933333333333337</c:v>
                </c:pt>
                <c:pt idx="69">
                  <c:v>38.049999999999997</c:v>
                </c:pt>
                <c:pt idx="70">
                  <c:v>38.166666666666664</c:v>
                </c:pt>
                <c:pt idx="71">
                  <c:v>38.283333333333331</c:v>
                </c:pt>
                <c:pt idx="72">
                  <c:v>38.4</c:v>
                </c:pt>
                <c:pt idx="73">
                  <c:v>38.516666666666666</c:v>
                </c:pt>
                <c:pt idx="74">
                  <c:v>38.633333333333333</c:v>
                </c:pt>
                <c:pt idx="75">
                  <c:v>38.75</c:v>
                </c:pt>
                <c:pt idx="76">
                  <c:v>38.866666666666667</c:v>
                </c:pt>
                <c:pt idx="77">
                  <c:v>38.983333333333334</c:v>
                </c:pt>
                <c:pt idx="78">
                  <c:v>39.1</c:v>
                </c:pt>
                <c:pt idx="79">
                  <c:v>39.216666666666669</c:v>
                </c:pt>
                <c:pt idx="80">
                  <c:v>39.333333333333336</c:v>
                </c:pt>
                <c:pt idx="81">
                  <c:v>39.450000000000003</c:v>
                </c:pt>
                <c:pt idx="82">
                  <c:v>39.566666666666663</c:v>
                </c:pt>
                <c:pt idx="83">
                  <c:v>39.683333333333337</c:v>
                </c:pt>
                <c:pt idx="84">
                  <c:v>39.799999999999997</c:v>
                </c:pt>
                <c:pt idx="85">
                  <c:v>39.916666666666664</c:v>
                </c:pt>
                <c:pt idx="86">
                  <c:v>40.033333333333331</c:v>
                </c:pt>
                <c:pt idx="87">
                  <c:v>40.15</c:v>
                </c:pt>
                <c:pt idx="88">
                  <c:v>40.266666666666666</c:v>
                </c:pt>
                <c:pt idx="89">
                  <c:v>40.383333333333333</c:v>
                </c:pt>
                <c:pt idx="90">
                  <c:v>40.5</c:v>
                </c:pt>
                <c:pt idx="91">
                  <c:v>40.616666666666667</c:v>
                </c:pt>
                <c:pt idx="92">
                  <c:v>40.733333333333334</c:v>
                </c:pt>
                <c:pt idx="93">
                  <c:v>40.85</c:v>
                </c:pt>
                <c:pt idx="94">
                  <c:v>40.966666666666669</c:v>
                </c:pt>
                <c:pt idx="95">
                  <c:v>41.083333333333336</c:v>
                </c:pt>
                <c:pt idx="96">
                  <c:v>41.2</c:v>
                </c:pt>
                <c:pt idx="97">
                  <c:v>41.316666666666663</c:v>
                </c:pt>
                <c:pt idx="98">
                  <c:v>41.433333333333337</c:v>
                </c:pt>
                <c:pt idx="99">
                  <c:v>41.55</c:v>
                </c:pt>
                <c:pt idx="100">
                  <c:v>41.666666666666664</c:v>
                </c:pt>
                <c:pt idx="101">
                  <c:v>41.783333333333331</c:v>
                </c:pt>
                <c:pt idx="102">
                  <c:v>41.9</c:v>
                </c:pt>
                <c:pt idx="103">
                  <c:v>42.016666666666666</c:v>
                </c:pt>
                <c:pt idx="104">
                  <c:v>42.133333333333333</c:v>
                </c:pt>
                <c:pt idx="105">
                  <c:v>42.25</c:v>
                </c:pt>
                <c:pt idx="106">
                  <c:v>42.366666666666667</c:v>
                </c:pt>
                <c:pt idx="107">
                  <c:v>42.483333333333334</c:v>
                </c:pt>
                <c:pt idx="108">
                  <c:v>42.6</c:v>
                </c:pt>
                <c:pt idx="109">
                  <c:v>42.716666666666669</c:v>
                </c:pt>
                <c:pt idx="110">
                  <c:v>42.833333333333336</c:v>
                </c:pt>
                <c:pt idx="111">
                  <c:v>42.95</c:v>
                </c:pt>
                <c:pt idx="112">
                  <c:v>43.066666666666663</c:v>
                </c:pt>
                <c:pt idx="113">
                  <c:v>43.183333333333337</c:v>
                </c:pt>
                <c:pt idx="114">
                  <c:v>43.3</c:v>
                </c:pt>
                <c:pt idx="115">
                  <c:v>43.416666666666664</c:v>
                </c:pt>
                <c:pt idx="116">
                  <c:v>43.533333333333331</c:v>
                </c:pt>
                <c:pt idx="117">
                  <c:v>43.65</c:v>
                </c:pt>
                <c:pt idx="118">
                  <c:v>43.766666666666666</c:v>
                </c:pt>
                <c:pt idx="119">
                  <c:v>43.883333333333333</c:v>
                </c:pt>
                <c:pt idx="120">
                  <c:v>44</c:v>
                </c:pt>
                <c:pt idx="121">
                  <c:v>44.116666666666667</c:v>
                </c:pt>
                <c:pt idx="122">
                  <c:v>44.233333333333334</c:v>
                </c:pt>
                <c:pt idx="123">
                  <c:v>44.35</c:v>
                </c:pt>
                <c:pt idx="124">
                  <c:v>44.466666666666669</c:v>
                </c:pt>
                <c:pt idx="125">
                  <c:v>44.583333333333336</c:v>
                </c:pt>
                <c:pt idx="126">
                  <c:v>44.7</c:v>
                </c:pt>
                <c:pt idx="127">
                  <c:v>44.816666666666663</c:v>
                </c:pt>
                <c:pt idx="128">
                  <c:v>44.933333333333337</c:v>
                </c:pt>
                <c:pt idx="129">
                  <c:v>45.05</c:v>
                </c:pt>
                <c:pt idx="130">
                  <c:v>45.166666666666664</c:v>
                </c:pt>
                <c:pt idx="131">
                  <c:v>45.283333333333331</c:v>
                </c:pt>
                <c:pt idx="132">
                  <c:v>45.4</c:v>
                </c:pt>
                <c:pt idx="133">
                  <c:v>45.516666666666666</c:v>
                </c:pt>
                <c:pt idx="134">
                  <c:v>45.633333333333333</c:v>
                </c:pt>
                <c:pt idx="135">
                  <c:v>45.75</c:v>
                </c:pt>
                <c:pt idx="136">
                  <c:v>45.866666666666667</c:v>
                </c:pt>
                <c:pt idx="137">
                  <c:v>45.983333333333334</c:v>
                </c:pt>
                <c:pt idx="138">
                  <c:v>46.1</c:v>
                </c:pt>
                <c:pt idx="139">
                  <c:v>46.216666666666669</c:v>
                </c:pt>
                <c:pt idx="140">
                  <c:v>46.333333333333329</c:v>
                </c:pt>
                <c:pt idx="141">
                  <c:v>46.45</c:v>
                </c:pt>
                <c:pt idx="142">
                  <c:v>46.566666666666663</c:v>
                </c:pt>
                <c:pt idx="143">
                  <c:v>46.683333333333337</c:v>
                </c:pt>
                <c:pt idx="144">
                  <c:v>46.8</c:v>
                </c:pt>
                <c:pt idx="145">
                  <c:v>46.916666666666671</c:v>
                </c:pt>
                <c:pt idx="146">
                  <c:v>47.033333333333331</c:v>
                </c:pt>
                <c:pt idx="147">
                  <c:v>47.15</c:v>
                </c:pt>
                <c:pt idx="148">
                  <c:v>47.266666666666666</c:v>
                </c:pt>
                <c:pt idx="149">
                  <c:v>47.383333333333333</c:v>
                </c:pt>
                <c:pt idx="150">
                  <c:v>47.5</c:v>
                </c:pt>
                <c:pt idx="151">
                  <c:v>47.616666666666667</c:v>
                </c:pt>
                <c:pt idx="152">
                  <c:v>47.733333333333334</c:v>
                </c:pt>
                <c:pt idx="153">
                  <c:v>47.85</c:v>
                </c:pt>
                <c:pt idx="154">
                  <c:v>47.966666666666669</c:v>
                </c:pt>
                <c:pt idx="155">
                  <c:v>48.083333333333329</c:v>
                </c:pt>
                <c:pt idx="156">
                  <c:v>48.2</c:v>
                </c:pt>
                <c:pt idx="157">
                  <c:v>48.316666666666663</c:v>
                </c:pt>
                <c:pt idx="158">
                  <c:v>48.433333333333337</c:v>
                </c:pt>
                <c:pt idx="159">
                  <c:v>48.55</c:v>
                </c:pt>
                <c:pt idx="160">
                  <c:v>48.666666666666671</c:v>
                </c:pt>
                <c:pt idx="161">
                  <c:v>48.783333333333331</c:v>
                </c:pt>
                <c:pt idx="162">
                  <c:v>48.9</c:v>
                </c:pt>
                <c:pt idx="163">
                  <c:v>49.016666666666666</c:v>
                </c:pt>
                <c:pt idx="164">
                  <c:v>49.133333333333333</c:v>
                </c:pt>
                <c:pt idx="165">
                  <c:v>49.25</c:v>
                </c:pt>
                <c:pt idx="166">
                  <c:v>49.366666666666667</c:v>
                </c:pt>
                <c:pt idx="167">
                  <c:v>49.483333333333334</c:v>
                </c:pt>
                <c:pt idx="168">
                  <c:v>49.6</c:v>
                </c:pt>
                <c:pt idx="169">
                  <c:v>49.716666666666669</c:v>
                </c:pt>
                <c:pt idx="170">
                  <c:v>49.833333333333329</c:v>
                </c:pt>
                <c:pt idx="171">
                  <c:v>49.95</c:v>
                </c:pt>
                <c:pt idx="172">
                  <c:v>50.066666666666663</c:v>
                </c:pt>
                <c:pt idx="173">
                  <c:v>50.183333333333337</c:v>
                </c:pt>
                <c:pt idx="174">
                  <c:v>50.3</c:v>
                </c:pt>
                <c:pt idx="175">
                  <c:v>50.416666666666671</c:v>
                </c:pt>
                <c:pt idx="176">
                  <c:v>50.533333333333331</c:v>
                </c:pt>
                <c:pt idx="177">
                  <c:v>50.65</c:v>
                </c:pt>
                <c:pt idx="178">
                  <c:v>50.766666666666666</c:v>
                </c:pt>
                <c:pt idx="179">
                  <c:v>50.883333333333333</c:v>
                </c:pt>
                <c:pt idx="180">
                  <c:v>51</c:v>
                </c:pt>
                <c:pt idx="181">
                  <c:v>51.116666666666667</c:v>
                </c:pt>
                <c:pt idx="182">
                  <c:v>51.233333333333334</c:v>
                </c:pt>
                <c:pt idx="183">
                  <c:v>51.35</c:v>
                </c:pt>
                <c:pt idx="184">
                  <c:v>51.466666666666669</c:v>
                </c:pt>
                <c:pt idx="185">
                  <c:v>51.583333333333329</c:v>
                </c:pt>
                <c:pt idx="186">
                  <c:v>51.7</c:v>
                </c:pt>
                <c:pt idx="187">
                  <c:v>51.816666666666663</c:v>
                </c:pt>
                <c:pt idx="188">
                  <c:v>51.933333333333337</c:v>
                </c:pt>
                <c:pt idx="189">
                  <c:v>52.05</c:v>
                </c:pt>
                <c:pt idx="190">
                  <c:v>52.166666666666671</c:v>
                </c:pt>
                <c:pt idx="191">
                  <c:v>52.283333333333331</c:v>
                </c:pt>
                <c:pt idx="192">
                  <c:v>52.4</c:v>
                </c:pt>
                <c:pt idx="193">
                  <c:v>52.516666666666666</c:v>
                </c:pt>
                <c:pt idx="194">
                  <c:v>52.633333333333333</c:v>
                </c:pt>
                <c:pt idx="195">
                  <c:v>52.75</c:v>
                </c:pt>
                <c:pt idx="196">
                  <c:v>52.866666666666667</c:v>
                </c:pt>
                <c:pt idx="197">
                  <c:v>52.983333333333334</c:v>
                </c:pt>
                <c:pt idx="198">
                  <c:v>53.1</c:v>
                </c:pt>
                <c:pt idx="199">
                  <c:v>53.216666666666669</c:v>
                </c:pt>
                <c:pt idx="200">
                  <c:v>53.333333333333329</c:v>
                </c:pt>
                <c:pt idx="201">
                  <c:v>53.45</c:v>
                </c:pt>
                <c:pt idx="202">
                  <c:v>53.566666666666663</c:v>
                </c:pt>
                <c:pt idx="203">
                  <c:v>53.683333333333337</c:v>
                </c:pt>
                <c:pt idx="204">
                  <c:v>53.8</c:v>
                </c:pt>
                <c:pt idx="205">
                  <c:v>53.916666666666671</c:v>
                </c:pt>
                <c:pt idx="206">
                  <c:v>54.033333333333331</c:v>
                </c:pt>
                <c:pt idx="207">
                  <c:v>54.15</c:v>
                </c:pt>
                <c:pt idx="208">
                  <c:v>54.266666666666666</c:v>
                </c:pt>
                <c:pt idx="209">
                  <c:v>54.383333333333333</c:v>
                </c:pt>
                <c:pt idx="210">
                  <c:v>54.5</c:v>
                </c:pt>
                <c:pt idx="211">
                  <c:v>54.616666666666667</c:v>
                </c:pt>
                <c:pt idx="212">
                  <c:v>54.733333333333334</c:v>
                </c:pt>
                <c:pt idx="213">
                  <c:v>54.85</c:v>
                </c:pt>
                <c:pt idx="214">
                  <c:v>54.966666666666669</c:v>
                </c:pt>
                <c:pt idx="215">
                  <c:v>55.083333333333329</c:v>
                </c:pt>
                <c:pt idx="216">
                  <c:v>55.2</c:v>
                </c:pt>
                <c:pt idx="217">
                  <c:v>55.316666666666663</c:v>
                </c:pt>
                <c:pt idx="218">
                  <c:v>55.433333333333337</c:v>
                </c:pt>
                <c:pt idx="219">
                  <c:v>55.55</c:v>
                </c:pt>
                <c:pt idx="220">
                  <c:v>55.666666666666671</c:v>
                </c:pt>
                <c:pt idx="221">
                  <c:v>55.783333333333331</c:v>
                </c:pt>
                <c:pt idx="222">
                  <c:v>55.9</c:v>
                </c:pt>
                <c:pt idx="223">
                  <c:v>56.016666666666666</c:v>
                </c:pt>
                <c:pt idx="224">
                  <c:v>56.133333333333333</c:v>
                </c:pt>
                <c:pt idx="225">
                  <c:v>56.25</c:v>
                </c:pt>
                <c:pt idx="226">
                  <c:v>56.366666666666667</c:v>
                </c:pt>
                <c:pt idx="227">
                  <c:v>56.483333333333334</c:v>
                </c:pt>
                <c:pt idx="228">
                  <c:v>56.6</c:v>
                </c:pt>
                <c:pt idx="229">
                  <c:v>56.716666666666669</c:v>
                </c:pt>
                <c:pt idx="230">
                  <c:v>56.833333333333329</c:v>
                </c:pt>
                <c:pt idx="231">
                  <c:v>56.95</c:v>
                </c:pt>
                <c:pt idx="232">
                  <c:v>57.066666666666663</c:v>
                </c:pt>
                <c:pt idx="233">
                  <c:v>57.183333333333337</c:v>
                </c:pt>
                <c:pt idx="234">
                  <c:v>57.3</c:v>
                </c:pt>
                <c:pt idx="235">
                  <c:v>57.416666666666671</c:v>
                </c:pt>
                <c:pt idx="236">
                  <c:v>57.533333333333331</c:v>
                </c:pt>
                <c:pt idx="237">
                  <c:v>57.65</c:v>
                </c:pt>
                <c:pt idx="238">
                  <c:v>57.766666666666666</c:v>
                </c:pt>
                <c:pt idx="239">
                  <c:v>57.883333333333333</c:v>
                </c:pt>
                <c:pt idx="240">
                  <c:v>58</c:v>
                </c:pt>
                <c:pt idx="241">
                  <c:v>58.116666666666667</c:v>
                </c:pt>
                <c:pt idx="242">
                  <c:v>58.233333333333334</c:v>
                </c:pt>
                <c:pt idx="243">
                  <c:v>58.35</c:v>
                </c:pt>
                <c:pt idx="244">
                  <c:v>58.466666666666669</c:v>
                </c:pt>
                <c:pt idx="245">
                  <c:v>58.583333333333329</c:v>
                </c:pt>
                <c:pt idx="246">
                  <c:v>58.7</c:v>
                </c:pt>
                <c:pt idx="247">
                  <c:v>58.816666666666663</c:v>
                </c:pt>
                <c:pt idx="248">
                  <c:v>58.933333333333337</c:v>
                </c:pt>
                <c:pt idx="249">
                  <c:v>59.05</c:v>
                </c:pt>
                <c:pt idx="250">
                  <c:v>59.166666666666671</c:v>
                </c:pt>
                <c:pt idx="251">
                  <c:v>59.283333333333331</c:v>
                </c:pt>
                <c:pt idx="252">
                  <c:v>59.4</c:v>
                </c:pt>
                <c:pt idx="253">
                  <c:v>59.516666666666666</c:v>
                </c:pt>
                <c:pt idx="254">
                  <c:v>59.633333333333333</c:v>
                </c:pt>
                <c:pt idx="255">
                  <c:v>59.75</c:v>
                </c:pt>
                <c:pt idx="256">
                  <c:v>59.866666666666667</c:v>
                </c:pt>
                <c:pt idx="257">
                  <c:v>59.983333333333334</c:v>
                </c:pt>
                <c:pt idx="258">
                  <c:v>60.1</c:v>
                </c:pt>
                <c:pt idx="259">
                  <c:v>60.216666666666669</c:v>
                </c:pt>
                <c:pt idx="260">
                  <c:v>60.333333333333329</c:v>
                </c:pt>
                <c:pt idx="261">
                  <c:v>60.45</c:v>
                </c:pt>
                <c:pt idx="262">
                  <c:v>60.566666666666663</c:v>
                </c:pt>
                <c:pt idx="263">
                  <c:v>60.683333333333337</c:v>
                </c:pt>
                <c:pt idx="264">
                  <c:v>60.8</c:v>
                </c:pt>
                <c:pt idx="265">
                  <c:v>60.916666666666671</c:v>
                </c:pt>
                <c:pt idx="266">
                  <c:v>61.033333333333331</c:v>
                </c:pt>
                <c:pt idx="267">
                  <c:v>61.15</c:v>
                </c:pt>
                <c:pt idx="268">
                  <c:v>61.266666666666666</c:v>
                </c:pt>
                <c:pt idx="269">
                  <c:v>61.383333333333333</c:v>
                </c:pt>
                <c:pt idx="270">
                  <c:v>61.5</c:v>
                </c:pt>
                <c:pt idx="271">
                  <c:v>61.616666666666667</c:v>
                </c:pt>
                <c:pt idx="272">
                  <c:v>61.733333333333334</c:v>
                </c:pt>
                <c:pt idx="273">
                  <c:v>61.85</c:v>
                </c:pt>
                <c:pt idx="274">
                  <c:v>61.966666666666669</c:v>
                </c:pt>
                <c:pt idx="275">
                  <c:v>62.083333333333336</c:v>
                </c:pt>
                <c:pt idx="276">
                  <c:v>62.2</c:v>
                </c:pt>
                <c:pt idx="277">
                  <c:v>62.316666666666663</c:v>
                </c:pt>
                <c:pt idx="278">
                  <c:v>62.43333333333333</c:v>
                </c:pt>
                <c:pt idx="279">
                  <c:v>62.55</c:v>
                </c:pt>
                <c:pt idx="280">
                  <c:v>62.666666666666664</c:v>
                </c:pt>
                <c:pt idx="281">
                  <c:v>62.783333333333331</c:v>
                </c:pt>
                <c:pt idx="282">
                  <c:v>62.9</c:v>
                </c:pt>
                <c:pt idx="283">
                  <c:v>63.016666666666666</c:v>
                </c:pt>
                <c:pt idx="284">
                  <c:v>63.133333333333333</c:v>
                </c:pt>
                <c:pt idx="285">
                  <c:v>63.25</c:v>
                </c:pt>
                <c:pt idx="286">
                  <c:v>63.366666666666667</c:v>
                </c:pt>
                <c:pt idx="287">
                  <c:v>63.483333333333334</c:v>
                </c:pt>
                <c:pt idx="288">
                  <c:v>63.6</c:v>
                </c:pt>
                <c:pt idx="289">
                  <c:v>63.716666666666669</c:v>
                </c:pt>
                <c:pt idx="290">
                  <c:v>63.833333333333336</c:v>
                </c:pt>
                <c:pt idx="291">
                  <c:v>63.95</c:v>
                </c:pt>
                <c:pt idx="292">
                  <c:v>64.066666666666663</c:v>
                </c:pt>
                <c:pt idx="293">
                  <c:v>64.183333333333337</c:v>
                </c:pt>
                <c:pt idx="294">
                  <c:v>64.3</c:v>
                </c:pt>
                <c:pt idx="295">
                  <c:v>64.416666666666657</c:v>
                </c:pt>
                <c:pt idx="296">
                  <c:v>64.533333333333331</c:v>
                </c:pt>
                <c:pt idx="297">
                  <c:v>64.650000000000006</c:v>
                </c:pt>
                <c:pt idx="298">
                  <c:v>64.766666666666666</c:v>
                </c:pt>
                <c:pt idx="299">
                  <c:v>64.883333333333326</c:v>
                </c:pt>
                <c:pt idx="300">
                  <c:v>65</c:v>
                </c:pt>
                <c:pt idx="301">
                  <c:v>65.116666666666674</c:v>
                </c:pt>
                <c:pt idx="302">
                  <c:v>65.233333333333334</c:v>
                </c:pt>
                <c:pt idx="303">
                  <c:v>65.349999999999994</c:v>
                </c:pt>
                <c:pt idx="304">
                  <c:v>65.466666666666669</c:v>
                </c:pt>
                <c:pt idx="305">
                  <c:v>65.583333333333343</c:v>
                </c:pt>
                <c:pt idx="306">
                  <c:v>65.7</c:v>
                </c:pt>
                <c:pt idx="307">
                  <c:v>65.816666666666663</c:v>
                </c:pt>
                <c:pt idx="308">
                  <c:v>65.933333333333337</c:v>
                </c:pt>
                <c:pt idx="309">
                  <c:v>66.05</c:v>
                </c:pt>
                <c:pt idx="310">
                  <c:v>66.166666666666657</c:v>
                </c:pt>
                <c:pt idx="311">
                  <c:v>66.283333333333331</c:v>
                </c:pt>
                <c:pt idx="312">
                  <c:v>66.400000000000006</c:v>
                </c:pt>
                <c:pt idx="313">
                  <c:v>66.516666666666666</c:v>
                </c:pt>
                <c:pt idx="314">
                  <c:v>66.633333333333326</c:v>
                </c:pt>
                <c:pt idx="315">
                  <c:v>66.75</c:v>
                </c:pt>
                <c:pt idx="316">
                  <c:v>66.866666666666674</c:v>
                </c:pt>
                <c:pt idx="317">
                  <c:v>66.983333333333334</c:v>
                </c:pt>
                <c:pt idx="318">
                  <c:v>67.099999999999994</c:v>
                </c:pt>
                <c:pt idx="319">
                  <c:v>67.216666666666669</c:v>
                </c:pt>
                <c:pt idx="320">
                  <c:v>67.333333333333343</c:v>
                </c:pt>
                <c:pt idx="321">
                  <c:v>67.45</c:v>
                </c:pt>
                <c:pt idx="322">
                  <c:v>67.566666666666663</c:v>
                </c:pt>
                <c:pt idx="323">
                  <c:v>67.683333333333337</c:v>
                </c:pt>
                <c:pt idx="324">
                  <c:v>67.8</c:v>
                </c:pt>
                <c:pt idx="325">
                  <c:v>67.916666666666657</c:v>
                </c:pt>
                <c:pt idx="326">
                  <c:v>68.033333333333331</c:v>
                </c:pt>
                <c:pt idx="327">
                  <c:v>68.150000000000006</c:v>
                </c:pt>
                <c:pt idx="328">
                  <c:v>68.266666666666666</c:v>
                </c:pt>
                <c:pt idx="329">
                  <c:v>68.383333333333326</c:v>
                </c:pt>
                <c:pt idx="330">
                  <c:v>68.5</c:v>
                </c:pt>
                <c:pt idx="331">
                  <c:v>68.616666666666674</c:v>
                </c:pt>
                <c:pt idx="332">
                  <c:v>68.733333333333334</c:v>
                </c:pt>
                <c:pt idx="333">
                  <c:v>68.849999999999994</c:v>
                </c:pt>
                <c:pt idx="334">
                  <c:v>68.966666666666669</c:v>
                </c:pt>
                <c:pt idx="335">
                  <c:v>69.083333333333343</c:v>
                </c:pt>
                <c:pt idx="336">
                  <c:v>69.2</c:v>
                </c:pt>
                <c:pt idx="337">
                  <c:v>69.316666666666663</c:v>
                </c:pt>
                <c:pt idx="338">
                  <c:v>69.433333333333337</c:v>
                </c:pt>
                <c:pt idx="339">
                  <c:v>69.55</c:v>
                </c:pt>
                <c:pt idx="340">
                  <c:v>69.666666666666657</c:v>
                </c:pt>
                <c:pt idx="341">
                  <c:v>69.783333333333331</c:v>
                </c:pt>
                <c:pt idx="342">
                  <c:v>69.900000000000006</c:v>
                </c:pt>
                <c:pt idx="343">
                  <c:v>70.016666666666666</c:v>
                </c:pt>
                <c:pt idx="344">
                  <c:v>70.133333333333326</c:v>
                </c:pt>
                <c:pt idx="345">
                  <c:v>70.25</c:v>
                </c:pt>
                <c:pt idx="346">
                  <c:v>70.366666666666674</c:v>
                </c:pt>
                <c:pt idx="347">
                  <c:v>70.483333333333334</c:v>
                </c:pt>
                <c:pt idx="348">
                  <c:v>70.599999999999994</c:v>
                </c:pt>
                <c:pt idx="349">
                  <c:v>70.716666666666669</c:v>
                </c:pt>
                <c:pt idx="350">
                  <c:v>70.833333333333343</c:v>
                </c:pt>
                <c:pt idx="351">
                  <c:v>70.95</c:v>
                </c:pt>
                <c:pt idx="352">
                  <c:v>71.066666666666663</c:v>
                </c:pt>
                <c:pt idx="353">
                  <c:v>71.183333333333337</c:v>
                </c:pt>
                <c:pt idx="354">
                  <c:v>71.3</c:v>
                </c:pt>
                <c:pt idx="355">
                  <c:v>71.416666666666657</c:v>
                </c:pt>
                <c:pt idx="356">
                  <c:v>71.533333333333331</c:v>
                </c:pt>
                <c:pt idx="357">
                  <c:v>71.650000000000006</c:v>
                </c:pt>
                <c:pt idx="358">
                  <c:v>71.766666666666666</c:v>
                </c:pt>
                <c:pt idx="359">
                  <c:v>71.883333333333326</c:v>
                </c:pt>
                <c:pt idx="360">
                  <c:v>72</c:v>
                </c:pt>
                <c:pt idx="361">
                  <c:v>72.116666666666674</c:v>
                </c:pt>
                <c:pt idx="362">
                  <c:v>72.233333333333334</c:v>
                </c:pt>
                <c:pt idx="363">
                  <c:v>72.349999999999994</c:v>
                </c:pt>
                <c:pt idx="364">
                  <c:v>72.466666666666669</c:v>
                </c:pt>
                <c:pt idx="365">
                  <c:v>72.583333333333343</c:v>
                </c:pt>
                <c:pt idx="366">
                  <c:v>72.7</c:v>
                </c:pt>
                <c:pt idx="367">
                  <c:v>72.816666666666663</c:v>
                </c:pt>
                <c:pt idx="368">
                  <c:v>72.933333333333337</c:v>
                </c:pt>
                <c:pt idx="369">
                  <c:v>73.05</c:v>
                </c:pt>
                <c:pt idx="370">
                  <c:v>73.166666666666657</c:v>
                </c:pt>
                <c:pt idx="371">
                  <c:v>73.283333333333331</c:v>
                </c:pt>
                <c:pt idx="372">
                  <c:v>73.400000000000006</c:v>
                </c:pt>
                <c:pt idx="373">
                  <c:v>73.516666666666666</c:v>
                </c:pt>
                <c:pt idx="374">
                  <c:v>73.633333333333326</c:v>
                </c:pt>
                <c:pt idx="375">
                  <c:v>73.75</c:v>
                </c:pt>
                <c:pt idx="376">
                  <c:v>73.866666666666674</c:v>
                </c:pt>
                <c:pt idx="377">
                  <c:v>73.983333333333334</c:v>
                </c:pt>
                <c:pt idx="378">
                  <c:v>74.099999999999994</c:v>
                </c:pt>
                <c:pt idx="379">
                  <c:v>74.216666666666669</c:v>
                </c:pt>
                <c:pt idx="380">
                  <c:v>74.333333333333343</c:v>
                </c:pt>
                <c:pt idx="381">
                  <c:v>74.45</c:v>
                </c:pt>
                <c:pt idx="382">
                  <c:v>74.566666666666663</c:v>
                </c:pt>
                <c:pt idx="383">
                  <c:v>74.683333333333337</c:v>
                </c:pt>
                <c:pt idx="384">
                  <c:v>74.8</c:v>
                </c:pt>
                <c:pt idx="385">
                  <c:v>74.916666666666657</c:v>
                </c:pt>
                <c:pt idx="386">
                  <c:v>75.033333333333331</c:v>
                </c:pt>
                <c:pt idx="387">
                  <c:v>75.150000000000006</c:v>
                </c:pt>
                <c:pt idx="388">
                  <c:v>75.266666666666666</c:v>
                </c:pt>
                <c:pt idx="389">
                  <c:v>75.383333333333326</c:v>
                </c:pt>
                <c:pt idx="390">
                  <c:v>75.5</c:v>
                </c:pt>
                <c:pt idx="391">
                  <c:v>75.616666666666674</c:v>
                </c:pt>
                <c:pt idx="392">
                  <c:v>75.733333333333334</c:v>
                </c:pt>
                <c:pt idx="393">
                  <c:v>75.849999999999994</c:v>
                </c:pt>
                <c:pt idx="394">
                  <c:v>75.966666666666669</c:v>
                </c:pt>
                <c:pt idx="395">
                  <c:v>76.083333333333343</c:v>
                </c:pt>
                <c:pt idx="396">
                  <c:v>76.2</c:v>
                </c:pt>
                <c:pt idx="397">
                  <c:v>76.316666666666663</c:v>
                </c:pt>
                <c:pt idx="398">
                  <c:v>76.433333333333337</c:v>
                </c:pt>
                <c:pt idx="399">
                  <c:v>76.55</c:v>
                </c:pt>
                <c:pt idx="400">
                  <c:v>76.666666666666657</c:v>
                </c:pt>
                <c:pt idx="401">
                  <c:v>76.783333333333331</c:v>
                </c:pt>
                <c:pt idx="402">
                  <c:v>76.900000000000006</c:v>
                </c:pt>
                <c:pt idx="403">
                  <c:v>77.016666666666666</c:v>
                </c:pt>
                <c:pt idx="404">
                  <c:v>77.133333333333326</c:v>
                </c:pt>
                <c:pt idx="405">
                  <c:v>77.25</c:v>
                </c:pt>
                <c:pt idx="406">
                  <c:v>77.366666666666674</c:v>
                </c:pt>
                <c:pt idx="407">
                  <c:v>77.483333333333334</c:v>
                </c:pt>
                <c:pt idx="408">
                  <c:v>77.599999999999994</c:v>
                </c:pt>
                <c:pt idx="409">
                  <c:v>77.716666666666669</c:v>
                </c:pt>
                <c:pt idx="410">
                  <c:v>77.833333333333343</c:v>
                </c:pt>
                <c:pt idx="411">
                  <c:v>77.95</c:v>
                </c:pt>
                <c:pt idx="412">
                  <c:v>78.066666666666663</c:v>
                </c:pt>
                <c:pt idx="413">
                  <c:v>78.183333333333337</c:v>
                </c:pt>
                <c:pt idx="414">
                  <c:v>78.3</c:v>
                </c:pt>
                <c:pt idx="415">
                  <c:v>78.416666666666657</c:v>
                </c:pt>
                <c:pt idx="416">
                  <c:v>78.533333333333331</c:v>
                </c:pt>
                <c:pt idx="417">
                  <c:v>78.650000000000006</c:v>
                </c:pt>
                <c:pt idx="418">
                  <c:v>78.766666666666666</c:v>
                </c:pt>
                <c:pt idx="419">
                  <c:v>78.883333333333326</c:v>
                </c:pt>
                <c:pt idx="420">
                  <c:v>79</c:v>
                </c:pt>
                <c:pt idx="421">
                  <c:v>79.116666666666674</c:v>
                </c:pt>
                <c:pt idx="422">
                  <c:v>79.233333333333334</c:v>
                </c:pt>
                <c:pt idx="423">
                  <c:v>79.349999999999994</c:v>
                </c:pt>
                <c:pt idx="424">
                  <c:v>79.466666666666669</c:v>
                </c:pt>
                <c:pt idx="425">
                  <c:v>79.583333333333343</c:v>
                </c:pt>
                <c:pt idx="426">
                  <c:v>79.7</c:v>
                </c:pt>
                <c:pt idx="427">
                  <c:v>79.816666666666663</c:v>
                </c:pt>
                <c:pt idx="428">
                  <c:v>79.933333333333337</c:v>
                </c:pt>
                <c:pt idx="429">
                  <c:v>80.05</c:v>
                </c:pt>
                <c:pt idx="430">
                  <c:v>80.166666666666657</c:v>
                </c:pt>
                <c:pt idx="431">
                  <c:v>80.283333333333331</c:v>
                </c:pt>
                <c:pt idx="432">
                  <c:v>80.400000000000006</c:v>
                </c:pt>
                <c:pt idx="433">
                  <c:v>80.516666666666666</c:v>
                </c:pt>
                <c:pt idx="434">
                  <c:v>80.633333333333326</c:v>
                </c:pt>
                <c:pt idx="435">
                  <c:v>80.75</c:v>
                </c:pt>
                <c:pt idx="436">
                  <c:v>80.866666666666674</c:v>
                </c:pt>
                <c:pt idx="437">
                  <c:v>80.983333333333334</c:v>
                </c:pt>
                <c:pt idx="438">
                  <c:v>81.099999999999994</c:v>
                </c:pt>
                <c:pt idx="439">
                  <c:v>81.216666666666669</c:v>
                </c:pt>
                <c:pt idx="440">
                  <c:v>81.333333333333343</c:v>
                </c:pt>
                <c:pt idx="441">
                  <c:v>81.45</c:v>
                </c:pt>
                <c:pt idx="442">
                  <c:v>81.566666666666663</c:v>
                </c:pt>
                <c:pt idx="443">
                  <c:v>81.683333333333337</c:v>
                </c:pt>
                <c:pt idx="444">
                  <c:v>81.8</c:v>
                </c:pt>
                <c:pt idx="445">
                  <c:v>81.916666666666657</c:v>
                </c:pt>
                <c:pt idx="446">
                  <c:v>82.033333333333331</c:v>
                </c:pt>
                <c:pt idx="447">
                  <c:v>82.15</c:v>
                </c:pt>
                <c:pt idx="448">
                  <c:v>82.266666666666666</c:v>
                </c:pt>
                <c:pt idx="449">
                  <c:v>82.383333333333326</c:v>
                </c:pt>
                <c:pt idx="450">
                  <c:v>82.5</c:v>
                </c:pt>
                <c:pt idx="451">
                  <c:v>82.616666666666674</c:v>
                </c:pt>
                <c:pt idx="452">
                  <c:v>82.733333333333334</c:v>
                </c:pt>
                <c:pt idx="453">
                  <c:v>82.85</c:v>
                </c:pt>
                <c:pt idx="454">
                  <c:v>82.966666666666669</c:v>
                </c:pt>
                <c:pt idx="455">
                  <c:v>83.083333333333343</c:v>
                </c:pt>
                <c:pt idx="456">
                  <c:v>83.2</c:v>
                </c:pt>
                <c:pt idx="457">
                  <c:v>83.316666666666663</c:v>
                </c:pt>
                <c:pt idx="458">
                  <c:v>83.433333333333337</c:v>
                </c:pt>
                <c:pt idx="459">
                  <c:v>83.55</c:v>
                </c:pt>
                <c:pt idx="460">
                  <c:v>83.666666666666657</c:v>
                </c:pt>
                <c:pt idx="461">
                  <c:v>83.783333333333331</c:v>
                </c:pt>
                <c:pt idx="462">
                  <c:v>83.9</c:v>
                </c:pt>
                <c:pt idx="463">
                  <c:v>84.016666666666666</c:v>
                </c:pt>
                <c:pt idx="464">
                  <c:v>84.133333333333326</c:v>
                </c:pt>
                <c:pt idx="465">
                  <c:v>84.25</c:v>
                </c:pt>
                <c:pt idx="466">
                  <c:v>84.366666666666674</c:v>
                </c:pt>
                <c:pt idx="467">
                  <c:v>84.483333333333334</c:v>
                </c:pt>
                <c:pt idx="468">
                  <c:v>84.6</c:v>
                </c:pt>
                <c:pt idx="469">
                  <c:v>84.716666666666669</c:v>
                </c:pt>
                <c:pt idx="470">
                  <c:v>84.833333333333343</c:v>
                </c:pt>
                <c:pt idx="471">
                  <c:v>84.95</c:v>
                </c:pt>
                <c:pt idx="472">
                  <c:v>85.066666666666663</c:v>
                </c:pt>
                <c:pt idx="473">
                  <c:v>85.183333333333337</c:v>
                </c:pt>
                <c:pt idx="474">
                  <c:v>85.3</c:v>
                </c:pt>
                <c:pt idx="475">
                  <c:v>85.416666666666657</c:v>
                </c:pt>
                <c:pt idx="476">
                  <c:v>85.533333333333331</c:v>
                </c:pt>
                <c:pt idx="477">
                  <c:v>85.65</c:v>
                </c:pt>
                <c:pt idx="478">
                  <c:v>85.766666666666666</c:v>
                </c:pt>
                <c:pt idx="479">
                  <c:v>85.883333333333326</c:v>
                </c:pt>
                <c:pt idx="480">
                  <c:v>86</c:v>
                </c:pt>
                <c:pt idx="481">
                  <c:v>86.116666666666674</c:v>
                </c:pt>
                <c:pt idx="482">
                  <c:v>86.233333333333334</c:v>
                </c:pt>
                <c:pt idx="483">
                  <c:v>86.35</c:v>
                </c:pt>
                <c:pt idx="484">
                  <c:v>86.466666666666669</c:v>
                </c:pt>
                <c:pt idx="485">
                  <c:v>86.583333333333343</c:v>
                </c:pt>
                <c:pt idx="486">
                  <c:v>86.7</c:v>
                </c:pt>
                <c:pt idx="487">
                  <c:v>86.816666666666663</c:v>
                </c:pt>
                <c:pt idx="488">
                  <c:v>86.933333333333337</c:v>
                </c:pt>
                <c:pt idx="489">
                  <c:v>87.05</c:v>
                </c:pt>
                <c:pt idx="490">
                  <c:v>87.166666666666657</c:v>
                </c:pt>
                <c:pt idx="491">
                  <c:v>87.283333333333331</c:v>
                </c:pt>
                <c:pt idx="492">
                  <c:v>87.4</c:v>
                </c:pt>
                <c:pt idx="493">
                  <c:v>87.516666666666666</c:v>
                </c:pt>
                <c:pt idx="494">
                  <c:v>87.633333333333326</c:v>
                </c:pt>
                <c:pt idx="495">
                  <c:v>87.75</c:v>
                </c:pt>
                <c:pt idx="496">
                  <c:v>87.866666666666674</c:v>
                </c:pt>
                <c:pt idx="497">
                  <c:v>87.983333333333334</c:v>
                </c:pt>
                <c:pt idx="498">
                  <c:v>88.1</c:v>
                </c:pt>
                <c:pt idx="499">
                  <c:v>88.216666666666669</c:v>
                </c:pt>
                <c:pt idx="500">
                  <c:v>88.333333333333343</c:v>
                </c:pt>
                <c:pt idx="501">
                  <c:v>88.45</c:v>
                </c:pt>
                <c:pt idx="502">
                  <c:v>88.566666666666663</c:v>
                </c:pt>
                <c:pt idx="503">
                  <c:v>88.683333333333337</c:v>
                </c:pt>
                <c:pt idx="504">
                  <c:v>88.8</c:v>
                </c:pt>
                <c:pt idx="505">
                  <c:v>88.916666666666657</c:v>
                </c:pt>
                <c:pt idx="506">
                  <c:v>89.033333333333331</c:v>
                </c:pt>
                <c:pt idx="507">
                  <c:v>89.15</c:v>
                </c:pt>
                <c:pt idx="508">
                  <c:v>89.266666666666666</c:v>
                </c:pt>
                <c:pt idx="509">
                  <c:v>89.383333333333326</c:v>
                </c:pt>
                <c:pt idx="510">
                  <c:v>89.5</c:v>
                </c:pt>
                <c:pt idx="511">
                  <c:v>89.616666666666674</c:v>
                </c:pt>
                <c:pt idx="512">
                  <c:v>89.733333333333334</c:v>
                </c:pt>
                <c:pt idx="513">
                  <c:v>89.85</c:v>
                </c:pt>
                <c:pt idx="514">
                  <c:v>89.966666666666669</c:v>
                </c:pt>
                <c:pt idx="515">
                  <c:v>90.083333333333343</c:v>
                </c:pt>
                <c:pt idx="516">
                  <c:v>90.2</c:v>
                </c:pt>
                <c:pt idx="517">
                  <c:v>90.316666666666663</c:v>
                </c:pt>
                <c:pt idx="518">
                  <c:v>90.433333333333337</c:v>
                </c:pt>
                <c:pt idx="519">
                  <c:v>90.55</c:v>
                </c:pt>
                <c:pt idx="520">
                  <c:v>90.666666666666657</c:v>
                </c:pt>
                <c:pt idx="521">
                  <c:v>90.783333333333331</c:v>
                </c:pt>
                <c:pt idx="522">
                  <c:v>90.9</c:v>
                </c:pt>
                <c:pt idx="523">
                  <c:v>91.016666666666666</c:v>
                </c:pt>
                <c:pt idx="524">
                  <c:v>91.133333333333326</c:v>
                </c:pt>
                <c:pt idx="525">
                  <c:v>91.25</c:v>
                </c:pt>
                <c:pt idx="526">
                  <c:v>91.366666666666674</c:v>
                </c:pt>
                <c:pt idx="527">
                  <c:v>91.483333333333334</c:v>
                </c:pt>
                <c:pt idx="528">
                  <c:v>91.6</c:v>
                </c:pt>
                <c:pt idx="529">
                  <c:v>91.716666666666669</c:v>
                </c:pt>
                <c:pt idx="530">
                  <c:v>91.833333333333343</c:v>
                </c:pt>
                <c:pt idx="531">
                  <c:v>91.95</c:v>
                </c:pt>
                <c:pt idx="532">
                  <c:v>92.066666666666663</c:v>
                </c:pt>
                <c:pt idx="533">
                  <c:v>92.183333333333337</c:v>
                </c:pt>
                <c:pt idx="534">
                  <c:v>92.3</c:v>
                </c:pt>
                <c:pt idx="535">
                  <c:v>92.416666666666657</c:v>
                </c:pt>
                <c:pt idx="536">
                  <c:v>92.533333333333331</c:v>
                </c:pt>
                <c:pt idx="537">
                  <c:v>92.65</c:v>
                </c:pt>
                <c:pt idx="538">
                  <c:v>92.766666666666666</c:v>
                </c:pt>
                <c:pt idx="539">
                  <c:v>92.883333333333326</c:v>
                </c:pt>
                <c:pt idx="540">
                  <c:v>93</c:v>
                </c:pt>
                <c:pt idx="541">
                  <c:v>93.116666666666674</c:v>
                </c:pt>
                <c:pt idx="542">
                  <c:v>93.233333333333334</c:v>
                </c:pt>
                <c:pt idx="543">
                  <c:v>93.35</c:v>
                </c:pt>
                <c:pt idx="544">
                  <c:v>93.466666666666669</c:v>
                </c:pt>
                <c:pt idx="545">
                  <c:v>93.583333333333343</c:v>
                </c:pt>
                <c:pt idx="546">
                  <c:v>93.7</c:v>
                </c:pt>
                <c:pt idx="547">
                  <c:v>93.816666666666663</c:v>
                </c:pt>
                <c:pt idx="548">
                  <c:v>93.933333333333337</c:v>
                </c:pt>
                <c:pt idx="549">
                  <c:v>94.05</c:v>
                </c:pt>
                <c:pt idx="550">
                  <c:v>94.166666666666671</c:v>
                </c:pt>
                <c:pt idx="551">
                  <c:v>94.283333333333331</c:v>
                </c:pt>
                <c:pt idx="552">
                  <c:v>94.4</c:v>
                </c:pt>
                <c:pt idx="553">
                  <c:v>94.516666666666666</c:v>
                </c:pt>
                <c:pt idx="554">
                  <c:v>94.633333333333326</c:v>
                </c:pt>
                <c:pt idx="555">
                  <c:v>94.75</c:v>
                </c:pt>
                <c:pt idx="556">
                  <c:v>94.86666666666666</c:v>
                </c:pt>
                <c:pt idx="557">
                  <c:v>94.983333333333334</c:v>
                </c:pt>
                <c:pt idx="558">
                  <c:v>95.1</c:v>
                </c:pt>
                <c:pt idx="559">
                  <c:v>95.216666666666669</c:v>
                </c:pt>
                <c:pt idx="560">
                  <c:v>95.333333333333329</c:v>
                </c:pt>
                <c:pt idx="561">
                  <c:v>95.45</c:v>
                </c:pt>
                <c:pt idx="562">
                  <c:v>95.566666666666663</c:v>
                </c:pt>
                <c:pt idx="563">
                  <c:v>95.683333333333337</c:v>
                </c:pt>
                <c:pt idx="564">
                  <c:v>95.8</c:v>
                </c:pt>
                <c:pt idx="565">
                  <c:v>95.916666666666671</c:v>
                </c:pt>
                <c:pt idx="566">
                  <c:v>96.033333333333331</c:v>
                </c:pt>
                <c:pt idx="567">
                  <c:v>96.15</c:v>
                </c:pt>
                <c:pt idx="568">
                  <c:v>96.266666666666666</c:v>
                </c:pt>
                <c:pt idx="569">
                  <c:v>96.383333333333326</c:v>
                </c:pt>
                <c:pt idx="570">
                  <c:v>96.5</c:v>
                </c:pt>
                <c:pt idx="571">
                  <c:v>96.61666666666666</c:v>
                </c:pt>
                <c:pt idx="572">
                  <c:v>96.733333333333334</c:v>
                </c:pt>
                <c:pt idx="573">
                  <c:v>96.85</c:v>
                </c:pt>
                <c:pt idx="574">
                  <c:v>96.966666666666669</c:v>
                </c:pt>
                <c:pt idx="575">
                  <c:v>97.083333333333329</c:v>
                </c:pt>
                <c:pt idx="576">
                  <c:v>97.2</c:v>
                </c:pt>
                <c:pt idx="577">
                  <c:v>97.316666666666663</c:v>
                </c:pt>
                <c:pt idx="578">
                  <c:v>97.433333333333337</c:v>
                </c:pt>
                <c:pt idx="579">
                  <c:v>97.55</c:v>
                </c:pt>
                <c:pt idx="580">
                  <c:v>97.666666666666671</c:v>
                </c:pt>
                <c:pt idx="581">
                  <c:v>97.783333333333331</c:v>
                </c:pt>
                <c:pt idx="582">
                  <c:v>97.9</c:v>
                </c:pt>
                <c:pt idx="583">
                  <c:v>98.016666666666666</c:v>
                </c:pt>
                <c:pt idx="584">
                  <c:v>98.133333333333326</c:v>
                </c:pt>
                <c:pt idx="585">
                  <c:v>98.25</c:v>
                </c:pt>
                <c:pt idx="586">
                  <c:v>98.36666666666666</c:v>
                </c:pt>
                <c:pt idx="587">
                  <c:v>98.483333333333334</c:v>
                </c:pt>
                <c:pt idx="588">
                  <c:v>98.6</c:v>
                </c:pt>
                <c:pt idx="589">
                  <c:v>98.716666666666669</c:v>
                </c:pt>
                <c:pt idx="590">
                  <c:v>98.833333333333329</c:v>
                </c:pt>
                <c:pt idx="591">
                  <c:v>98.95</c:v>
                </c:pt>
                <c:pt idx="592">
                  <c:v>99.066666666666663</c:v>
                </c:pt>
                <c:pt idx="593">
                  <c:v>99.183333333333337</c:v>
                </c:pt>
                <c:pt idx="594">
                  <c:v>99.3</c:v>
                </c:pt>
                <c:pt idx="595">
                  <c:v>99.416666666666671</c:v>
                </c:pt>
                <c:pt idx="596">
                  <c:v>99.533333333333331</c:v>
                </c:pt>
                <c:pt idx="597">
                  <c:v>99.65</c:v>
                </c:pt>
                <c:pt idx="598">
                  <c:v>99.766666666666666</c:v>
                </c:pt>
                <c:pt idx="599">
                  <c:v>99.883333333333326</c:v>
                </c:pt>
                <c:pt idx="600">
                  <c:v>100</c:v>
                </c:pt>
              </c:numCache>
            </c:numRef>
          </c:val>
        </c:ser>
        <c:ser>
          <c:idx val="2"/>
          <c:order val="2"/>
          <c:marker>
            <c:symbol val="dash"/>
            <c:size val="2"/>
          </c:marker>
          <c:cat>
            <c:numRef>
              <c:f>'Temperature at Sensor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Sensor Board'!$C$11:$C$611</c:f>
              <c:numCache>
                <c:formatCode>General</c:formatCode>
                <c:ptCount val="60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60</c:v>
                </c:pt>
                <c:pt idx="500">
                  <c:v>60</c:v>
                </c:pt>
                <c:pt idx="501">
                  <c:v>60</c:v>
                </c:pt>
                <c:pt idx="502">
                  <c:v>60</c:v>
                </c:pt>
                <c:pt idx="503">
                  <c:v>60</c:v>
                </c:pt>
                <c:pt idx="504">
                  <c:v>60</c:v>
                </c:pt>
                <c:pt idx="505">
                  <c:v>60</c:v>
                </c:pt>
                <c:pt idx="506">
                  <c:v>60</c:v>
                </c:pt>
                <c:pt idx="507">
                  <c:v>60</c:v>
                </c:pt>
                <c:pt idx="508">
                  <c:v>60</c:v>
                </c:pt>
                <c:pt idx="509">
                  <c:v>60</c:v>
                </c:pt>
                <c:pt idx="510">
                  <c:v>60</c:v>
                </c:pt>
                <c:pt idx="511">
                  <c:v>60</c:v>
                </c:pt>
                <c:pt idx="512">
                  <c:v>60</c:v>
                </c:pt>
                <c:pt idx="513">
                  <c:v>60</c:v>
                </c:pt>
                <c:pt idx="514">
                  <c:v>60</c:v>
                </c:pt>
                <c:pt idx="515">
                  <c:v>60</c:v>
                </c:pt>
                <c:pt idx="516">
                  <c:v>60</c:v>
                </c:pt>
                <c:pt idx="517">
                  <c:v>60</c:v>
                </c:pt>
                <c:pt idx="518">
                  <c:v>60</c:v>
                </c:pt>
                <c:pt idx="519">
                  <c:v>60</c:v>
                </c:pt>
                <c:pt idx="520">
                  <c:v>60</c:v>
                </c:pt>
                <c:pt idx="521">
                  <c:v>60</c:v>
                </c:pt>
                <c:pt idx="522">
                  <c:v>60</c:v>
                </c:pt>
                <c:pt idx="523">
                  <c:v>60</c:v>
                </c:pt>
                <c:pt idx="524">
                  <c:v>60</c:v>
                </c:pt>
                <c:pt idx="525">
                  <c:v>60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</c:v>
                </c:pt>
                <c:pt idx="531">
                  <c:v>60</c:v>
                </c:pt>
                <c:pt idx="532">
                  <c:v>60</c:v>
                </c:pt>
                <c:pt idx="533">
                  <c:v>60</c:v>
                </c:pt>
                <c:pt idx="534">
                  <c:v>60</c:v>
                </c:pt>
                <c:pt idx="535">
                  <c:v>60</c:v>
                </c:pt>
                <c:pt idx="536">
                  <c:v>60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</c:v>
                </c:pt>
                <c:pt idx="544">
                  <c:v>60</c:v>
                </c:pt>
                <c:pt idx="545">
                  <c:v>60</c:v>
                </c:pt>
                <c:pt idx="546">
                  <c:v>60</c:v>
                </c:pt>
                <c:pt idx="547">
                  <c:v>60</c:v>
                </c:pt>
                <c:pt idx="548">
                  <c:v>60</c:v>
                </c:pt>
                <c:pt idx="549">
                  <c:v>60</c:v>
                </c:pt>
                <c:pt idx="550">
                  <c:v>60</c:v>
                </c:pt>
                <c:pt idx="551">
                  <c:v>60</c:v>
                </c:pt>
                <c:pt idx="552">
                  <c:v>60</c:v>
                </c:pt>
                <c:pt idx="553">
                  <c:v>60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</c:v>
                </c:pt>
                <c:pt idx="564">
                  <c:v>60</c:v>
                </c:pt>
                <c:pt idx="565">
                  <c:v>60</c:v>
                </c:pt>
                <c:pt idx="566">
                  <c:v>60</c:v>
                </c:pt>
                <c:pt idx="567">
                  <c:v>60</c:v>
                </c:pt>
                <c:pt idx="568">
                  <c:v>60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60</c:v>
                </c:pt>
                <c:pt idx="573">
                  <c:v>60</c:v>
                </c:pt>
                <c:pt idx="574">
                  <c:v>60</c:v>
                </c:pt>
                <c:pt idx="575">
                  <c:v>60</c:v>
                </c:pt>
                <c:pt idx="576">
                  <c:v>60</c:v>
                </c:pt>
                <c:pt idx="577">
                  <c:v>60</c:v>
                </c:pt>
                <c:pt idx="578">
                  <c:v>60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60</c:v>
                </c:pt>
                <c:pt idx="583">
                  <c:v>60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</c:v>
                </c:pt>
                <c:pt idx="590">
                  <c:v>60</c:v>
                </c:pt>
                <c:pt idx="591">
                  <c:v>60</c:v>
                </c:pt>
                <c:pt idx="592">
                  <c:v>60</c:v>
                </c:pt>
                <c:pt idx="593">
                  <c:v>60</c:v>
                </c:pt>
                <c:pt idx="594">
                  <c:v>60</c:v>
                </c:pt>
                <c:pt idx="595">
                  <c:v>60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</c:v>
                </c:pt>
                <c:pt idx="600">
                  <c:v>60</c:v>
                </c:pt>
              </c:numCache>
            </c:numRef>
          </c:val>
        </c:ser>
        <c:ser>
          <c:idx val="3"/>
          <c:order val="3"/>
          <c:marker>
            <c:symbol val="x"/>
            <c:size val="2"/>
          </c:marker>
          <c:cat>
            <c:numRef>
              <c:f>'Temperature at Sensor Board'!$A$11:$A$611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  <c:pt idx="251">
                  <c:v>251000</c:v>
                </c:pt>
                <c:pt idx="252">
                  <c:v>252000</c:v>
                </c:pt>
                <c:pt idx="253">
                  <c:v>253000</c:v>
                </c:pt>
                <c:pt idx="254">
                  <c:v>254000</c:v>
                </c:pt>
                <c:pt idx="255">
                  <c:v>255000</c:v>
                </c:pt>
                <c:pt idx="256">
                  <c:v>256000</c:v>
                </c:pt>
                <c:pt idx="257">
                  <c:v>257000</c:v>
                </c:pt>
                <c:pt idx="258">
                  <c:v>258000</c:v>
                </c:pt>
                <c:pt idx="259">
                  <c:v>259000</c:v>
                </c:pt>
                <c:pt idx="260">
                  <c:v>260000</c:v>
                </c:pt>
                <c:pt idx="261">
                  <c:v>261000</c:v>
                </c:pt>
                <c:pt idx="262">
                  <c:v>262000</c:v>
                </c:pt>
                <c:pt idx="263">
                  <c:v>263000</c:v>
                </c:pt>
                <c:pt idx="264">
                  <c:v>264000</c:v>
                </c:pt>
                <c:pt idx="265">
                  <c:v>265000</c:v>
                </c:pt>
                <c:pt idx="266">
                  <c:v>266000</c:v>
                </c:pt>
                <c:pt idx="267">
                  <c:v>267000</c:v>
                </c:pt>
                <c:pt idx="268">
                  <c:v>268000</c:v>
                </c:pt>
                <c:pt idx="269">
                  <c:v>269000</c:v>
                </c:pt>
                <c:pt idx="270">
                  <c:v>270000</c:v>
                </c:pt>
                <c:pt idx="271">
                  <c:v>271000</c:v>
                </c:pt>
                <c:pt idx="272">
                  <c:v>272000</c:v>
                </c:pt>
                <c:pt idx="273">
                  <c:v>273000</c:v>
                </c:pt>
                <c:pt idx="274">
                  <c:v>274000</c:v>
                </c:pt>
                <c:pt idx="275">
                  <c:v>275000</c:v>
                </c:pt>
                <c:pt idx="276">
                  <c:v>276000</c:v>
                </c:pt>
                <c:pt idx="277">
                  <c:v>277000</c:v>
                </c:pt>
                <c:pt idx="278">
                  <c:v>278000</c:v>
                </c:pt>
                <c:pt idx="279">
                  <c:v>279000</c:v>
                </c:pt>
                <c:pt idx="280">
                  <c:v>280000</c:v>
                </c:pt>
                <c:pt idx="281">
                  <c:v>281000</c:v>
                </c:pt>
                <c:pt idx="282">
                  <c:v>282000</c:v>
                </c:pt>
                <c:pt idx="283">
                  <c:v>283000</c:v>
                </c:pt>
                <c:pt idx="284">
                  <c:v>284000</c:v>
                </c:pt>
                <c:pt idx="285">
                  <c:v>285000</c:v>
                </c:pt>
                <c:pt idx="286">
                  <c:v>286000</c:v>
                </c:pt>
                <c:pt idx="287">
                  <c:v>287000</c:v>
                </c:pt>
                <c:pt idx="288">
                  <c:v>288000</c:v>
                </c:pt>
                <c:pt idx="289">
                  <c:v>289000</c:v>
                </c:pt>
                <c:pt idx="290">
                  <c:v>290000</c:v>
                </c:pt>
                <c:pt idx="291">
                  <c:v>291000</c:v>
                </c:pt>
                <c:pt idx="292">
                  <c:v>292000</c:v>
                </c:pt>
                <c:pt idx="293">
                  <c:v>293000</c:v>
                </c:pt>
                <c:pt idx="294">
                  <c:v>294000</c:v>
                </c:pt>
                <c:pt idx="295">
                  <c:v>295000</c:v>
                </c:pt>
                <c:pt idx="296">
                  <c:v>296000</c:v>
                </c:pt>
                <c:pt idx="297">
                  <c:v>297000</c:v>
                </c:pt>
                <c:pt idx="298">
                  <c:v>298000</c:v>
                </c:pt>
                <c:pt idx="299">
                  <c:v>299000</c:v>
                </c:pt>
                <c:pt idx="300">
                  <c:v>300000</c:v>
                </c:pt>
                <c:pt idx="301">
                  <c:v>301000</c:v>
                </c:pt>
                <c:pt idx="302">
                  <c:v>302000</c:v>
                </c:pt>
                <c:pt idx="303">
                  <c:v>303000</c:v>
                </c:pt>
                <c:pt idx="304">
                  <c:v>304000</c:v>
                </c:pt>
                <c:pt idx="305">
                  <c:v>305000</c:v>
                </c:pt>
                <c:pt idx="306">
                  <c:v>306000</c:v>
                </c:pt>
                <c:pt idx="307">
                  <c:v>307000</c:v>
                </c:pt>
                <c:pt idx="308">
                  <c:v>308000</c:v>
                </c:pt>
                <c:pt idx="309">
                  <c:v>309000</c:v>
                </c:pt>
                <c:pt idx="310">
                  <c:v>310000</c:v>
                </c:pt>
                <c:pt idx="311">
                  <c:v>311000</c:v>
                </c:pt>
                <c:pt idx="312">
                  <c:v>312000</c:v>
                </c:pt>
                <c:pt idx="313">
                  <c:v>313000</c:v>
                </c:pt>
                <c:pt idx="314">
                  <c:v>314000</c:v>
                </c:pt>
                <c:pt idx="315">
                  <c:v>315000</c:v>
                </c:pt>
                <c:pt idx="316">
                  <c:v>316000</c:v>
                </c:pt>
                <c:pt idx="317">
                  <c:v>317000</c:v>
                </c:pt>
                <c:pt idx="318">
                  <c:v>318000</c:v>
                </c:pt>
                <c:pt idx="319">
                  <c:v>319000</c:v>
                </c:pt>
                <c:pt idx="320">
                  <c:v>320000</c:v>
                </c:pt>
                <c:pt idx="321">
                  <c:v>321000</c:v>
                </c:pt>
                <c:pt idx="322">
                  <c:v>322000</c:v>
                </c:pt>
                <c:pt idx="323">
                  <c:v>323000</c:v>
                </c:pt>
                <c:pt idx="324">
                  <c:v>324000</c:v>
                </c:pt>
                <c:pt idx="325">
                  <c:v>325000</c:v>
                </c:pt>
                <c:pt idx="326">
                  <c:v>326000</c:v>
                </c:pt>
                <c:pt idx="327">
                  <c:v>327000</c:v>
                </c:pt>
                <c:pt idx="328">
                  <c:v>328000</c:v>
                </c:pt>
                <c:pt idx="329">
                  <c:v>329000</c:v>
                </c:pt>
                <c:pt idx="330">
                  <c:v>330000</c:v>
                </c:pt>
                <c:pt idx="331">
                  <c:v>331000</c:v>
                </c:pt>
                <c:pt idx="332">
                  <c:v>332000</c:v>
                </c:pt>
                <c:pt idx="333">
                  <c:v>333000</c:v>
                </c:pt>
                <c:pt idx="334">
                  <c:v>334000</c:v>
                </c:pt>
                <c:pt idx="335">
                  <c:v>335000</c:v>
                </c:pt>
                <c:pt idx="336">
                  <c:v>336000</c:v>
                </c:pt>
                <c:pt idx="337">
                  <c:v>337000</c:v>
                </c:pt>
                <c:pt idx="338">
                  <c:v>338000</c:v>
                </c:pt>
                <c:pt idx="339">
                  <c:v>339000</c:v>
                </c:pt>
                <c:pt idx="340">
                  <c:v>340000</c:v>
                </c:pt>
                <c:pt idx="341">
                  <c:v>341000</c:v>
                </c:pt>
                <c:pt idx="342">
                  <c:v>342000</c:v>
                </c:pt>
                <c:pt idx="343">
                  <c:v>343000</c:v>
                </c:pt>
                <c:pt idx="344">
                  <c:v>344000</c:v>
                </c:pt>
                <c:pt idx="345">
                  <c:v>345000</c:v>
                </c:pt>
                <c:pt idx="346">
                  <c:v>346000</c:v>
                </c:pt>
                <c:pt idx="347">
                  <c:v>347000</c:v>
                </c:pt>
                <c:pt idx="348">
                  <c:v>348000</c:v>
                </c:pt>
                <c:pt idx="349">
                  <c:v>349000</c:v>
                </c:pt>
                <c:pt idx="350">
                  <c:v>350000</c:v>
                </c:pt>
                <c:pt idx="351">
                  <c:v>351000</c:v>
                </c:pt>
                <c:pt idx="352">
                  <c:v>352000</c:v>
                </c:pt>
                <c:pt idx="353">
                  <c:v>353000</c:v>
                </c:pt>
                <c:pt idx="354">
                  <c:v>354000</c:v>
                </c:pt>
                <c:pt idx="355">
                  <c:v>355000</c:v>
                </c:pt>
                <c:pt idx="356">
                  <c:v>356000</c:v>
                </c:pt>
                <c:pt idx="357">
                  <c:v>357000</c:v>
                </c:pt>
                <c:pt idx="358">
                  <c:v>358000</c:v>
                </c:pt>
                <c:pt idx="359">
                  <c:v>359000</c:v>
                </c:pt>
                <c:pt idx="360">
                  <c:v>360000</c:v>
                </c:pt>
                <c:pt idx="361">
                  <c:v>361000</c:v>
                </c:pt>
                <c:pt idx="362">
                  <c:v>362000</c:v>
                </c:pt>
                <c:pt idx="363">
                  <c:v>363000</c:v>
                </c:pt>
                <c:pt idx="364">
                  <c:v>364000</c:v>
                </c:pt>
                <c:pt idx="365">
                  <c:v>365000</c:v>
                </c:pt>
                <c:pt idx="366">
                  <c:v>366000</c:v>
                </c:pt>
                <c:pt idx="367">
                  <c:v>367000</c:v>
                </c:pt>
                <c:pt idx="368">
                  <c:v>368000</c:v>
                </c:pt>
                <c:pt idx="369">
                  <c:v>369000</c:v>
                </c:pt>
                <c:pt idx="370">
                  <c:v>370000</c:v>
                </c:pt>
                <c:pt idx="371">
                  <c:v>371000</c:v>
                </c:pt>
                <c:pt idx="372">
                  <c:v>372000</c:v>
                </c:pt>
                <c:pt idx="373">
                  <c:v>373000</c:v>
                </c:pt>
                <c:pt idx="374">
                  <c:v>374000</c:v>
                </c:pt>
                <c:pt idx="375">
                  <c:v>375000</c:v>
                </c:pt>
                <c:pt idx="376">
                  <c:v>376000</c:v>
                </c:pt>
                <c:pt idx="377">
                  <c:v>377000</c:v>
                </c:pt>
                <c:pt idx="378">
                  <c:v>378000</c:v>
                </c:pt>
                <c:pt idx="379">
                  <c:v>379000</c:v>
                </c:pt>
                <c:pt idx="380">
                  <c:v>380000</c:v>
                </c:pt>
                <c:pt idx="381">
                  <c:v>381000</c:v>
                </c:pt>
                <c:pt idx="382">
                  <c:v>382000</c:v>
                </c:pt>
                <c:pt idx="383">
                  <c:v>383000</c:v>
                </c:pt>
                <c:pt idx="384">
                  <c:v>384000</c:v>
                </c:pt>
                <c:pt idx="385">
                  <c:v>385000</c:v>
                </c:pt>
                <c:pt idx="386">
                  <c:v>386000</c:v>
                </c:pt>
                <c:pt idx="387">
                  <c:v>387000</c:v>
                </c:pt>
                <c:pt idx="388">
                  <c:v>388000</c:v>
                </c:pt>
                <c:pt idx="389">
                  <c:v>389000</c:v>
                </c:pt>
                <c:pt idx="390">
                  <c:v>390000</c:v>
                </c:pt>
                <c:pt idx="391">
                  <c:v>391000</c:v>
                </c:pt>
                <c:pt idx="392">
                  <c:v>392000</c:v>
                </c:pt>
                <c:pt idx="393">
                  <c:v>393000</c:v>
                </c:pt>
                <c:pt idx="394">
                  <c:v>394000</c:v>
                </c:pt>
                <c:pt idx="395">
                  <c:v>395000</c:v>
                </c:pt>
                <c:pt idx="396">
                  <c:v>396000</c:v>
                </c:pt>
                <c:pt idx="397">
                  <c:v>397000</c:v>
                </c:pt>
                <c:pt idx="398">
                  <c:v>398000</c:v>
                </c:pt>
                <c:pt idx="399">
                  <c:v>399000</c:v>
                </c:pt>
                <c:pt idx="400">
                  <c:v>400000</c:v>
                </c:pt>
                <c:pt idx="401">
                  <c:v>401000</c:v>
                </c:pt>
                <c:pt idx="402">
                  <c:v>402000</c:v>
                </c:pt>
                <c:pt idx="403">
                  <c:v>403000</c:v>
                </c:pt>
                <c:pt idx="404">
                  <c:v>404000</c:v>
                </c:pt>
                <c:pt idx="405">
                  <c:v>405000</c:v>
                </c:pt>
                <c:pt idx="406">
                  <c:v>406000</c:v>
                </c:pt>
                <c:pt idx="407">
                  <c:v>407000</c:v>
                </c:pt>
                <c:pt idx="408">
                  <c:v>408000</c:v>
                </c:pt>
                <c:pt idx="409">
                  <c:v>409000</c:v>
                </c:pt>
                <c:pt idx="410">
                  <c:v>410000</c:v>
                </c:pt>
                <c:pt idx="411">
                  <c:v>411000</c:v>
                </c:pt>
                <c:pt idx="412">
                  <c:v>412000</c:v>
                </c:pt>
                <c:pt idx="413">
                  <c:v>413000</c:v>
                </c:pt>
                <c:pt idx="414">
                  <c:v>414000</c:v>
                </c:pt>
                <c:pt idx="415">
                  <c:v>415000</c:v>
                </c:pt>
                <c:pt idx="416">
                  <c:v>416000</c:v>
                </c:pt>
                <c:pt idx="417">
                  <c:v>417000</c:v>
                </c:pt>
                <c:pt idx="418">
                  <c:v>418000</c:v>
                </c:pt>
                <c:pt idx="419">
                  <c:v>419000</c:v>
                </c:pt>
                <c:pt idx="420">
                  <c:v>420000</c:v>
                </c:pt>
                <c:pt idx="421">
                  <c:v>421000</c:v>
                </c:pt>
                <c:pt idx="422">
                  <c:v>422000</c:v>
                </c:pt>
                <c:pt idx="423">
                  <c:v>423000</c:v>
                </c:pt>
                <c:pt idx="424">
                  <c:v>424000</c:v>
                </c:pt>
                <c:pt idx="425">
                  <c:v>425000</c:v>
                </c:pt>
                <c:pt idx="426">
                  <c:v>426000</c:v>
                </c:pt>
                <c:pt idx="427">
                  <c:v>427000</c:v>
                </c:pt>
                <c:pt idx="428">
                  <c:v>428000</c:v>
                </c:pt>
                <c:pt idx="429">
                  <c:v>429000</c:v>
                </c:pt>
                <c:pt idx="430">
                  <c:v>430000</c:v>
                </c:pt>
                <c:pt idx="431">
                  <c:v>431000</c:v>
                </c:pt>
                <c:pt idx="432">
                  <c:v>432000</c:v>
                </c:pt>
                <c:pt idx="433">
                  <c:v>433000</c:v>
                </c:pt>
                <c:pt idx="434">
                  <c:v>434000</c:v>
                </c:pt>
                <c:pt idx="435">
                  <c:v>435000</c:v>
                </c:pt>
                <c:pt idx="436">
                  <c:v>436000</c:v>
                </c:pt>
                <c:pt idx="437">
                  <c:v>437000</c:v>
                </c:pt>
                <c:pt idx="438">
                  <c:v>438000</c:v>
                </c:pt>
                <c:pt idx="439">
                  <c:v>439000</c:v>
                </c:pt>
                <c:pt idx="440">
                  <c:v>440000</c:v>
                </c:pt>
                <c:pt idx="441">
                  <c:v>441000</c:v>
                </c:pt>
                <c:pt idx="442">
                  <c:v>442000</c:v>
                </c:pt>
                <c:pt idx="443">
                  <c:v>443000</c:v>
                </c:pt>
                <c:pt idx="444">
                  <c:v>444000</c:v>
                </c:pt>
                <c:pt idx="445">
                  <c:v>445000</c:v>
                </c:pt>
                <c:pt idx="446">
                  <c:v>446000</c:v>
                </c:pt>
                <c:pt idx="447">
                  <c:v>447000</c:v>
                </c:pt>
                <c:pt idx="448">
                  <c:v>448000</c:v>
                </c:pt>
                <c:pt idx="449">
                  <c:v>449000</c:v>
                </c:pt>
                <c:pt idx="450">
                  <c:v>450000</c:v>
                </c:pt>
                <c:pt idx="451">
                  <c:v>451000</c:v>
                </c:pt>
                <c:pt idx="452">
                  <c:v>452000</c:v>
                </c:pt>
                <c:pt idx="453">
                  <c:v>453000</c:v>
                </c:pt>
                <c:pt idx="454">
                  <c:v>454000</c:v>
                </c:pt>
                <c:pt idx="455">
                  <c:v>455000</c:v>
                </c:pt>
                <c:pt idx="456">
                  <c:v>456000</c:v>
                </c:pt>
                <c:pt idx="457">
                  <c:v>457000</c:v>
                </c:pt>
                <c:pt idx="458">
                  <c:v>458000</c:v>
                </c:pt>
                <c:pt idx="459">
                  <c:v>459000</c:v>
                </c:pt>
                <c:pt idx="460">
                  <c:v>460000</c:v>
                </c:pt>
                <c:pt idx="461">
                  <c:v>461000</c:v>
                </c:pt>
                <c:pt idx="462">
                  <c:v>462000</c:v>
                </c:pt>
                <c:pt idx="463">
                  <c:v>463000</c:v>
                </c:pt>
                <c:pt idx="464">
                  <c:v>464000</c:v>
                </c:pt>
                <c:pt idx="465">
                  <c:v>465000</c:v>
                </c:pt>
                <c:pt idx="466">
                  <c:v>466000</c:v>
                </c:pt>
                <c:pt idx="467">
                  <c:v>467000</c:v>
                </c:pt>
                <c:pt idx="468">
                  <c:v>468000</c:v>
                </c:pt>
                <c:pt idx="469">
                  <c:v>469000</c:v>
                </c:pt>
                <c:pt idx="470">
                  <c:v>470000</c:v>
                </c:pt>
                <c:pt idx="471">
                  <c:v>471000</c:v>
                </c:pt>
                <c:pt idx="472">
                  <c:v>472000</c:v>
                </c:pt>
                <c:pt idx="473">
                  <c:v>473000</c:v>
                </c:pt>
                <c:pt idx="474">
                  <c:v>474000</c:v>
                </c:pt>
                <c:pt idx="475">
                  <c:v>475000</c:v>
                </c:pt>
                <c:pt idx="476">
                  <c:v>476000</c:v>
                </c:pt>
                <c:pt idx="477">
                  <c:v>477000</c:v>
                </c:pt>
                <c:pt idx="478">
                  <c:v>478000</c:v>
                </c:pt>
                <c:pt idx="479">
                  <c:v>479000</c:v>
                </c:pt>
                <c:pt idx="480">
                  <c:v>480000</c:v>
                </c:pt>
                <c:pt idx="481">
                  <c:v>481000</c:v>
                </c:pt>
                <c:pt idx="482">
                  <c:v>482000</c:v>
                </c:pt>
                <c:pt idx="483">
                  <c:v>483000</c:v>
                </c:pt>
                <c:pt idx="484">
                  <c:v>484000</c:v>
                </c:pt>
                <c:pt idx="485">
                  <c:v>485000</c:v>
                </c:pt>
                <c:pt idx="486">
                  <c:v>486000</c:v>
                </c:pt>
                <c:pt idx="487">
                  <c:v>487000</c:v>
                </c:pt>
                <c:pt idx="488">
                  <c:v>488000</c:v>
                </c:pt>
                <c:pt idx="489">
                  <c:v>489000</c:v>
                </c:pt>
                <c:pt idx="490">
                  <c:v>490000</c:v>
                </c:pt>
                <c:pt idx="491">
                  <c:v>491000</c:v>
                </c:pt>
                <c:pt idx="492">
                  <c:v>492000</c:v>
                </c:pt>
                <c:pt idx="493">
                  <c:v>493000</c:v>
                </c:pt>
                <c:pt idx="494">
                  <c:v>494000</c:v>
                </c:pt>
                <c:pt idx="495">
                  <c:v>495000</c:v>
                </c:pt>
                <c:pt idx="496">
                  <c:v>496000</c:v>
                </c:pt>
                <c:pt idx="497">
                  <c:v>497000</c:v>
                </c:pt>
                <c:pt idx="498">
                  <c:v>498000</c:v>
                </c:pt>
                <c:pt idx="499">
                  <c:v>499000</c:v>
                </c:pt>
                <c:pt idx="500">
                  <c:v>500000</c:v>
                </c:pt>
                <c:pt idx="501">
                  <c:v>501000</c:v>
                </c:pt>
                <c:pt idx="502">
                  <c:v>502000</c:v>
                </c:pt>
                <c:pt idx="503">
                  <c:v>503000</c:v>
                </c:pt>
                <c:pt idx="504">
                  <c:v>504000</c:v>
                </c:pt>
                <c:pt idx="505">
                  <c:v>505000</c:v>
                </c:pt>
                <c:pt idx="506">
                  <c:v>506000</c:v>
                </c:pt>
                <c:pt idx="507">
                  <c:v>507000</c:v>
                </c:pt>
                <c:pt idx="508">
                  <c:v>508000</c:v>
                </c:pt>
                <c:pt idx="509">
                  <c:v>509000</c:v>
                </c:pt>
                <c:pt idx="510">
                  <c:v>510000</c:v>
                </c:pt>
                <c:pt idx="511">
                  <c:v>511000</c:v>
                </c:pt>
                <c:pt idx="512">
                  <c:v>512000</c:v>
                </c:pt>
                <c:pt idx="513">
                  <c:v>513000</c:v>
                </c:pt>
                <c:pt idx="514">
                  <c:v>514000</c:v>
                </c:pt>
                <c:pt idx="515">
                  <c:v>515000</c:v>
                </c:pt>
                <c:pt idx="516">
                  <c:v>516000</c:v>
                </c:pt>
                <c:pt idx="517">
                  <c:v>517000</c:v>
                </c:pt>
                <c:pt idx="518">
                  <c:v>518000</c:v>
                </c:pt>
                <c:pt idx="519">
                  <c:v>519000</c:v>
                </c:pt>
                <c:pt idx="520">
                  <c:v>520000</c:v>
                </c:pt>
                <c:pt idx="521">
                  <c:v>521000</c:v>
                </c:pt>
                <c:pt idx="522">
                  <c:v>522000</c:v>
                </c:pt>
                <c:pt idx="523">
                  <c:v>523000</c:v>
                </c:pt>
                <c:pt idx="524">
                  <c:v>524000</c:v>
                </c:pt>
                <c:pt idx="525">
                  <c:v>525000</c:v>
                </c:pt>
                <c:pt idx="526">
                  <c:v>526000</c:v>
                </c:pt>
                <c:pt idx="527">
                  <c:v>527000</c:v>
                </c:pt>
                <c:pt idx="528">
                  <c:v>528000</c:v>
                </c:pt>
                <c:pt idx="529">
                  <c:v>529000</c:v>
                </c:pt>
                <c:pt idx="530">
                  <c:v>530000</c:v>
                </c:pt>
                <c:pt idx="531">
                  <c:v>531000</c:v>
                </c:pt>
                <c:pt idx="532">
                  <c:v>532000</c:v>
                </c:pt>
                <c:pt idx="533">
                  <c:v>533000</c:v>
                </c:pt>
                <c:pt idx="534">
                  <c:v>534000</c:v>
                </c:pt>
                <c:pt idx="535">
                  <c:v>535000</c:v>
                </c:pt>
                <c:pt idx="536">
                  <c:v>536000</c:v>
                </c:pt>
                <c:pt idx="537">
                  <c:v>537000</c:v>
                </c:pt>
                <c:pt idx="538">
                  <c:v>538000</c:v>
                </c:pt>
                <c:pt idx="539">
                  <c:v>539000</c:v>
                </c:pt>
                <c:pt idx="540">
                  <c:v>540000</c:v>
                </c:pt>
                <c:pt idx="541">
                  <c:v>541000</c:v>
                </c:pt>
                <c:pt idx="542">
                  <c:v>542000</c:v>
                </c:pt>
                <c:pt idx="543">
                  <c:v>543000</c:v>
                </c:pt>
                <c:pt idx="544">
                  <c:v>544000</c:v>
                </c:pt>
                <c:pt idx="545">
                  <c:v>545000</c:v>
                </c:pt>
                <c:pt idx="546">
                  <c:v>546000</c:v>
                </c:pt>
                <c:pt idx="547">
                  <c:v>547000</c:v>
                </c:pt>
                <c:pt idx="548">
                  <c:v>548000</c:v>
                </c:pt>
                <c:pt idx="549">
                  <c:v>549000</c:v>
                </c:pt>
                <c:pt idx="550">
                  <c:v>550000</c:v>
                </c:pt>
                <c:pt idx="551">
                  <c:v>551000</c:v>
                </c:pt>
                <c:pt idx="552">
                  <c:v>552000</c:v>
                </c:pt>
                <c:pt idx="553">
                  <c:v>553000</c:v>
                </c:pt>
                <c:pt idx="554">
                  <c:v>554000</c:v>
                </c:pt>
                <c:pt idx="555">
                  <c:v>555000</c:v>
                </c:pt>
                <c:pt idx="556">
                  <c:v>556000</c:v>
                </c:pt>
                <c:pt idx="557">
                  <c:v>557000</c:v>
                </c:pt>
                <c:pt idx="558">
                  <c:v>558000</c:v>
                </c:pt>
                <c:pt idx="559">
                  <c:v>559000</c:v>
                </c:pt>
                <c:pt idx="560">
                  <c:v>560000</c:v>
                </c:pt>
                <c:pt idx="561">
                  <c:v>561000</c:v>
                </c:pt>
                <c:pt idx="562">
                  <c:v>562000</c:v>
                </c:pt>
                <c:pt idx="563">
                  <c:v>563000</c:v>
                </c:pt>
                <c:pt idx="564">
                  <c:v>564000</c:v>
                </c:pt>
                <c:pt idx="565">
                  <c:v>565000</c:v>
                </c:pt>
                <c:pt idx="566">
                  <c:v>566000</c:v>
                </c:pt>
                <c:pt idx="567">
                  <c:v>567000</c:v>
                </c:pt>
                <c:pt idx="568">
                  <c:v>568000</c:v>
                </c:pt>
                <c:pt idx="569">
                  <c:v>569000</c:v>
                </c:pt>
                <c:pt idx="570">
                  <c:v>570000</c:v>
                </c:pt>
                <c:pt idx="571">
                  <c:v>571000</c:v>
                </c:pt>
                <c:pt idx="572">
                  <c:v>572000</c:v>
                </c:pt>
                <c:pt idx="573">
                  <c:v>573000</c:v>
                </c:pt>
                <c:pt idx="574">
                  <c:v>574000</c:v>
                </c:pt>
                <c:pt idx="575">
                  <c:v>575000</c:v>
                </c:pt>
                <c:pt idx="576">
                  <c:v>576000</c:v>
                </c:pt>
                <c:pt idx="577">
                  <c:v>577000</c:v>
                </c:pt>
                <c:pt idx="578">
                  <c:v>578000</c:v>
                </c:pt>
                <c:pt idx="579">
                  <c:v>579000</c:v>
                </c:pt>
                <c:pt idx="580">
                  <c:v>580000</c:v>
                </c:pt>
                <c:pt idx="581">
                  <c:v>581000</c:v>
                </c:pt>
                <c:pt idx="582">
                  <c:v>582000</c:v>
                </c:pt>
                <c:pt idx="583">
                  <c:v>583000</c:v>
                </c:pt>
                <c:pt idx="584">
                  <c:v>584000</c:v>
                </c:pt>
                <c:pt idx="585">
                  <c:v>585000</c:v>
                </c:pt>
                <c:pt idx="586">
                  <c:v>586000</c:v>
                </c:pt>
                <c:pt idx="587">
                  <c:v>587000</c:v>
                </c:pt>
                <c:pt idx="588">
                  <c:v>588000</c:v>
                </c:pt>
                <c:pt idx="589">
                  <c:v>589000</c:v>
                </c:pt>
                <c:pt idx="590">
                  <c:v>590000</c:v>
                </c:pt>
                <c:pt idx="591">
                  <c:v>591000</c:v>
                </c:pt>
                <c:pt idx="592">
                  <c:v>592000</c:v>
                </c:pt>
                <c:pt idx="593">
                  <c:v>593000</c:v>
                </c:pt>
                <c:pt idx="594">
                  <c:v>594000</c:v>
                </c:pt>
                <c:pt idx="595">
                  <c:v>595000</c:v>
                </c:pt>
                <c:pt idx="596">
                  <c:v>596000</c:v>
                </c:pt>
                <c:pt idx="597">
                  <c:v>597000</c:v>
                </c:pt>
                <c:pt idx="598">
                  <c:v>598000</c:v>
                </c:pt>
                <c:pt idx="599">
                  <c:v>599000</c:v>
                </c:pt>
                <c:pt idx="600">
                  <c:v>600000</c:v>
                </c:pt>
              </c:numCache>
            </c:numRef>
          </c:cat>
          <c:val>
            <c:numRef>
              <c:f>'Temperature at Sensor Board'!$D$11:$D$611</c:f>
              <c:numCache>
                <c:formatCode>General</c:formatCode>
                <c:ptCount val="60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  <c:pt idx="367">
                  <c:v>90</c:v>
                </c:pt>
                <c:pt idx="368">
                  <c:v>90</c:v>
                </c:pt>
                <c:pt idx="369">
                  <c:v>90</c:v>
                </c:pt>
                <c:pt idx="370">
                  <c:v>90</c:v>
                </c:pt>
                <c:pt idx="371">
                  <c:v>90</c:v>
                </c:pt>
                <c:pt idx="372">
                  <c:v>90</c:v>
                </c:pt>
                <c:pt idx="373">
                  <c:v>90</c:v>
                </c:pt>
                <c:pt idx="374">
                  <c:v>90</c:v>
                </c:pt>
                <c:pt idx="375">
                  <c:v>90</c:v>
                </c:pt>
                <c:pt idx="376">
                  <c:v>90</c:v>
                </c:pt>
                <c:pt idx="377">
                  <c:v>90</c:v>
                </c:pt>
                <c:pt idx="378">
                  <c:v>90</c:v>
                </c:pt>
                <c:pt idx="379">
                  <c:v>90</c:v>
                </c:pt>
                <c:pt idx="380">
                  <c:v>90</c:v>
                </c:pt>
                <c:pt idx="381">
                  <c:v>90</c:v>
                </c:pt>
                <c:pt idx="382">
                  <c:v>90</c:v>
                </c:pt>
                <c:pt idx="383">
                  <c:v>90</c:v>
                </c:pt>
                <c:pt idx="384">
                  <c:v>90</c:v>
                </c:pt>
                <c:pt idx="385">
                  <c:v>90</c:v>
                </c:pt>
                <c:pt idx="386">
                  <c:v>90</c:v>
                </c:pt>
                <c:pt idx="387">
                  <c:v>90</c:v>
                </c:pt>
                <c:pt idx="388">
                  <c:v>90</c:v>
                </c:pt>
                <c:pt idx="389">
                  <c:v>90</c:v>
                </c:pt>
                <c:pt idx="390">
                  <c:v>90</c:v>
                </c:pt>
                <c:pt idx="391">
                  <c:v>90</c:v>
                </c:pt>
                <c:pt idx="392">
                  <c:v>90</c:v>
                </c:pt>
                <c:pt idx="393">
                  <c:v>90</c:v>
                </c:pt>
                <c:pt idx="394">
                  <c:v>90</c:v>
                </c:pt>
                <c:pt idx="395">
                  <c:v>90</c:v>
                </c:pt>
                <c:pt idx="396">
                  <c:v>90</c:v>
                </c:pt>
                <c:pt idx="397">
                  <c:v>90</c:v>
                </c:pt>
                <c:pt idx="398">
                  <c:v>90</c:v>
                </c:pt>
                <c:pt idx="399">
                  <c:v>90</c:v>
                </c:pt>
                <c:pt idx="400">
                  <c:v>90</c:v>
                </c:pt>
                <c:pt idx="401">
                  <c:v>90</c:v>
                </c:pt>
                <c:pt idx="402">
                  <c:v>90</c:v>
                </c:pt>
                <c:pt idx="403">
                  <c:v>90</c:v>
                </c:pt>
                <c:pt idx="404">
                  <c:v>90</c:v>
                </c:pt>
                <c:pt idx="405">
                  <c:v>90</c:v>
                </c:pt>
                <c:pt idx="406">
                  <c:v>90</c:v>
                </c:pt>
                <c:pt idx="407">
                  <c:v>90</c:v>
                </c:pt>
                <c:pt idx="408">
                  <c:v>90</c:v>
                </c:pt>
                <c:pt idx="409">
                  <c:v>90</c:v>
                </c:pt>
                <c:pt idx="410">
                  <c:v>90</c:v>
                </c:pt>
                <c:pt idx="411">
                  <c:v>90</c:v>
                </c:pt>
                <c:pt idx="412">
                  <c:v>90</c:v>
                </c:pt>
                <c:pt idx="413">
                  <c:v>90</c:v>
                </c:pt>
                <c:pt idx="414">
                  <c:v>90</c:v>
                </c:pt>
                <c:pt idx="415">
                  <c:v>90</c:v>
                </c:pt>
                <c:pt idx="416">
                  <c:v>90</c:v>
                </c:pt>
                <c:pt idx="417">
                  <c:v>90</c:v>
                </c:pt>
                <c:pt idx="418">
                  <c:v>90</c:v>
                </c:pt>
                <c:pt idx="419">
                  <c:v>90</c:v>
                </c:pt>
                <c:pt idx="420">
                  <c:v>90</c:v>
                </c:pt>
                <c:pt idx="421">
                  <c:v>90</c:v>
                </c:pt>
                <c:pt idx="422">
                  <c:v>90</c:v>
                </c:pt>
                <c:pt idx="423">
                  <c:v>90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90</c:v>
                </c:pt>
                <c:pt idx="428">
                  <c:v>90</c:v>
                </c:pt>
                <c:pt idx="429">
                  <c:v>90</c:v>
                </c:pt>
                <c:pt idx="430">
                  <c:v>90</c:v>
                </c:pt>
                <c:pt idx="431">
                  <c:v>90</c:v>
                </c:pt>
                <c:pt idx="432">
                  <c:v>90</c:v>
                </c:pt>
                <c:pt idx="433">
                  <c:v>90</c:v>
                </c:pt>
                <c:pt idx="434">
                  <c:v>90</c:v>
                </c:pt>
                <c:pt idx="435">
                  <c:v>90</c:v>
                </c:pt>
                <c:pt idx="436">
                  <c:v>90</c:v>
                </c:pt>
                <c:pt idx="437">
                  <c:v>90</c:v>
                </c:pt>
                <c:pt idx="438">
                  <c:v>90</c:v>
                </c:pt>
                <c:pt idx="439">
                  <c:v>90</c:v>
                </c:pt>
                <c:pt idx="440">
                  <c:v>90</c:v>
                </c:pt>
                <c:pt idx="441">
                  <c:v>90</c:v>
                </c:pt>
                <c:pt idx="442">
                  <c:v>90</c:v>
                </c:pt>
                <c:pt idx="443">
                  <c:v>90</c:v>
                </c:pt>
                <c:pt idx="444">
                  <c:v>90</c:v>
                </c:pt>
                <c:pt idx="445">
                  <c:v>90</c:v>
                </c:pt>
                <c:pt idx="446">
                  <c:v>90</c:v>
                </c:pt>
                <c:pt idx="447">
                  <c:v>90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90</c:v>
                </c:pt>
                <c:pt idx="456">
                  <c:v>90</c:v>
                </c:pt>
                <c:pt idx="457">
                  <c:v>90</c:v>
                </c:pt>
                <c:pt idx="458">
                  <c:v>90</c:v>
                </c:pt>
                <c:pt idx="459">
                  <c:v>90</c:v>
                </c:pt>
                <c:pt idx="460">
                  <c:v>90</c:v>
                </c:pt>
                <c:pt idx="461">
                  <c:v>90</c:v>
                </c:pt>
                <c:pt idx="462">
                  <c:v>90</c:v>
                </c:pt>
                <c:pt idx="463">
                  <c:v>90</c:v>
                </c:pt>
                <c:pt idx="464">
                  <c:v>90</c:v>
                </c:pt>
                <c:pt idx="465">
                  <c:v>90</c:v>
                </c:pt>
                <c:pt idx="466">
                  <c:v>90</c:v>
                </c:pt>
                <c:pt idx="467">
                  <c:v>90</c:v>
                </c:pt>
                <c:pt idx="468">
                  <c:v>90</c:v>
                </c:pt>
                <c:pt idx="469">
                  <c:v>90</c:v>
                </c:pt>
                <c:pt idx="470">
                  <c:v>90</c:v>
                </c:pt>
                <c:pt idx="471">
                  <c:v>90</c:v>
                </c:pt>
                <c:pt idx="472">
                  <c:v>90</c:v>
                </c:pt>
                <c:pt idx="473">
                  <c:v>90</c:v>
                </c:pt>
                <c:pt idx="474">
                  <c:v>90</c:v>
                </c:pt>
                <c:pt idx="475">
                  <c:v>90</c:v>
                </c:pt>
                <c:pt idx="476">
                  <c:v>90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90</c:v>
                </c:pt>
                <c:pt idx="481">
                  <c:v>90</c:v>
                </c:pt>
                <c:pt idx="482">
                  <c:v>90</c:v>
                </c:pt>
                <c:pt idx="483">
                  <c:v>90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90</c:v>
                </c:pt>
                <c:pt idx="491">
                  <c:v>90</c:v>
                </c:pt>
                <c:pt idx="492">
                  <c:v>90</c:v>
                </c:pt>
                <c:pt idx="493">
                  <c:v>90</c:v>
                </c:pt>
                <c:pt idx="494">
                  <c:v>90</c:v>
                </c:pt>
                <c:pt idx="495">
                  <c:v>90</c:v>
                </c:pt>
                <c:pt idx="496">
                  <c:v>90</c:v>
                </c:pt>
                <c:pt idx="497">
                  <c:v>90</c:v>
                </c:pt>
                <c:pt idx="498">
                  <c:v>90</c:v>
                </c:pt>
                <c:pt idx="499">
                  <c:v>90</c:v>
                </c:pt>
                <c:pt idx="500">
                  <c:v>90</c:v>
                </c:pt>
                <c:pt idx="501">
                  <c:v>90</c:v>
                </c:pt>
                <c:pt idx="502">
                  <c:v>90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90</c:v>
                </c:pt>
                <c:pt idx="515">
                  <c:v>90</c:v>
                </c:pt>
                <c:pt idx="516">
                  <c:v>90</c:v>
                </c:pt>
                <c:pt idx="517">
                  <c:v>90</c:v>
                </c:pt>
                <c:pt idx="518">
                  <c:v>90</c:v>
                </c:pt>
                <c:pt idx="519">
                  <c:v>90</c:v>
                </c:pt>
                <c:pt idx="520">
                  <c:v>90</c:v>
                </c:pt>
                <c:pt idx="521">
                  <c:v>90</c:v>
                </c:pt>
                <c:pt idx="522">
                  <c:v>90</c:v>
                </c:pt>
                <c:pt idx="523">
                  <c:v>90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90</c:v>
                </c:pt>
                <c:pt idx="537">
                  <c:v>90</c:v>
                </c:pt>
                <c:pt idx="538">
                  <c:v>90</c:v>
                </c:pt>
                <c:pt idx="539">
                  <c:v>90</c:v>
                </c:pt>
                <c:pt idx="540">
                  <c:v>90</c:v>
                </c:pt>
                <c:pt idx="541">
                  <c:v>90</c:v>
                </c:pt>
                <c:pt idx="542">
                  <c:v>90</c:v>
                </c:pt>
                <c:pt idx="543">
                  <c:v>90</c:v>
                </c:pt>
                <c:pt idx="544">
                  <c:v>90</c:v>
                </c:pt>
                <c:pt idx="545">
                  <c:v>90</c:v>
                </c:pt>
                <c:pt idx="546">
                  <c:v>90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90</c:v>
                </c:pt>
                <c:pt idx="551">
                  <c:v>90</c:v>
                </c:pt>
                <c:pt idx="552">
                  <c:v>90</c:v>
                </c:pt>
                <c:pt idx="553">
                  <c:v>90</c:v>
                </c:pt>
                <c:pt idx="554">
                  <c:v>90</c:v>
                </c:pt>
                <c:pt idx="555">
                  <c:v>90</c:v>
                </c:pt>
                <c:pt idx="556">
                  <c:v>90</c:v>
                </c:pt>
                <c:pt idx="557">
                  <c:v>90</c:v>
                </c:pt>
                <c:pt idx="558">
                  <c:v>90</c:v>
                </c:pt>
                <c:pt idx="559">
                  <c:v>90</c:v>
                </c:pt>
                <c:pt idx="560">
                  <c:v>90</c:v>
                </c:pt>
                <c:pt idx="561">
                  <c:v>90</c:v>
                </c:pt>
                <c:pt idx="562">
                  <c:v>90</c:v>
                </c:pt>
                <c:pt idx="563">
                  <c:v>90</c:v>
                </c:pt>
                <c:pt idx="564">
                  <c:v>90</c:v>
                </c:pt>
                <c:pt idx="565">
                  <c:v>90</c:v>
                </c:pt>
                <c:pt idx="566">
                  <c:v>90</c:v>
                </c:pt>
                <c:pt idx="567">
                  <c:v>90</c:v>
                </c:pt>
                <c:pt idx="568">
                  <c:v>90</c:v>
                </c:pt>
                <c:pt idx="569">
                  <c:v>90</c:v>
                </c:pt>
                <c:pt idx="570">
                  <c:v>90</c:v>
                </c:pt>
                <c:pt idx="571">
                  <c:v>90</c:v>
                </c:pt>
                <c:pt idx="572">
                  <c:v>90</c:v>
                </c:pt>
                <c:pt idx="573">
                  <c:v>90</c:v>
                </c:pt>
                <c:pt idx="574">
                  <c:v>90</c:v>
                </c:pt>
                <c:pt idx="575">
                  <c:v>90</c:v>
                </c:pt>
                <c:pt idx="576">
                  <c:v>90</c:v>
                </c:pt>
                <c:pt idx="577">
                  <c:v>90</c:v>
                </c:pt>
                <c:pt idx="578">
                  <c:v>90</c:v>
                </c:pt>
                <c:pt idx="579">
                  <c:v>90</c:v>
                </c:pt>
                <c:pt idx="580">
                  <c:v>90</c:v>
                </c:pt>
                <c:pt idx="581">
                  <c:v>90</c:v>
                </c:pt>
                <c:pt idx="582">
                  <c:v>90</c:v>
                </c:pt>
                <c:pt idx="583">
                  <c:v>90</c:v>
                </c:pt>
                <c:pt idx="584">
                  <c:v>90</c:v>
                </c:pt>
                <c:pt idx="585">
                  <c:v>90</c:v>
                </c:pt>
                <c:pt idx="586">
                  <c:v>90</c:v>
                </c:pt>
                <c:pt idx="587">
                  <c:v>90</c:v>
                </c:pt>
                <c:pt idx="588">
                  <c:v>90</c:v>
                </c:pt>
                <c:pt idx="589">
                  <c:v>90</c:v>
                </c:pt>
                <c:pt idx="590">
                  <c:v>90</c:v>
                </c:pt>
                <c:pt idx="591">
                  <c:v>90</c:v>
                </c:pt>
                <c:pt idx="592">
                  <c:v>90</c:v>
                </c:pt>
                <c:pt idx="593">
                  <c:v>90</c:v>
                </c:pt>
                <c:pt idx="594">
                  <c:v>90</c:v>
                </c:pt>
                <c:pt idx="595">
                  <c:v>90</c:v>
                </c:pt>
                <c:pt idx="596">
                  <c:v>90</c:v>
                </c:pt>
                <c:pt idx="597">
                  <c:v>90</c:v>
                </c:pt>
                <c:pt idx="598">
                  <c:v>90</c:v>
                </c:pt>
                <c:pt idx="599">
                  <c:v>90</c:v>
                </c:pt>
                <c:pt idx="600">
                  <c:v>90</c:v>
                </c:pt>
              </c:numCache>
            </c:numRef>
          </c:val>
        </c:ser>
        <c:marker val="1"/>
        <c:axId val="118024832"/>
        <c:axId val="118096256"/>
      </c:lineChart>
      <c:catAx>
        <c:axId val="118024832"/>
        <c:scaling>
          <c:orientation val="minMax"/>
        </c:scaling>
        <c:axPos val="b"/>
        <c:numFmt formatCode="General" sourceLinked="1"/>
        <c:tickLblPos val="nextTo"/>
        <c:crossAx val="118096256"/>
        <c:crosses val="autoZero"/>
        <c:auto val="1"/>
        <c:lblAlgn val="ctr"/>
        <c:lblOffset val="100"/>
      </c:catAx>
      <c:valAx>
        <c:axId val="118096256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118024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161924</xdr:rowOff>
    </xdr:from>
    <xdr:to>
      <xdr:col>23</xdr:col>
      <xdr:colOff>600075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40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C18" sqref="C18"/>
    </sheetView>
  </sheetViews>
  <sheetFormatPr defaultRowHeight="15"/>
  <cols>
    <col min="1" max="1" width="32.140625" customWidth="1"/>
    <col min="2" max="2" width="14.42578125" customWidth="1"/>
    <col min="3" max="3" width="16.28515625" customWidth="1"/>
    <col min="4" max="4" width="14.7109375" bestFit="1" customWidth="1"/>
    <col min="6" max="6" width="36.140625" customWidth="1"/>
    <col min="7" max="7" width="46.140625" customWidth="1"/>
  </cols>
  <sheetData>
    <row r="1" spans="1:7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2" t="s">
        <v>24</v>
      </c>
      <c r="B2" s="2" t="s">
        <v>25</v>
      </c>
      <c r="C2" s="2" t="s">
        <v>26</v>
      </c>
      <c r="D2" s="2">
        <v>-300</v>
      </c>
      <c r="E2" s="2">
        <v>300</v>
      </c>
      <c r="F2" s="2" t="s">
        <v>27</v>
      </c>
      <c r="G2" s="2"/>
    </row>
    <row r="3" spans="1:7">
      <c r="A3" s="2" t="s">
        <v>28</v>
      </c>
      <c r="B3" s="2" t="s">
        <v>25</v>
      </c>
      <c r="C3" s="2" t="s">
        <v>29</v>
      </c>
      <c r="D3" s="2">
        <v>-50</v>
      </c>
      <c r="E3" s="2">
        <v>195</v>
      </c>
      <c r="F3" s="2" t="s">
        <v>27</v>
      </c>
      <c r="G3" s="2"/>
    </row>
    <row r="4" spans="1:7">
      <c r="A4" s="2" t="s">
        <v>30</v>
      </c>
      <c r="B4" s="2" t="s">
        <v>25</v>
      </c>
      <c r="C4" s="2" t="s">
        <v>26</v>
      </c>
      <c r="D4" s="2">
        <v>-35</v>
      </c>
      <c r="E4" s="2">
        <v>35</v>
      </c>
      <c r="F4" s="2" t="s">
        <v>27</v>
      </c>
      <c r="G4" s="2"/>
    </row>
    <row r="5" spans="1:7">
      <c r="A5" s="2" t="s">
        <v>31</v>
      </c>
      <c r="B5" s="2" t="s">
        <v>25</v>
      </c>
      <c r="C5" s="2" t="s">
        <v>32</v>
      </c>
      <c r="D5" s="2">
        <v>1</v>
      </c>
      <c r="E5" s="2">
        <v>0.9</v>
      </c>
      <c r="F5" s="2" t="s">
        <v>27</v>
      </c>
      <c r="G5" s="2"/>
    </row>
    <row r="6" spans="1:7">
      <c r="A6" s="2" t="s">
        <v>33</v>
      </c>
      <c r="B6" s="2" t="s">
        <v>25</v>
      </c>
      <c r="C6" s="2" t="s">
        <v>34</v>
      </c>
      <c r="D6" s="2">
        <v>30</v>
      </c>
      <c r="E6" s="2">
        <v>50</v>
      </c>
      <c r="F6" s="2" t="s">
        <v>35</v>
      </c>
      <c r="G6" s="2"/>
    </row>
    <row r="7" spans="1:7">
      <c r="A7" s="2" t="s">
        <v>36</v>
      </c>
      <c r="B7" s="2" t="s">
        <v>25</v>
      </c>
      <c r="C7" s="2" t="s">
        <v>34</v>
      </c>
      <c r="D7" s="2">
        <v>30</v>
      </c>
      <c r="E7" s="2">
        <v>50</v>
      </c>
      <c r="F7" s="2" t="s">
        <v>35</v>
      </c>
      <c r="G7" s="2"/>
    </row>
    <row r="8" spans="1:7">
      <c r="A8" s="2" t="s">
        <v>37</v>
      </c>
      <c r="B8" s="2" t="s">
        <v>25</v>
      </c>
      <c r="C8" s="2" t="s">
        <v>38</v>
      </c>
      <c r="D8" s="2">
        <v>115</v>
      </c>
      <c r="E8" s="2">
        <v>125</v>
      </c>
      <c r="F8" s="2" t="s">
        <v>39</v>
      </c>
      <c r="G8" s="2"/>
    </row>
    <row r="9" spans="1:7">
      <c r="A9" s="2" t="s">
        <v>40</v>
      </c>
      <c r="B9" s="2" t="s">
        <v>41</v>
      </c>
      <c r="C9" s="2"/>
      <c r="D9" s="2" t="b">
        <v>1</v>
      </c>
      <c r="E9" s="2" t="b">
        <v>1</v>
      </c>
      <c r="F9" s="2" t="s">
        <v>39</v>
      </c>
      <c r="G9" s="2"/>
    </row>
    <row r="10" spans="1:7">
      <c r="A10" s="2" t="s">
        <v>42</v>
      </c>
      <c r="B10" s="2" t="s">
        <v>41</v>
      </c>
      <c r="C10" s="2"/>
      <c r="D10" s="2" t="b">
        <v>1</v>
      </c>
      <c r="E10" s="2" t="b">
        <v>1</v>
      </c>
      <c r="F10" s="2" t="s">
        <v>39</v>
      </c>
      <c r="G10" s="2" t="s">
        <v>43</v>
      </c>
    </row>
    <row r="11" spans="1:7">
      <c r="A11" s="2" t="s">
        <v>44</v>
      </c>
      <c r="B11" s="2" t="s">
        <v>41</v>
      </c>
      <c r="C11" s="2"/>
      <c r="D11" s="2" t="b">
        <v>0</v>
      </c>
      <c r="E11" s="2" t="b">
        <v>1</v>
      </c>
      <c r="F11" s="2"/>
      <c r="G11" s="2" t="s">
        <v>45</v>
      </c>
    </row>
    <row r="12" spans="1:7">
      <c r="A12" s="2" t="s">
        <v>46</v>
      </c>
      <c r="B12" s="2" t="s">
        <v>41</v>
      </c>
      <c r="C12" s="2"/>
      <c r="D12" s="2" t="b">
        <v>0</v>
      </c>
      <c r="E12" s="2" t="b">
        <v>1</v>
      </c>
      <c r="F12" s="2"/>
      <c r="G12" s="2" t="s">
        <v>47</v>
      </c>
    </row>
    <row r="13" spans="1:7">
      <c r="A13" s="2" t="s">
        <v>48</v>
      </c>
      <c r="B13" s="2" t="s">
        <v>25</v>
      </c>
      <c r="C13" s="2" t="s">
        <v>49</v>
      </c>
      <c r="D13" s="3">
        <v>5.5096439999999998</v>
      </c>
      <c r="E13" s="2"/>
      <c r="F13" s="2" t="s">
        <v>50</v>
      </c>
      <c r="G13" s="2"/>
    </row>
    <row r="14" spans="1:7">
      <c r="A14" s="2" t="s">
        <v>51</v>
      </c>
      <c r="B14" s="2" t="s">
        <v>25</v>
      </c>
      <c r="C14" s="2" t="s">
        <v>49</v>
      </c>
      <c r="D14" s="3">
        <v>52.469397000000001</v>
      </c>
      <c r="E14" s="2"/>
      <c r="F14" s="2" t="s">
        <v>50</v>
      </c>
      <c r="G14" s="2"/>
    </row>
    <row r="15" spans="1:7">
      <c r="A15" s="2" t="s">
        <v>52</v>
      </c>
      <c r="B15" s="2" t="s">
        <v>25</v>
      </c>
      <c r="C15" s="2" t="s">
        <v>53</v>
      </c>
      <c r="D15" s="2">
        <v>0</v>
      </c>
      <c r="E15" s="2">
        <v>2400</v>
      </c>
      <c r="F15" s="2" t="s">
        <v>27</v>
      </c>
      <c r="G15" s="2"/>
    </row>
    <row r="16" spans="1:7">
      <c r="A16" s="2" t="s">
        <v>5</v>
      </c>
      <c r="B16" s="2" t="s">
        <v>54</v>
      </c>
      <c r="C16" s="2" t="s">
        <v>55</v>
      </c>
      <c r="D16" s="2"/>
      <c r="E16" s="2"/>
      <c r="F16" s="2" t="s">
        <v>35</v>
      </c>
      <c r="G16" s="2" t="s">
        <v>56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612"/>
  <sheetViews>
    <sheetView workbookViewId="0">
      <selection activeCell="B4" sqref="B4"/>
    </sheetView>
  </sheetViews>
  <sheetFormatPr defaultRowHeight="15"/>
  <cols>
    <col min="1" max="1" width="15" customWidth="1"/>
    <col min="2" max="2" width="11" bestFit="1" customWidth="1"/>
  </cols>
  <sheetData>
    <row r="2" spans="1:2">
      <c r="A2" t="s">
        <v>0</v>
      </c>
      <c r="B2">
        <v>0</v>
      </c>
    </row>
    <row r="3" spans="1:2">
      <c r="A3" t="s">
        <v>2</v>
      </c>
      <c r="B3">
        <f>PI()/300000</f>
        <v>1.0471975511965977E-5</v>
      </c>
    </row>
    <row r="4" spans="1:2">
      <c r="A4" t="s">
        <v>4</v>
      </c>
      <c r="B4">
        <v>-0.1</v>
      </c>
    </row>
    <row r="5" spans="1:2">
      <c r="A5" t="s">
        <v>3</v>
      </c>
      <c r="B5">
        <f>0</f>
        <v>0</v>
      </c>
    </row>
    <row r="6" spans="1:2">
      <c r="A6" t="s">
        <v>12</v>
      </c>
      <c r="B6">
        <v>1</v>
      </c>
    </row>
    <row r="7" spans="1:2">
      <c r="A7" t="s">
        <v>13</v>
      </c>
      <c r="B7">
        <v>300000</v>
      </c>
    </row>
    <row r="9" spans="1:2">
      <c r="A9" t="s">
        <v>7</v>
      </c>
      <c r="B9">
        <v>1</v>
      </c>
    </row>
    <row r="11" spans="1:2">
      <c r="A11" t="s">
        <v>5</v>
      </c>
      <c r="B11" t="s">
        <v>6</v>
      </c>
    </row>
    <row r="12" spans="1:2">
      <c r="A12">
        <v>0</v>
      </c>
      <c r="B12">
        <f>$B$4*SIN($B$3*MOD(A12,$B$7)+$B$5)+$B$6</f>
        <v>1</v>
      </c>
    </row>
    <row r="13" spans="1:2">
      <c r="A13">
        <f>A12+1000</f>
        <v>1000</v>
      </c>
      <c r="B13">
        <f t="shared" ref="B13:B76" si="0">$B$4*SIN($B$3*MOD(A13,$B$7)+$B$5)+$B$6</f>
        <v>0.99895282158837539</v>
      </c>
    </row>
    <row r="14" spans="1:2">
      <c r="A14">
        <f t="shared" ref="A14:A77" si="1">A13+1000</f>
        <v>2000</v>
      </c>
      <c r="B14">
        <f t="shared" si="0"/>
        <v>0.99790575801166426</v>
      </c>
    </row>
    <row r="15" spans="1:2">
      <c r="A15">
        <f t="shared" si="1"/>
        <v>3000</v>
      </c>
      <c r="B15">
        <f t="shared" si="0"/>
        <v>0.99685892409218713</v>
      </c>
    </row>
    <row r="16" spans="1:2">
      <c r="A16">
        <f t="shared" si="1"/>
        <v>4000</v>
      </c>
      <c r="B16">
        <f t="shared" si="0"/>
        <v>0.99581243462708002</v>
      </c>
    </row>
    <row r="17" spans="1:2">
      <c r="A17">
        <f t="shared" si="1"/>
        <v>5000</v>
      </c>
      <c r="B17">
        <f t="shared" si="0"/>
        <v>0.99476640437570563</v>
      </c>
    </row>
    <row r="18" spans="1:2">
      <c r="A18">
        <f t="shared" si="1"/>
        <v>6000</v>
      </c>
      <c r="B18">
        <f t="shared" si="0"/>
        <v>0.99372094804706868</v>
      </c>
    </row>
    <row r="19" spans="1:2">
      <c r="A19">
        <f t="shared" si="1"/>
        <v>7000</v>
      </c>
      <c r="B19">
        <f t="shared" si="0"/>
        <v>0.99267618028723681</v>
      </c>
    </row>
    <row r="20" spans="1:2">
      <c r="A20">
        <f t="shared" si="1"/>
        <v>8000</v>
      </c>
      <c r="B20">
        <f t="shared" si="0"/>
        <v>0.9916322156667684</v>
      </c>
    </row>
    <row r="21" spans="1:2">
      <c r="A21">
        <f t="shared" si="1"/>
        <v>9000</v>
      </c>
      <c r="B21">
        <f t="shared" si="0"/>
        <v>0.99058916866814861</v>
      </c>
    </row>
    <row r="22" spans="1:2">
      <c r="A22">
        <f t="shared" si="1"/>
        <v>10000</v>
      </c>
      <c r="B22">
        <f t="shared" si="0"/>
        <v>0.98954715367323465</v>
      </c>
    </row>
    <row r="23" spans="1:2">
      <c r="A23">
        <f t="shared" si="1"/>
        <v>11000</v>
      </c>
      <c r="B23">
        <f t="shared" si="0"/>
        <v>0.98850628495071335</v>
      </c>
    </row>
    <row r="24" spans="1:2">
      <c r="A24">
        <f t="shared" si="1"/>
        <v>12000</v>
      </c>
      <c r="B24">
        <f t="shared" si="0"/>
        <v>0.98746667664356957</v>
      </c>
    </row>
    <row r="25" spans="1:2">
      <c r="A25">
        <f t="shared" si="1"/>
        <v>13000</v>
      </c>
      <c r="B25">
        <f t="shared" si="0"/>
        <v>0.9864284427565696</v>
      </c>
    </row>
    <row r="26" spans="1:2">
      <c r="A26">
        <f t="shared" si="1"/>
        <v>14000</v>
      </c>
      <c r="B26">
        <f t="shared" si="0"/>
        <v>0.98539169714375885</v>
      </c>
    </row>
    <row r="27" spans="1:2">
      <c r="A27">
        <f t="shared" si="1"/>
        <v>15000</v>
      </c>
      <c r="B27">
        <f t="shared" si="0"/>
        <v>0.98435655349597695</v>
      </c>
    </row>
    <row r="28" spans="1:2">
      <c r="A28">
        <f t="shared" si="1"/>
        <v>16000</v>
      </c>
      <c r="B28">
        <f t="shared" si="0"/>
        <v>0.98332312532838972</v>
      </c>
    </row>
    <row r="29" spans="1:2">
      <c r="A29">
        <f t="shared" si="1"/>
        <v>17000</v>
      </c>
      <c r="B29">
        <f t="shared" si="0"/>
        <v>0.9822915259680417</v>
      </c>
    </row>
    <row r="30" spans="1:2">
      <c r="A30">
        <f t="shared" si="1"/>
        <v>18000</v>
      </c>
      <c r="B30">
        <f t="shared" si="0"/>
        <v>0.9812618685414275</v>
      </c>
    </row>
    <row r="31" spans="1:2">
      <c r="A31">
        <f t="shared" si="1"/>
        <v>19000</v>
      </c>
      <c r="B31">
        <f t="shared" si="0"/>
        <v>0.9802342659620874</v>
      </c>
    </row>
    <row r="32" spans="1:2">
      <c r="A32">
        <f t="shared" si="1"/>
        <v>20000</v>
      </c>
      <c r="B32">
        <f t="shared" si="0"/>
        <v>0.97920883091822408</v>
      </c>
    </row>
    <row r="33" spans="1:2">
      <c r="A33">
        <f t="shared" si="1"/>
        <v>21000</v>
      </c>
      <c r="B33">
        <f t="shared" si="0"/>
        <v>0.97818567586034577</v>
      </c>
    </row>
    <row r="34" spans="1:2">
      <c r="A34">
        <f t="shared" si="1"/>
        <v>22000</v>
      </c>
      <c r="B34">
        <f t="shared" si="0"/>
        <v>0.97716491298893438</v>
      </c>
    </row>
    <row r="35" spans="1:2">
      <c r="A35">
        <f t="shared" si="1"/>
        <v>23000</v>
      </c>
      <c r="B35">
        <f t="shared" si="0"/>
        <v>0.97614665424214186</v>
      </c>
    </row>
    <row r="36" spans="1:2">
      <c r="A36">
        <f t="shared" si="1"/>
        <v>24000</v>
      </c>
      <c r="B36">
        <f t="shared" si="0"/>
        <v>0.97513101128351454</v>
      </c>
    </row>
    <row r="37" spans="1:2">
      <c r="A37">
        <f t="shared" si="1"/>
        <v>25000</v>
      </c>
      <c r="B37">
        <f t="shared" si="0"/>
        <v>0.97411809548974793</v>
      </c>
    </row>
    <row r="38" spans="1:2">
      <c r="A38">
        <f t="shared" si="1"/>
        <v>26000</v>
      </c>
      <c r="B38">
        <f t="shared" si="0"/>
        <v>0.97310801793847346</v>
      </c>
    </row>
    <row r="39" spans="1:2">
      <c r="A39">
        <f t="shared" si="1"/>
        <v>27000</v>
      </c>
      <c r="B39">
        <f t="shared" si="0"/>
        <v>0.97210088939607708</v>
      </c>
    </row>
    <row r="40" spans="1:2">
      <c r="A40">
        <f t="shared" si="1"/>
        <v>28000</v>
      </c>
      <c r="B40">
        <f t="shared" si="0"/>
        <v>0.97109682030555289</v>
      </c>
    </row>
    <row r="41" spans="1:2">
      <c r="A41">
        <f t="shared" si="1"/>
        <v>29000</v>
      </c>
      <c r="B41">
        <f t="shared" si="0"/>
        <v>0.97009592077439133</v>
      </c>
    </row>
    <row r="42" spans="1:2">
      <c r="A42">
        <f t="shared" si="1"/>
        <v>30000</v>
      </c>
      <c r="B42">
        <f t="shared" si="0"/>
        <v>0.96909830056250523</v>
      </c>
    </row>
    <row r="43" spans="1:2">
      <c r="A43">
        <f t="shared" si="1"/>
        <v>31000</v>
      </c>
      <c r="B43">
        <f t="shared" si="0"/>
        <v>0.96810406907019297</v>
      </c>
    </row>
    <row r="44" spans="1:2">
      <c r="A44">
        <f t="shared" si="1"/>
        <v>32000</v>
      </c>
      <c r="B44">
        <f t="shared" si="0"/>
        <v>0.96711333532614163</v>
      </c>
    </row>
    <row r="45" spans="1:2">
      <c r="A45">
        <f t="shared" si="1"/>
        <v>33000</v>
      </c>
      <c r="B45">
        <f t="shared" si="0"/>
        <v>0.96612620797547089</v>
      </c>
    </row>
    <row r="46" spans="1:2">
      <c r="A46">
        <f t="shared" si="1"/>
        <v>34000</v>
      </c>
      <c r="B46">
        <f t="shared" si="0"/>
        <v>0.96514279526781843</v>
      </c>
    </row>
    <row r="47" spans="1:2">
      <c r="A47">
        <f t="shared" si="1"/>
        <v>35000</v>
      </c>
      <c r="B47">
        <f t="shared" si="0"/>
        <v>0.96416320504546993</v>
      </c>
    </row>
    <row r="48" spans="1:2">
      <c r="A48">
        <f t="shared" si="1"/>
        <v>36000</v>
      </c>
      <c r="B48">
        <f t="shared" si="0"/>
        <v>0.96318754473153223</v>
      </c>
    </row>
    <row r="49" spans="1:2">
      <c r="A49">
        <f t="shared" si="1"/>
        <v>37000</v>
      </c>
      <c r="B49">
        <f t="shared" si="0"/>
        <v>0.96221592131815326</v>
      </c>
    </row>
    <row r="50" spans="1:2">
      <c r="A50">
        <f t="shared" si="1"/>
        <v>38000</v>
      </c>
      <c r="B50">
        <f t="shared" si="0"/>
        <v>0.96124844135478971</v>
      </c>
    </row>
    <row r="51" spans="1:2">
      <c r="A51">
        <f t="shared" si="1"/>
        <v>39000</v>
      </c>
      <c r="B51">
        <f t="shared" si="0"/>
        <v>0.96028521093652197</v>
      </c>
    </row>
    <row r="52" spans="1:2">
      <c r="A52">
        <f t="shared" si="1"/>
        <v>40000</v>
      </c>
      <c r="B52">
        <f t="shared" si="0"/>
        <v>0.95932633569241998</v>
      </c>
    </row>
    <row r="53" spans="1:2">
      <c r="A53">
        <f t="shared" si="1"/>
        <v>41000</v>
      </c>
      <c r="B53">
        <f t="shared" si="0"/>
        <v>0.95837192077395983</v>
      </c>
    </row>
    <row r="54" spans="1:2">
      <c r="A54">
        <f t="shared" si="1"/>
        <v>42000</v>
      </c>
      <c r="B54">
        <f t="shared" si="0"/>
        <v>0.95742207084349273</v>
      </c>
    </row>
    <row r="55" spans="1:2">
      <c r="A55">
        <f t="shared" si="1"/>
        <v>43000</v>
      </c>
      <c r="B55">
        <f t="shared" si="0"/>
        <v>0.95647689006276726</v>
      </c>
    </row>
    <row r="56" spans="1:2">
      <c r="A56">
        <f t="shared" si="1"/>
        <v>44000</v>
      </c>
      <c r="B56">
        <f t="shared" si="0"/>
        <v>0.95553648208150721</v>
      </c>
    </row>
    <row r="57" spans="1:2">
      <c r="A57">
        <f t="shared" si="1"/>
        <v>45000</v>
      </c>
      <c r="B57">
        <f t="shared" si="0"/>
        <v>0.95460095002604528</v>
      </c>
    </row>
    <row r="58" spans="1:2">
      <c r="A58">
        <f t="shared" si="1"/>
        <v>46000</v>
      </c>
      <c r="B58">
        <f t="shared" si="0"/>
        <v>0.95367039648801377</v>
      </c>
    </row>
    <row r="59" spans="1:2">
      <c r="A59">
        <f t="shared" si="1"/>
        <v>47000</v>
      </c>
      <c r="B59">
        <f t="shared" si="0"/>
        <v>0.95274492351309459</v>
      </c>
    </row>
    <row r="60" spans="1:2">
      <c r="A60">
        <f t="shared" si="1"/>
        <v>48000</v>
      </c>
      <c r="B60">
        <f t="shared" si="0"/>
        <v>0.95182463258982852</v>
      </c>
    </row>
    <row r="61" spans="1:2">
      <c r="A61">
        <f t="shared" si="1"/>
        <v>49000</v>
      </c>
      <c r="B61">
        <f t="shared" si="0"/>
        <v>0.95090962463848594</v>
      </c>
    </row>
    <row r="62" spans="1:2">
      <c r="A62">
        <f t="shared" si="1"/>
        <v>50000</v>
      </c>
      <c r="B62">
        <f t="shared" si="0"/>
        <v>0.95</v>
      </c>
    </row>
    <row r="63" spans="1:2">
      <c r="A63">
        <f t="shared" si="1"/>
        <v>51000</v>
      </c>
      <c r="B63">
        <f t="shared" si="0"/>
        <v>0.94909585842496291</v>
      </c>
    </row>
    <row r="64" spans="1:2">
      <c r="A64">
        <f t="shared" si="1"/>
        <v>52000</v>
      </c>
      <c r="B64">
        <f t="shared" si="0"/>
        <v>0.94819729906268702</v>
      </c>
    </row>
    <row r="65" spans="1:2">
      <c r="A65">
        <f t="shared" si="1"/>
        <v>53000</v>
      </c>
      <c r="B65">
        <f t="shared" si="0"/>
        <v>0.94730442045033225</v>
      </c>
    </row>
    <row r="66" spans="1:2">
      <c r="A66">
        <f t="shared" si="1"/>
        <v>54000</v>
      </c>
      <c r="B66">
        <f t="shared" si="0"/>
        <v>0.94641732050210037</v>
      </c>
    </row>
    <row r="67" spans="1:2">
      <c r="A67">
        <f t="shared" si="1"/>
        <v>55000</v>
      </c>
      <c r="B67">
        <f t="shared" si="0"/>
        <v>0.94553609649849735</v>
      </c>
    </row>
    <row r="68" spans="1:2">
      <c r="A68">
        <f t="shared" si="1"/>
        <v>56000</v>
      </c>
      <c r="B68">
        <f t="shared" si="0"/>
        <v>0.94466084507566561</v>
      </c>
    </row>
    <row r="69" spans="1:2">
      <c r="A69">
        <f t="shared" si="1"/>
        <v>57000</v>
      </c>
      <c r="B69">
        <f t="shared" si="0"/>
        <v>0.94379166221478694</v>
      </c>
    </row>
    <row r="70" spans="1:2">
      <c r="A70">
        <f t="shared" si="1"/>
        <v>58000</v>
      </c>
      <c r="B70">
        <f t="shared" si="0"/>
        <v>0.9429286432315569</v>
      </c>
    </row>
    <row r="71" spans="1:2">
      <c r="A71">
        <f t="shared" si="1"/>
        <v>59000</v>
      </c>
      <c r="B71">
        <f t="shared" si="0"/>
        <v>0.94207188276573217</v>
      </c>
    </row>
    <row r="72" spans="1:2">
      <c r="A72">
        <f t="shared" si="1"/>
        <v>60000</v>
      </c>
      <c r="B72">
        <f t="shared" si="0"/>
        <v>0.94122147477075269</v>
      </c>
    </row>
    <row r="73" spans="1:2">
      <c r="A73">
        <f t="shared" si="1"/>
        <v>61000</v>
      </c>
      <c r="B73">
        <f t="shared" si="0"/>
        <v>0.94037751250343837</v>
      </c>
    </row>
    <row r="74" spans="1:2">
      <c r="A74">
        <f t="shared" si="1"/>
        <v>62000</v>
      </c>
      <c r="B74">
        <f t="shared" si="0"/>
        <v>0.93954008851376247</v>
      </c>
    </row>
    <row r="75" spans="1:2">
      <c r="A75">
        <f t="shared" si="1"/>
        <v>63000</v>
      </c>
      <c r="B75">
        <f t="shared" si="0"/>
        <v>0.93870929463470232</v>
      </c>
    </row>
    <row r="76" spans="1:2">
      <c r="A76">
        <f t="shared" si="1"/>
        <v>64000</v>
      </c>
      <c r="B76">
        <f t="shared" si="0"/>
        <v>0.93788522197216895</v>
      </c>
    </row>
    <row r="77" spans="1:2">
      <c r="A77">
        <f t="shared" si="1"/>
        <v>65000</v>
      </c>
      <c r="B77">
        <f t="shared" ref="B77:B140" si="2">$B$4*SIN($B$3*MOD(A77,$B$7)+$B$5)+$B$6</f>
        <v>0.93706796089501632</v>
      </c>
    </row>
    <row r="78" spans="1:2">
      <c r="A78">
        <f t="shared" ref="A78:A141" si="3">A77+1000</f>
        <v>66000</v>
      </c>
      <c r="B78">
        <f t="shared" si="2"/>
        <v>0.936257601025131</v>
      </c>
    </row>
    <row r="79" spans="1:2">
      <c r="A79">
        <f t="shared" si="3"/>
        <v>67000</v>
      </c>
      <c r="B79">
        <f t="shared" si="2"/>
        <v>0.93545423122760496</v>
      </c>
    </row>
    <row r="80" spans="1:2">
      <c r="A80">
        <f t="shared" si="3"/>
        <v>68000</v>
      </c>
      <c r="B80">
        <f t="shared" si="2"/>
        <v>0.93465793960098942</v>
      </c>
    </row>
    <row r="81" spans="1:2">
      <c r="A81">
        <f t="shared" si="3"/>
        <v>69000</v>
      </c>
      <c r="B81">
        <f t="shared" si="2"/>
        <v>0.93386881346763484</v>
      </c>
    </row>
    <row r="82" spans="1:2">
      <c r="A82">
        <f t="shared" si="3"/>
        <v>70000</v>
      </c>
      <c r="B82">
        <f t="shared" si="2"/>
        <v>0.93308693936411413</v>
      </c>
    </row>
    <row r="83" spans="1:2">
      <c r="A83">
        <f t="shared" si="3"/>
        <v>71000</v>
      </c>
      <c r="B83">
        <f t="shared" si="2"/>
        <v>0.93231240303173391</v>
      </c>
    </row>
    <row r="84" spans="1:2">
      <c r="A84">
        <f t="shared" si="3"/>
        <v>72000</v>
      </c>
      <c r="B84">
        <f t="shared" si="2"/>
        <v>0.93154528940713111</v>
      </c>
    </row>
    <row r="85" spans="1:2">
      <c r="A85">
        <f t="shared" si="3"/>
        <v>73000</v>
      </c>
      <c r="B85">
        <f t="shared" si="2"/>
        <v>0.93078568261295935</v>
      </c>
    </row>
    <row r="86" spans="1:2">
      <c r="A86">
        <f t="shared" si="3"/>
        <v>74000</v>
      </c>
      <c r="B86">
        <f t="shared" si="2"/>
        <v>0.93003366594866343</v>
      </c>
    </row>
    <row r="87" spans="1:2">
      <c r="A87">
        <f t="shared" si="3"/>
        <v>75000</v>
      </c>
      <c r="B87">
        <f t="shared" si="2"/>
        <v>0.92928932188134528</v>
      </c>
    </row>
    <row r="88" spans="1:2">
      <c r="A88">
        <f t="shared" si="3"/>
        <v>76000</v>
      </c>
      <c r="B88">
        <f t="shared" si="2"/>
        <v>0.92855273203671962</v>
      </c>
    </row>
    <row r="89" spans="1:2">
      <c r="A89">
        <f t="shared" si="3"/>
        <v>77000</v>
      </c>
      <c r="B89">
        <f t="shared" si="2"/>
        <v>0.92782397719016374</v>
      </c>
    </row>
    <row r="90" spans="1:2">
      <c r="A90">
        <f t="shared" si="3"/>
        <v>78000</v>
      </c>
      <c r="B90">
        <f t="shared" si="2"/>
        <v>0.92710313725785887</v>
      </c>
    </row>
    <row r="91" spans="1:2">
      <c r="A91">
        <f t="shared" si="3"/>
        <v>79000</v>
      </c>
      <c r="B91">
        <f t="shared" si="2"/>
        <v>0.92639029128802652</v>
      </c>
    </row>
    <row r="92" spans="1:2">
      <c r="A92">
        <f t="shared" si="3"/>
        <v>80000</v>
      </c>
      <c r="B92">
        <f t="shared" si="2"/>
        <v>0.92568551745226058</v>
      </c>
    </row>
    <row r="93" spans="1:2">
      <c r="A93">
        <f t="shared" si="3"/>
        <v>81000</v>
      </c>
      <c r="B93">
        <f t="shared" si="2"/>
        <v>0.92498889303695409</v>
      </c>
    </row>
    <row r="94" spans="1:2">
      <c r="A94">
        <f t="shared" si="3"/>
        <v>82000</v>
      </c>
      <c r="B94">
        <f t="shared" si="2"/>
        <v>0.92430049443482432</v>
      </c>
    </row>
    <row r="95" spans="1:2">
      <c r="A95">
        <f t="shared" si="3"/>
        <v>83000</v>
      </c>
      <c r="B95">
        <f t="shared" si="2"/>
        <v>0.92362039713653576</v>
      </c>
    </row>
    <row r="96" spans="1:2">
      <c r="A96">
        <f t="shared" si="3"/>
        <v>84000</v>
      </c>
      <c r="B96">
        <f t="shared" si="2"/>
        <v>0.92294867572242101</v>
      </c>
    </row>
    <row r="97" spans="1:2">
      <c r="A97">
        <f t="shared" si="3"/>
        <v>85000</v>
      </c>
      <c r="B97">
        <f t="shared" si="2"/>
        <v>0.92228540385430291</v>
      </c>
    </row>
    <row r="98" spans="1:2">
      <c r="A98">
        <f t="shared" si="3"/>
        <v>86000</v>
      </c>
      <c r="B98">
        <f t="shared" si="2"/>
        <v>0.92163065426741597</v>
      </c>
    </row>
    <row r="99" spans="1:2">
      <c r="A99">
        <f t="shared" si="3"/>
        <v>87000</v>
      </c>
      <c r="B99">
        <f t="shared" si="2"/>
        <v>0.92098449876243094</v>
      </c>
    </row>
    <row r="100" spans="1:2">
      <c r="A100">
        <f t="shared" si="3"/>
        <v>88000</v>
      </c>
      <c r="B100">
        <f t="shared" si="2"/>
        <v>0.92034700819758042</v>
      </c>
    </row>
    <row r="101" spans="1:2">
      <c r="A101">
        <f t="shared" si="3"/>
        <v>89000</v>
      </c>
      <c r="B101">
        <f t="shared" si="2"/>
        <v>0.91971825248088857</v>
      </c>
    </row>
    <row r="102" spans="1:2">
      <c r="A102">
        <f t="shared" si="3"/>
        <v>90000</v>
      </c>
      <c r="B102">
        <f t="shared" si="2"/>
        <v>0.9190983005625053</v>
      </c>
    </row>
    <row r="103" spans="1:2">
      <c r="A103">
        <f t="shared" si="3"/>
        <v>91000</v>
      </c>
      <c r="B103">
        <f t="shared" si="2"/>
        <v>0.91848722042714459</v>
      </c>
    </row>
    <row r="104" spans="1:2">
      <c r="A104">
        <f t="shared" si="3"/>
        <v>92000</v>
      </c>
      <c r="B104">
        <f t="shared" si="2"/>
        <v>0.91788507908662953</v>
      </c>
    </row>
    <row r="105" spans="1:2">
      <c r="A105">
        <f t="shared" si="3"/>
        <v>93000</v>
      </c>
      <c r="B105">
        <f t="shared" si="2"/>
        <v>0.91729194257254387</v>
      </c>
    </row>
    <row r="106" spans="1:2">
      <c r="A106">
        <f t="shared" si="3"/>
        <v>94000</v>
      </c>
      <c r="B106">
        <f t="shared" si="2"/>
        <v>0.91670787592899006</v>
      </c>
    </row>
    <row r="107" spans="1:2">
      <c r="A107">
        <f t="shared" si="3"/>
        <v>95000</v>
      </c>
      <c r="B107">
        <f t="shared" si="2"/>
        <v>0.91613294320545757</v>
      </c>
    </row>
    <row r="108" spans="1:2">
      <c r="A108">
        <f t="shared" si="3"/>
        <v>96000</v>
      </c>
      <c r="B108">
        <f t="shared" si="2"/>
        <v>0.91556720744979847</v>
      </c>
    </row>
    <row r="109" spans="1:2">
      <c r="A109">
        <f t="shared" si="3"/>
        <v>97000</v>
      </c>
      <c r="B109">
        <f t="shared" si="2"/>
        <v>0.91501073070131356</v>
      </c>
    </row>
    <row r="110" spans="1:2">
      <c r="A110">
        <f t="shared" si="3"/>
        <v>98000</v>
      </c>
      <c r="B110">
        <f t="shared" si="2"/>
        <v>0.91446357398394928</v>
      </c>
    </row>
    <row r="111" spans="1:2">
      <c r="A111">
        <f t="shared" si="3"/>
        <v>99000</v>
      </c>
      <c r="B111">
        <f t="shared" si="2"/>
        <v>0.91392579729960566</v>
      </c>
    </row>
    <row r="112" spans="1:2">
      <c r="A112">
        <f t="shared" si="3"/>
        <v>100000</v>
      </c>
      <c r="B112">
        <f t="shared" si="2"/>
        <v>0.91339745962155616</v>
      </c>
    </row>
    <row r="113" spans="1:2">
      <c r="A113">
        <f t="shared" si="3"/>
        <v>101000</v>
      </c>
      <c r="B113">
        <f t="shared" si="2"/>
        <v>0.91287861888798105</v>
      </c>
    </row>
    <row r="114" spans="1:2">
      <c r="A114">
        <f t="shared" si="3"/>
        <v>102000</v>
      </c>
      <c r="B114">
        <f t="shared" si="2"/>
        <v>0.91236933199561365</v>
      </c>
    </row>
    <row r="115" spans="1:2">
      <c r="A115">
        <f t="shared" si="3"/>
        <v>103000</v>
      </c>
      <c r="B115">
        <f t="shared" si="2"/>
        <v>0.91186965479350079</v>
      </c>
    </row>
    <row r="116" spans="1:2">
      <c r="A116">
        <f t="shared" si="3"/>
        <v>104000</v>
      </c>
      <c r="B116">
        <f t="shared" si="2"/>
        <v>0.91137964207687849</v>
      </c>
    </row>
    <row r="117" spans="1:2">
      <c r="A117">
        <f t="shared" si="3"/>
        <v>105000</v>
      </c>
      <c r="B117">
        <f t="shared" si="2"/>
        <v>0.9108993475811632</v>
      </c>
    </row>
    <row r="118" spans="1:2">
      <c r="A118">
        <f t="shared" si="3"/>
        <v>106000</v>
      </c>
      <c r="B118">
        <f t="shared" si="2"/>
        <v>0.91042882397605873</v>
      </c>
    </row>
    <row r="119" spans="1:2">
      <c r="A119">
        <f t="shared" si="3"/>
        <v>107000</v>
      </c>
      <c r="B119">
        <f t="shared" si="2"/>
        <v>0.90996812285978068</v>
      </c>
    </row>
    <row r="120" spans="1:2">
      <c r="A120">
        <f t="shared" si="3"/>
        <v>108000</v>
      </c>
      <c r="B120">
        <f t="shared" si="2"/>
        <v>0.90951729475339804</v>
      </c>
    </row>
    <row r="121" spans="1:2">
      <c r="A121">
        <f t="shared" si="3"/>
        <v>109000</v>
      </c>
      <c r="B121">
        <f t="shared" si="2"/>
        <v>0.90907638909529309</v>
      </c>
    </row>
    <row r="122" spans="1:2">
      <c r="A122">
        <f t="shared" si="3"/>
        <v>110000</v>
      </c>
      <c r="B122">
        <f t="shared" si="2"/>
        <v>0.90864545423573995</v>
      </c>
    </row>
    <row r="123" spans="1:2">
      <c r="A123">
        <f t="shared" si="3"/>
        <v>111000</v>
      </c>
      <c r="B123">
        <f t="shared" si="2"/>
        <v>0.90822453743160192</v>
      </c>
    </row>
    <row r="124" spans="1:2">
      <c r="A124">
        <f t="shared" si="3"/>
        <v>112000</v>
      </c>
      <c r="B124">
        <f t="shared" si="2"/>
        <v>0.90781368484114999</v>
      </c>
    </row>
    <row r="125" spans="1:2">
      <c r="A125">
        <f t="shared" si="3"/>
        <v>113000</v>
      </c>
      <c r="B125">
        <f t="shared" si="2"/>
        <v>0.90741294151900054</v>
      </c>
    </row>
    <row r="126" spans="1:2">
      <c r="A126">
        <f t="shared" si="3"/>
        <v>114000</v>
      </c>
      <c r="B126">
        <f t="shared" si="2"/>
        <v>0.90702235141117482</v>
      </c>
    </row>
    <row r="127" spans="1:2">
      <c r="A127">
        <f t="shared" si="3"/>
        <v>115000</v>
      </c>
      <c r="B127">
        <f t="shared" si="2"/>
        <v>0.90664195735027986</v>
      </c>
    </row>
    <row r="128" spans="1:2">
      <c r="A128">
        <f t="shared" si="3"/>
        <v>116000</v>
      </c>
      <c r="B128">
        <f t="shared" si="2"/>
        <v>0.90627180105081084</v>
      </c>
    </row>
    <row r="129" spans="1:2">
      <c r="A129">
        <f t="shared" si="3"/>
        <v>117000</v>
      </c>
      <c r="B129">
        <f t="shared" si="2"/>
        <v>0.90591192310457747</v>
      </c>
    </row>
    <row r="130" spans="1:2">
      <c r="A130">
        <f t="shared" si="3"/>
        <v>118000</v>
      </c>
      <c r="B130">
        <f t="shared" si="2"/>
        <v>0.90556236297625192</v>
      </c>
    </row>
    <row r="131" spans="1:2">
      <c r="A131">
        <f t="shared" si="3"/>
        <v>119000</v>
      </c>
      <c r="B131">
        <f t="shared" si="2"/>
        <v>0.90522315899904138</v>
      </c>
    </row>
    <row r="132" spans="1:2">
      <c r="A132">
        <f t="shared" si="3"/>
        <v>120000</v>
      </c>
      <c r="B132">
        <f t="shared" si="2"/>
        <v>0.90489434837048466</v>
      </c>
    </row>
    <row r="133" spans="1:2">
      <c r="A133">
        <f t="shared" si="3"/>
        <v>121000</v>
      </c>
      <c r="B133">
        <f t="shared" si="2"/>
        <v>0.9045759671483723</v>
      </c>
    </row>
    <row r="134" spans="1:2">
      <c r="A134">
        <f t="shared" si="3"/>
        <v>122000</v>
      </c>
      <c r="B134">
        <f t="shared" si="2"/>
        <v>0.90426805024679324</v>
      </c>
    </row>
    <row r="135" spans="1:2">
      <c r="A135">
        <f t="shared" si="3"/>
        <v>123000</v>
      </c>
      <c r="B135">
        <f t="shared" si="2"/>
        <v>0.90397063143230572</v>
      </c>
    </row>
    <row r="136" spans="1:2">
      <c r="A136">
        <f t="shared" si="3"/>
        <v>124000</v>
      </c>
      <c r="B136">
        <f t="shared" si="2"/>
        <v>0.90368374332023416</v>
      </c>
    </row>
    <row r="137" spans="1:2">
      <c r="A137">
        <f t="shared" si="3"/>
        <v>125000</v>
      </c>
      <c r="B137">
        <f t="shared" si="2"/>
        <v>0.9034074173710932</v>
      </c>
    </row>
    <row r="138" spans="1:2">
      <c r="A138">
        <f t="shared" si="3"/>
        <v>126000</v>
      </c>
      <c r="B138">
        <f t="shared" si="2"/>
        <v>0.90314168388713689</v>
      </c>
    </row>
    <row r="139" spans="1:2">
      <c r="A139">
        <f t="shared" si="3"/>
        <v>127000</v>
      </c>
      <c r="B139">
        <f t="shared" si="2"/>
        <v>0.90288657200903644</v>
      </c>
    </row>
    <row r="140" spans="1:2">
      <c r="A140">
        <f t="shared" si="3"/>
        <v>128000</v>
      </c>
      <c r="B140">
        <f t="shared" si="2"/>
        <v>0.90264210971268399</v>
      </c>
    </row>
    <row r="141" spans="1:2">
      <c r="A141">
        <f t="shared" si="3"/>
        <v>129000</v>
      </c>
      <c r="B141">
        <f t="shared" ref="B141:B204" si="4">$B$4*SIN($B$3*MOD(A141,$B$7)+$B$5)+$B$6</f>
        <v>0.90240832380612523</v>
      </c>
    </row>
    <row r="142" spans="1:2">
      <c r="A142">
        <f t="shared" ref="A142:A205" si="5">A141+1000</f>
        <v>130000</v>
      </c>
      <c r="B142">
        <f t="shared" si="4"/>
        <v>0.90218523992661948</v>
      </c>
    </row>
    <row r="143" spans="1:2">
      <c r="A143">
        <f t="shared" si="5"/>
        <v>131000</v>
      </c>
      <c r="B143">
        <f t="shared" si="4"/>
        <v>0.90197288253782781</v>
      </c>
    </row>
    <row r="144" spans="1:2">
      <c r="A144">
        <f t="shared" si="5"/>
        <v>132000</v>
      </c>
      <c r="B144">
        <f t="shared" si="4"/>
        <v>0.90177127492713116</v>
      </c>
    </row>
    <row r="145" spans="1:2">
      <c r="A145">
        <f t="shared" si="5"/>
        <v>133000</v>
      </c>
      <c r="B145">
        <f t="shared" si="4"/>
        <v>0.90158043920307585</v>
      </c>
    </row>
    <row r="146" spans="1:2">
      <c r="A146">
        <f t="shared" si="5"/>
        <v>134000</v>
      </c>
      <c r="B146">
        <f t="shared" si="4"/>
        <v>0.90140039629294955</v>
      </c>
    </row>
    <row r="147" spans="1:2">
      <c r="A147">
        <f t="shared" si="5"/>
        <v>135000</v>
      </c>
      <c r="B147">
        <f t="shared" si="4"/>
        <v>0.90123116594048625</v>
      </c>
    </row>
    <row r="148" spans="1:2">
      <c r="A148">
        <f t="shared" si="5"/>
        <v>136000</v>
      </c>
      <c r="B148">
        <f t="shared" si="4"/>
        <v>0.90107276670370118</v>
      </c>
    </row>
    <row r="149" spans="1:2">
      <c r="A149">
        <f t="shared" si="5"/>
        <v>137000</v>
      </c>
      <c r="B149">
        <f t="shared" si="4"/>
        <v>0.90092521595285557</v>
      </c>
    </row>
    <row r="150" spans="1:2">
      <c r="A150">
        <f t="shared" si="5"/>
        <v>138000</v>
      </c>
      <c r="B150">
        <f t="shared" si="4"/>
        <v>0.90078852986855218</v>
      </c>
    </row>
    <row r="151" spans="1:2">
      <c r="A151">
        <f t="shared" si="5"/>
        <v>139000</v>
      </c>
      <c r="B151">
        <f t="shared" si="4"/>
        <v>0.90066272343996034</v>
      </c>
    </row>
    <row r="152" spans="1:2">
      <c r="A152">
        <f t="shared" si="5"/>
        <v>140000</v>
      </c>
      <c r="B152">
        <f t="shared" si="4"/>
        <v>0.90054781046317267</v>
      </c>
    </row>
    <row r="153" spans="1:2">
      <c r="A153">
        <f t="shared" si="5"/>
        <v>141000</v>
      </c>
      <c r="B153">
        <f t="shared" si="4"/>
        <v>0.900443803539692</v>
      </c>
    </row>
    <row r="154" spans="1:2">
      <c r="A154">
        <f t="shared" si="5"/>
        <v>142000</v>
      </c>
      <c r="B154">
        <f t="shared" si="4"/>
        <v>0.90035071407504952</v>
      </c>
    </row>
    <row r="155" spans="1:2">
      <c r="A155">
        <f t="shared" si="5"/>
        <v>143000</v>
      </c>
      <c r="B155">
        <f t="shared" si="4"/>
        <v>0.9002685522775542</v>
      </c>
    </row>
    <row r="156" spans="1:2">
      <c r="A156">
        <f t="shared" si="5"/>
        <v>144000</v>
      </c>
      <c r="B156">
        <f t="shared" si="4"/>
        <v>0.90019732715717282</v>
      </c>
    </row>
    <row r="157" spans="1:2">
      <c r="A157">
        <f t="shared" si="5"/>
        <v>145000</v>
      </c>
      <c r="B157">
        <f t="shared" si="4"/>
        <v>0.90013704652454263</v>
      </c>
    </row>
    <row r="158" spans="1:2">
      <c r="A158">
        <f t="shared" si="5"/>
        <v>146000</v>
      </c>
      <c r="B158">
        <f t="shared" si="4"/>
        <v>0.90008771699011414</v>
      </c>
    </row>
    <row r="159" spans="1:2">
      <c r="A159">
        <f t="shared" si="5"/>
        <v>147000</v>
      </c>
      <c r="B159">
        <f t="shared" si="4"/>
        <v>0.90004934396342684</v>
      </c>
    </row>
    <row r="160" spans="1:2">
      <c r="A160">
        <f t="shared" si="5"/>
        <v>148000</v>
      </c>
      <c r="B160">
        <f t="shared" si="4"/>
        <v>0.90002193165251543</v>
      </c>
    </row>
    <row r="161" spans="1:2">
      <c r="A161">
        <f t="shared" si="5"/>
        <v>149000</v>
      </c>
      <c r="B161">
        <f t="shared" si="4"/>
        <v>0.90000548306344874</v>
      </c>
    </row>
    <row r="162" spans="1:2">
      <c r="A162">
        <f t="shared" si="5"/>
        <v>150000</v>
      </c>
      <c r="B162">
        <f t="shared" si="4"/>
        <v>0.9</v>
      </c>
    </row>
    <row r="163" spans="1:2">
      <c r="A163">
        <f t="shared" si="5"/>
        <v>151000</v>
      </c>
      <c r="B163">
        <f t="shared" si="4"/>
        <v>0.90000548306344874</v>
      </c>
    </row>
    <row r="164" spans="1:2">
      <c r="A164">
        <f t="shared" si="5"/>
        <v>152000</v>
      </c>
      <c r="B164">
        <f t="shared" si="4"/>
        <v>0.90002193165251543</v>
      </c>
    </row>
    <row r="165" spans="1:2">
      <c r="A165">
        <f t="shared" si="5"/>
        <v>153000</v>
      </c>
      <c r="B165">
        <f t="shared" si="4"/>
        <v>0.90004934396342684</v>
      </c>
    </row>
    <row r="166" spans="1:2">
      <c r="A166">
        <f t="shared" si="5"/>
        <v>154000</v>
      </c>
      <c r="B166">
        <f t="shared" si="4"/>
        <v>0.90008771699011414</v>
      </c>
    </row>
    <row r="167" spans="1:2">
      <c r="A167">
        <f t="shared" si="5"/>
        <v>155000</v>
      </c>
      <c r="B167">
        <f t="shared" si="4"/>
        <v>0.90013704652454263</v>
      </c>
    </row>
    <row r="168" spans="1:2">
      <c r="A168">
        <f t="shared" si="5"/>
        <v>156000</v>
      </c>
      <c r="B168">
        <f t="shared" si="4"/>
        <v>0.90019732715717282</v>
      </c>
    </row>
    <row r="169" spans="1:2">
      <c r="A169">
        <f t="shared" si="5"/>
        <v>157000</v>
      </c>
      <c r="B169">
        <f t="shared" si="4"/>
        <v>0.9002685522775542</v>
      </c>
    </row>
    <row r="170" spans="1:2">
      <c r="A170">
        <f t="shared" si="5"/>
        <v>158000</v>
      </c>
      <c r="B170">
        <f t="shared" si="4"/>
        <v>0.90035071407504952</v>
      </c>
    </row>
    <row r="171" spans="1:2">
      <c r="A171">
        <f t="shared" si="5"/>
        <v>159000</v>
      </c>
      <c r="B171">
        <f t="shared" si="4"/>
        <v>0.900443803539692</v>
      </c>
    </row>
    <row r="172" spans="1:2">
      <c r="A172">
        <f t="shared" si="5"/>
        <v>160000</v>
      </c>
      <c r="B172">
        <f t="shared" si="4"/>
        <v>0.90054781046317267</v>
      </c>
    </row>
    <row r="173" spans="1:2">
      <c r="A173">
        <f t="shared" si="5"/>
        <v>161000</v>
      </c>
      <c r="B173">
        <f t="shared" si="4"/>
        <v>0.90066272343996034</v>
      </c>
    </row>
    <row r="174" spans="1:2">
      <c r="A174">
        <f t="shared" si="5"/>
        <v>162000</v>
      </c>
      <c r="B174">
        <f t="shared" si="4"/>
        <v>0.90078852986855218</v>
      </c>
    </row>
    <row r="175" spans="1:2">
      <c r="A175">
        <f t="shared" si="5"/>
        <v>163000</v>
      </c>
      <c r="B175">
        <f t="shared" si="4"/>
        <v>0.90092521595285557</v>
      </c>
    </row>
    <row r="176" spans="1:2">
      <c r="A176">
        <f t="shared" si="5"/>
        <v>164000</v>
      </c>
      <c r="B176">
        <f t="shared" si="4"/>
        <v>0.90107276670370118</v>
      </c>
    </row>
    <row r="177" spans="1:2">
      <c r="A177">
        <f t="shared" si="5"/>
        <v>165000</v>
      </c>
      <c r="B177">
        <f t="shared" si="4"/>
        <v>0.90123116594048625</v>
      </c>
    </row>
    <row r="178" spans="1:2">
      <c r="A178">
        <f t="shared" si="5"/>
        <v>166000</v>
      </c>
      <c r="B178">
        <f t="shared" si="4"/>
        <v>0.90140039629294955</v>
      </c>
    </row>
    <row r="179" spans="1:2">
      <c r="A179">
        <f t="shared" si="5"/>
        <v>167000</v>
      </c>
      <c r="B179">
        <f t="shared" si="4"/>
        <v>0.90158043920307573</v>
      </c>
    </row>
    <row r="180" spans="1:2">
      <c r="A180">
        <f t="shared" si="5"/>
        <v>168000</v>
      </c>
      <c r="B180">
        <f t="shared" si="4"/>
        <v>0.90177127492713116</v>
      </c>
    </row>
    <row r="181" spans="1:2">
      <c r="A181">
        <f t="shared" si="5"/>
        <v>169000</v>
      </c>
      <c r="B181">
        <f t="shared" si="4"/>
        <v>0.90197288253782781</v>
      </c>
    </row>
    <row r="182" spans="1:2">
      <c r="A182">
        <f t="shared" si="5"/>
        <v>170000</v>
      </c>
      <c r="B182">
        <f t="shared" si="4"/>
        <v>0.90218523992661948</v>
      </c>
    </row>
    <row r="183" spans="1:2">
      <c r="A183">
        <f t="shared" si="5"/>
        <v>171000</v>
      </c>
      <c r="B183">
        <f t="shared" si="4"/>
        <v>0.90240832380612523</v>
      </c>
    </row>
    <row r="184" spans="1:2">
      <c r="A184">
        <f t="shared" si="5"/>
        <v>172000</v>
      </c>
      <c r="B184">
        <f t="shared" si="4"/>
        <v>0.90264210971268399</v>
      </c>
    </row>
    <row r="185" spans="1:2">
      <c r="A185">
        <f t="shared" si="5"/>
        <v>173000</v>
      </c>
      <c r="B185">
        <f t="shared" si="4"/>
        <v>0.90288657200903644</v>
      </c>
    </row>
    <row r="186" spans="1:2">
      <c r="A186">
        <f t="shared" si="5"/>
        <v>174000</v>
      </c>
      <c r="B186">
        <f t="shared" si="4"/>
        <v>0.90314168388713689</v>
      </c>
    </row>
    <row r="187" spans="1:2">
      <c r="A187">
        <f t="shared" si="5"/>
        <v>175000</v>
      </c>
      <c r="B187">
        <f t="shared" si="4"/>
        <v>0.9034074173710932</v>
      </c>
    </row>
    <row r="188" spans="1:2">
      <c r="A188">
        <f t="shared" si="5"/>
        <v>176000</v>
      </c>
      <c r="B188">
        <f t="shared" si="4"/>
        <v>0.90368374332023416</v>
      </c>
    </row>
    <row r="189" spans="1:2">
      <c r="A189">
        <f t="shared" si="5"/>
        <v>177000</v>
      </c>
      <c r="B189">
        <f t="shared" si="4"/>
        <v>0.90397063143230572</v>
      </c>
    </row>
    <row r="190" spans="1:2">
      <c r="A190">
        <f t="shared" si="5"/>
        <v>178000</v>
      </c>
      <c r="B190">
        <f t="shared" si="4"/>
        <v>0.90426805024679324</v>
      </c>
    </row>
    <row r="191" spans="1:2">
      <c r="A191">
        <f t="shared" si="5"/>
        <v>179000</v>
      </c>
      <c r="B191">
        <f t="shared" si="4"/>
        <v>0.9045759671483723</v>
      </c>
    </row>
    <row r="192" spans="1:2">
      <c r="A192">
        <f t="shared" si="5"/>
        <v>180000</v>
      </c>
      <c r="B192">
        <f t="shared" si="4"/>
        <v>0.90489434837048466</v>
      </c>
    </row>
    <row r="193" spans="1:2">
      <c r="A193">
        <f t="shared" si="5"/>
        <v>181000</v>
      </c>
      <c r="B193">
        <f t="shared" si="4"/>
        <v>0.90522315899904138</v>
      </c>
    </row>
    <row r="194" spans="1:2">
      <c r="A194">
        <f t="shared" si="5"/>
        <v>182000</v>
      </c>
      <c r="B194">
        <f t="shared" si="4"/>
        <v>0.90556236297625192</v>
      </c>
    </row>
    <row r="195" spans="1:2">
      <c r="A195">
        <f t="shared" si="5"/>
        <v>183000</v>
      </c>
      <c r="B195">
        <f t="shared" si="4"/>
        <v>0.90591192310457747</v>
      </c>
    </row>
    <row r="196" spans="1:2">
      <c r="A196">
        <f t="shared" si="5"/>
        <v>184000</v>
      </c>
      <c r="B196">
        <f t="shared" si="4"/>
        <v>0.90627180105081084</v>
      </c>
    </row>
    <row r="197" spans="1:2">
      <c r="A197">
        <f t="shared" si="5"/>
        <v>185000</v>
      </c>
      <c r="B197">
        <f t="shared" si="4"/>
        <v>0.90664195735027986</v>
      </c>
    </row>
    <row r="198" spans="1:2">
      <c r="A198">
        <f t="shared" si="5"/>
        <v>186000</v>
      </c>
      <c r="B198">
        <f t="shared" si="4"/>
        <v>0.90702235141117482</v>
      </c>
    </row>
    <row r="199" spans="1:2">
      <c r="A199">
        <f t="shared" si="5"/>
        <v>187000</v>
      </c>
      <c r="B199">
        <f t="shared" si="4"/>
        <v>0.90741294151900054</v>
      </c>
    </row>
    <row r="200" spans="1:2">
      <c r="A200">
        <f t="shared" si="5"/>
        <v>188000</v>
      </c>
      <c r="B200">
        <f t="shared" si="4"/>
        <v>0.90781368484114999</v>
      </c>
    </row>
    <row r="201" spans="1:2">
      <c r="A201">
        <f t="shared" si="5"/>
        <v>189000</v>
      </c>
      <c r="B201">
        <f t="shared" si="4"/>
        <v>0.90822453743160192</v>
      </c>
    </row>
    <row r="202" spans="1:2">
      <c r="A202">
        <f t="shared" si="5"/>
        <v>190000</v>
      </c>
      <c r="B202">
        <f t="shared" si="4"/>
        <v>0.90864545423573984</v>
      </c>
    </row>
    <row r="203" spans="1:2">
      <c r="A203">
        <f t="shared" si="5"/>
        <v>191000</v>
      </c>
      <c r="B203">
        <f t="shared" si="4"/>
        <v>0.90907638909529309</v>
      </c>
    </row>
    <row r="204" spans="1:2">
      <c r="A204">
        <f t="shared" si="5"/>
        <v>192000</v>
      </c>
      <c r="B204">
        <f t="shared" si="4"/>
        <v>0.90951729475339804</v>
      </c>
    </row>
    <row r="205" spans="1:2">
      <c r="A205">
        <f t="shared" si="5"/>
        <v>193000</v>
      </c>
      <c r="B205">
        <f t="shared" ref="B205:B268" si="6">$B$4*SIN($B$3*MOD(A205,$B$7)+$B$5)+$B$6</f>
        <v>0.90996812285978068</v>
      </c>
    </row>
    <row r="206" spans="1:2">
      <c r="A206">
        <f t="shared" ref="A206:A269" si="7">A205+1000</f>
        <v>194000</v>
      </c>
      <c r="B206">
        <f t="shared" si="6"/>
        <v>0.91042882397605873</v>
      </c>
    </row>
    <row r="207" spans="1:2">
      <c r="A207">
        <f t="shared" si="7"/>
        <v>195000</v>
      </c>
      <c r="B207">
        <f t="shared" si="6"/>
        <v>0.9108993475811632</v>
      </c>
    </row>
    <row r="208" spans="1:2">
      <c r="A208">
        <f t="shared" si="7"/>
        <v>196000</v>
      </c>
      <c r="B208">
        <f t="shared" si="6"/>
        <v>0.91137964207687849</v>
      </c>
    </row>
    <row r="209" spans="1:2">
      <c r="A209">
        <f t="shared" si="7"/>
        <v>197000</v>
      </c>
      <c r="B209">
        <f t="shared" si="6"/>
        <v>0.91186965479350079</v>
      </c>
    </row>
    <row r="210" spans="1:2">
      <c r="A210">
        <f t="shared" si="7"/>
        <v>198000</v>
      </c>
      <c r="B210">
        <f t="shared" si="6"/>
        <v>0.91236933199561365</v>
      </c>
    </row>
    <row r="211" spans="1:2">
      <c r="A211">
        <f t="shared" si="7"/>
        <v>199000</v>
      </c>
      <c r="B211">
        <f t="shared" si="6"/>
        <v>0.91287861888798105</v>
      </c>
    </row>
    <row r="212" spans="1:2">
      <c r="A212">
        <f t="shared" si="7"/>
        <v>200000</v>
      </c>
      <c r="B212">
        <f t="shared" si="6"/>
        <v>0.91339745962155616</v>
      </c>
    </row>
    <row r="213" spans="1:2">
      <c r="A213">
        <f t="shared" si="7"/>
        <v>201000</v>
      </c>
      <c r="B213">
        <f t="shared" si="6"/>
        <v>0.91392579729960566</v>
      </c>
    </row>
    <row r="214" spans="1:2">
      <c r="A214">
        <f t="shared" si="7"/>
        <v>202000</v>
      </c>
      <c r="B214">
        <f t="shared" si="6"/>
        <v>0.91446357398394928</v>
      </c>
    </row>
    <row r="215" spans="1:2">
      <c r="A215">
        <f t="shared" si="7"/>
        <v>203000</v>
      </c>
      <c r="B215">
        <f t="shared" si="6"/>
        <v>0.91501073070131356</v>
      </c>
    </row>
    <row r="216" spans="1:2">
      <c r="A216">
        <f t="shared" si="7"/>
        <v>204000</v>
      </c>
      <c r="B216">
        <f t="shared" si="6"/>
        <v>0.91556720744979847</v>
      </c>
    </row>
    <row r="217" spans="1:2">
      <c r="A217">
        <f t="shared" si="7"/>
        <v>205000</v>
      </c>
      <c r="B217">
        <f t="shared" si="6"/>
        <v>0.91613294320545757</v>
      </c>
    </row>
    <row r="218" spans="1:2">
      <c r="A218">
        <f t="shared" si="7"/>
        <v>206000</v>
      </c>
      <c r="B218">
        <f t="shared" si="6"/>
        <v>0.91670787592899006</v>
      </c>
    </row>
    <row r="219" spans="1:2">
      <c r="A219">
        <f t="shared" si="7"/>
        <v>207000</v>
      </c>
      <c r="B219">
        <f t="shared" si="6"/>
        <v>0.91729194257254387</v>
      </c>
    </row>
    <row r="220" spans="1:2">
      <c r="A220">
        <f t="shared" si="7"/>
        <v>208000</v>
      </c>
      <c r="B220">
        <f t="shared" si="6"/>
        <v>0.91788507908662953</v>
      </c>
    </row>
    <row r="221" spans="1:2">
      <c r="A221">
        <f t="shared" si="7"/>
        <v>209000</v>
      </c>
      <c r="B221">
        <f t="shared" si="6"/>
        <v>0.91848722042714459</v>
      </c>
    </row>
    <row r="222" spans="1:2">
      <c r="A222">
        <f t="shared" si="7"/>
        <v>210000</v>
      </c>
      <c r="B222">
        <f t="shared" si="6"/>
        <v>0.9190983005625053</v>
      </c>
    </row>
    <row r="223" spans="1:2">
      <c r="A223">
        <f t="shared" si="7"/>
        <v>211000</v>
      </c>
      <c r="B223">
        <f t="shared" si="6"/>
        <v>0.91971825248088857</v>
      </c>
    </row>
    <row r="224" spans="1:2">
      <c r="A224">
        <f t="shared" si="7"/>
        <v>212000</v>
      </c>
      <c r="B224">
        <f t="shared" si="6"/>
        <v>0.92034700819758042</v>
      </c>
    </row>
    <row r="225" spans="1:2">
      <c r="A225">
        <f t="shared" si="7"/>
        <v>213000</v>
      </c>
      <c r="B225">
        <f t="shared" si="6"/>
        <v>0.92098449876243094</v>
      </c>
    </row>
    <row r="226" spans="1:2">
      <c r="A226">
        <f t="shared" si="7"/>
        <v>214000</v>
      </c>
      <c r="B226">
        <f t="shared" si="6"/>
        <v>0.92163065426741597</v>
      </c>
    </row>
    <row r="227" spans="1:2">
      <c r="A227">
        <f t="shared" si="7"/>
        <v>215000</v>
      </c>
      <c r="B227">
        <f t="shared" si="6"/>
        <v>0.92228540385430291</v>
      </c>
    </row>
    <row r="228" spans="1:2">
      <c r="A228">
        <f t="shared" si="7"/>
        <v>216000</v>
      </c>
      <c r="B228">
        <f t="shared" si="6"/>
        <v>0.92294867572242101</v>
      </c>
    </row>
    <row r="229" spans="1:2">
      <c r="A229">
        <f t="shared" si="7"/>
        <v>217000</v>
      </c>
      <c r="B229">
        <f t="shared" si="6"/>
        <v>0.92362039713653576</v>
      </c>
    </row>
    <row r="230" spans="1:2">
      <c r="A230">
        <f t="shared" si="7"/>
        <v>218000</v>
      </c>
      <c r="B230">
        <f t="shared" si="6"/>
        <v>0.92430049443482432</v>
      </c>
    </row>
    <row r="231" spans="1:2">
      <c r="A231">
        <f t="shared" si="7"/>
        <v>219000</v>
      </c>
      <c r="B231">
        <f t="shared" si="6"/>
        <v>0.92498889303695409</v>
      </c>
    </row>
    <row r="232" spans="1:2">
      <c r="A232">
        <f t="shared" si="7"/>
        <v>220000</v>
      </c>
      <c r="B232">
        <f t="shared" si="6"/>
        <v>0.92568551745226058</v>
      </c>
    </row>
    <row r="233" spans="1:2">
      <c r="A233">
        <f t="shared" si="7"/>
        <v>221000</v>
      </c>
      <c r="B233">
        <f t="shared" si="6"/>
        <v>0.92639029128802652</v>
      </c>
    </row>
    <row r="234" spans="1:2">
      <c r="A234">
        <f t="shared" si="7"/>
        <v>222000</v>
      </c>
      <c r="B234">
        <f t="shared" si="6"/>
        <v>0.92710313725785887</v>
      </c>
    </row>
    <row r="235" spans="1:2">
      <c r="A235">
        <f t="shared" si="7"/>
        <v>223000</v>
      </c>
      <c r="B235">
        <f t="shared" si="6"/>
        <v>0.92782397719016374</v>
      </c>
    </row>
    <row r="236" spans="1:2">
      <c r="A236">
        <f t="shared" si="7"/>
        <v>224000</v>
      </c>
      <c r="B236">
        <f t="shared" si="6"/>
        <v>0.92855273203671973</v>
      </c>
    </row>
    <row r="237" spans="1:2">
      <c r="A237">
        <f t="shared" si="7"/>
        <v>225000</v>
      </c>
      <c r="B237">
        <f t="shared" si="6"/>
        <v>0.92928932188134528</v>
      </c>
    </row>
    <row r="238" spans="1:2">
      <c r="A238">
        <f t="shared" si="7"/>
        <v>226000</v>
      </c>
      <c r="B238">
        <f t="shared" si="6"/>
        <v>0.93003366594866343</v>
      </c>
    </row>
    <row r="239" spans="1:2">
      <c r="A239">
        <f t="shared" si="7"/>
        <v>227000</v>
      </c>
      <c r="B239">
        <f t="shared" si="6"/>
        <v>0.93078568261295935</v>
      </c>
    </row>
    <row r="240" spans="1:2">
      <c r="A240">
        <f t="shared" si="7"/>
        <v>228000</v>
      </c>
      <c r="B240">
        <f t="shared" si="6"/>
        <v>0.93154528940713111</v>
      </c>
    </row>
    <row r="241" spans="1:2">
      <c r="A241">
        <f t="shared" si="7"/>
        <v>229000</v>
      </c>
      <c r="B241">
        <f t="shared" si="6"/>
        <v>0.93231240303173391</v>
      </c>
    </row>
    <row r="242" spans="1:2">
      <c r="A242">
        <f t="shared" si="7"/>
        <v>230000</v>
      </c>
      <c r="B242">
        <f t="shared" si="6"/>
        <v>0.93308693936411413</v>
      </c>
    </row>
    <row r="243" spans="1:2">
      <c r="A243">
        <f t="shared" si="7"/>
        <v>231000</v>
      </c>
      <c r="B243">
        <f t="shared" si="6"/>
        <v>0.93386881346763484</v>
      </c>
    </row>
    <row r="244" spans="1:2">
      <c r="A244">
        <f t="shared" si="7"/>
        <v>232000</v>
      </c>
      <c r="B244">
        <f t="shared" si="6"/>
        <v>0.93465793960098942</v>
      </c>
    </row>
    <row r="245" spans="1:2">
      <c r="A245">
        <f t="shared" si="7"/>
        <v>233000</v>
      </c>
      <c r="B245">
        <f t="shared" si="6"/>
        <v>0.93545423122760496</v>
      </c>
    </row>
    <row r="246" spans="1:2">
      <c r="A246">
        <f t="shared" si="7"/>
        <v>234000</v>
      </c>
      <c r="B246">
        <f t="shared" si="6"/>
        <v>0.936257601025131</v>
      </c>
    </row>
    <row r="247" spans="1:2">
      <c r="A247">
        <f t="shared" si="7"/>
        <v>235000</v>
      </c>
      <c r="B247">
        <f t="shared" si="6"/>
        <v>0.93706796089501632</v>
      </c>
    </row>
    <row r="248" spans="1:2">
      <c r="A248">
        <f t="shared" si="7"/>
        <v>236000</v>
      </c>
      <c r="B248">
        <f t="shared" si="6"/>
        <v>0.93788522197216895</v>
      </c>
    </row>
    <row r="249" spans="1:2">
      <c r="A249">
        <f t="shared" si="7"/>
        <v>237000</v>
      </c>
      <c r="B249">
        <f t="shared" si="6"/>
        <v>0.93870929463470232</v>
      </c>
    </row>
    <row r="250" spans="1:2">
      <c r="A250">
        <f t="shared" si="7"/>
        <v>238000</v>
      </c>
      <c r="B250">
        <f t="shared" si="6"/>
        <v>0.93954008851376247</v>
      </c>
    </row>
    <row r="251" spans="1:2">
      <c r="A251">
        <f t="shared" si="7"/>
        <v>239000</v>
      </c>
      <c r="B251">
        <f t="shared" si="6"/>
        <v>0.94037751250343837</v>
      </c>
    </row>
    <row r="252" spans="1:2">
      <c r="A252">
        <f t="shared" si="7"/>
        <v>240000</v>
      </c>
      <c r="B252">
        <f t="shared" si="6"/>
        <v>0.94122147477075269</v>
      </c>
    </row>
    <row r="253" spans="1:2">
      <c r="A253">
        <f t="shared" si="7"/>
        <v>241000</v>
      </c>
      <c r="B253">
        <f t="shared" si="6"/>
        <v>0.94207188276573217</v>
      </c>
    </row>
    <row r="254" spans="1:2">
      <c r="A254">
        <f t="shared" si="7"/>
        <v>242000</v>
      </c>
      <c r="B254">
        <f t="shared" si="6"/>
        <v>0.94292864323155678</v>
      </c>
    </row>
    <row r="255" spans="1:2">
      <c r="A255">
        <f t="shared" si="7"/>
        <v>243000</v>
      </c>
      <c r="B255">
        <f t="shared" si="6"/>
        <v>0.94379166221478694</v>
      </c>
    </row>
    <row r="256" spans="1:2">
      <c r="A256">
        <f t="shared" si="7"/>
        <v>244000</v>
      </c>
      <c r="B256">
        <f t="shared" si="6"/>
        <v>0.94466084507566561</v>
      </c>
    </row>
    <row r="257" spans="1:2">
      <c r="A257">
        <f t="shared" si="7"/>
        <v>245000</v>
      </c>
      <c r="B257">
        <f t="shared" si="6"/>
        <v>0.94553609649849724</v>
      </c>
    </row>
    <row r="258" spans="1:2">
      <c r="A258">
        <f t="shared" si="7"/>
        <v>246000</v>
      </c>
      <c r="B258">
        <f t="shared" si="6"/>
        <v>0.94641732050210037</v>
      </c>
    </row>
    <row r="259" spans="1:2">
      <c r="A259">
        <f t="shared" si="7"/>
        <v>247000</v>
      </c>
      <c r="B259">
        <f t="shared" si="6"/>
        <v>0.94730442045033225</v>
      </c>
    </row>
    <row r="260" spans="1:2">
      <c r="A260">
        <f t="shared" si="7"/>
        <v>248000</v>
      </c>
      <c r="B260">
        <f t="shared" si="6"/>
        <v>0.94819729906268702</v>
      </c>
    </row>
    <row r="261" spans="1:2">
      <c r="A261">
        <f t="shared" si="7"/>
        <v>249000</v>
      </c>
      <c r="B261">
        <f t="shared" si="6"/>
        <v>0.94909585842496291</v>
      </c>
    </row>
    <row r="262" spans="1:2">
      <c r="A262">
        <f t="shared" si="7"/>
        <v>250000</v>
      </c>
      <c r="B262">
        <f t="shared" si="6"/>
        <v>0.95</v>
      </c>
    </row>
    <row r="263" spans="1:2">
      <c r="A263">
        <f t="shared" si="7"/>
        <v>251000</v>
      </c>
      <c r="B263">
        <f t="shared" si="6"/>
        <v>0.95090962463848594</v>
      </c>
    </row>
    <row r="264" spans="1:2">
      <c r="A264">
        <f t="shared" si="7"/>
        <v>252000</v>
      </c>
      <c r="B264">
        <f t="shared" si="6"/>
        <v>0.95182463258982852</v>
      </c>
    </row>
    <row r="265" spans="1:2">
      <c r="A265">
        <f t="shared" si="7"/>
        <v>253000</v>
      </c>
      <c r="B265">
        <f t="shared" si="6"/>
        <v>0.95274492351309459</v>
      </c>
    </row>
    <row r="266" spans="1:2">
      <c r="A266">
        <f t="shared" si="7"/>
        <v>254000</v>
      </c>
      <c r="B266">
        <f t="shared" si="6"/>
        <v>0.95367039648801388</v>
      </c>
    </row>
    <row r="267" spans="1:2">
      <c r="A267">
        <f t="shared" si="7"/>
        <v>255000</v>
      </c>
      <c r="B267">
        <f t="shared" si="6"/>
        <v>0.95460095002604528</v>
      </c>
    </row>
    <row r="268" spans="1:2">
      <c r="A268">
        <f t="shared" si="7"/>
        <v>256000</v>
      </c>
      <c r="B268">
        <f t="shared" si="6"/>
        <v>0.95553648208150732</v>
      </c>
    </row>
    <row r="269" spans="1:2">
      <c r="A269">
        <f t="shared" si="7"/>
        <v>257000</v>
      </c>
      <c r="B269">
        <f t="shared" ref="B269:B332" si="8">$B$4*SIN($B$3*MOD(A269,$B$7)+$B$5)+$B$6</f>
        <v>0.95647689006276726</v>
      </c>
    </row>
    <row r="270" spans="1:2">
      <c r="A270">
        <f t="shared" ref="A270:A333" si="9">A269+1000</f>
        <v>258000</v>
      </c>
      <c r="B270">
        <f t="shared" si="8"/>
        <v>0.95742207084349273</v>
      </c>
    </row>
    <row r="271" spans="1:2">
      <c r="A271">
        <f t="shared" si="9"/>
        <v>259000</v>
      </c>
      <c r="B271">
        <f t="shared" si="8"/>
        <v>0.95837192077395983</v>
      </c>
    </row>
    <row r="272" spans="1:2">
      <c r="A272">
        <f t="shared" si="9"/>
        <v>260000</v>
      </c>
      <c r="B272">
        <f t="shared" si="8"/>
        <v>0.95932633569241998</v>
      </c>
    </row>
    <row r="273" spans="1:2">
      <c r="A273">
        <f t="shared" si="9"/>
        <v>261000</v>
      </c>
      <c r="B273">
        <f t="shared" si="8"/>
        <v>0.96028521093652197</v>
      </c>
    </row>
    <row r="274" spans="1:2">
      <c r="A274">
        <f t="shared" si="9"/>
        <v>262000</v>
      </c>
      <c r="B274">
        <f t="shared" si="8"/>
        <v>0.96124844135478971</v>
      </c>
    </row>
    <row r="275" spans="1:2">
      <c r="A275">
        <f t="shared" si="9"/>
        <v>263000</v>
      </c>
      <c r="B275">
        <f t="shared" si="8"/>
        <v>0.96221592131815326</v>
      </c>
    </row>
    <row r="276" spans="1:2">
      <c r="A276">
        <f t="shared" si="9"/>
        <v>264000</v>
      </c>
      <c r="B276">
        <f t="shared" si="8"/>
        <v>0.96318754473153223</v>
      </c>
    </row>
    <row r="277" spans="1:2">
      <c r="A277">
        <f t="shared" si="9"/>
        <v>265000</v>
      </c>
      <c r="B277">
        <f t="shared" si="8"/>
        <v>0.96416320504546993</v>
      </c>
    </row>
    <row r="278" spans="1:2">
      <c r="A278">
        <f t="shared" si="9"/>
        <v>266000</v>
      </c>
      <c r="B278">
        <f t="shared" si="8"/>
        <v>0.96514279526781843</v>
      </c>
    </row>
    <row r="279" spans="1:2">
      <c r="A279">
        <f t="shared" si="9"/>
        <v>267000</v>
      </c>
      <c r="B279">
        <f t="shared" si="8"/>
        <v>0.96612620797547089</v>
      </c>
    </row>
    <row r="280" spans="1:2">
      <c r="A280">
        <f t="shared" si="9"/>
        <v>268000</v>
      </c>
      <c r="B280">
        <f t="shared" si="8"/>
        <v>0.96711333532614163</v>
      </c>
    </row>
    <row r="281" spans="1:2">
      <c r="A281">
        <f t="shared" si="9"/>
        <v>269000</v>
      </c>
      <c r="B281">
        <f t="shared" si="8"/>
        <v>0.96810406907019297</v>
      </c>
    </row>
    <row r="282" spans="1:2">
      <c r="A282">
        <f t="shared" si="9"/>
        <v>270000</v>
      </c>
      <c r="B282">
        <f t="shared" si="8"/>
        <v>0.96909830056250523</v>
      </c>
    </row>
    <row r="283" spans="1:2">
      <c r="A283">
        <f t="shared" si="9"/>
        <v>271000</v>
      </c>
      <c r="B283">
        <f t="shared" si="8"/>
        <v>0.97009592077439133</v>
      </c>
    </row>
    <row r="284" spans="1:2">
      <c r="A284">
        <f t="shared" si="9"/>
        <v>272000</v>
      </c>
      <c r="B284">
        <f t="shared" si="8"/>
        <v>0.97109682030555278</v>
      </c>
    </row>
    <row r="285" spans="1:2">
      <c r="A285">
        <f t="shared" si="9"/>
        <v>273000</v>
      </c>
      <c r="B285">
        <f t="shared" si="8"/>
        <v>0.97210088939607708</v>
      </c>
    </row>
    <row r="286" spans="1:2">
      <c r="A286">
        <f t="shared" si="9"/>
        <v>274000</v>
      </c>
      <c r="B286">
        <f t="shared" si="8"/>
        <v>0.97310801793847346</v>
      </c>
    </row>
    <row r="287" spans="1:2">
      <c r="A287">
        <f t="shared" si="9"/>
        <v>275000</v>
      </c>
      <c r="B287">
        <f t="shared" si="8"/>
        <v>0.97411809548974793</v>
      </c>
    </row>
    <row r="288" spans="1:2">
      <c r="A288">
        <f t="shared" si="9"/>
        <v>276000</v>
      </c>
      <c r="B288">
        <f t="shared" si="8"/>
        <v>0.97513101128351454</v>
      </c>
    </row>
    <row r="289" spans="1:2">
      <c r="A289">
        <f t="shared" si="9"/>
        <v>277000</v>
      </c>
      <c r="B289">
        <f t="shared" si="8"/>
        <v>0.97614665424214186</v>
      </c>
    </row>
    <row r="290" spans="1:2">
      <c r="A290">
        <f t="shared" si="9"/>
        <v>278000</v>
      </c>
      <c r="B290">
        <f t="shared" si="8"/>
        <v>0.97716491298893438</v>
      </c>
    </row>
    <row r="291" spans="1:2">
      <c r="A291">
        <f t="shared" si="9"/>
        <v>279000</v>
      </c>
      <c r="B291">
        <f t="shared" si="8"/>
        <v>0.97818567586034577</v>
      </c>
    </row>
    <row r="292" spans="1:2">
      <c r="A292">
        <f t="shared" si="9"/>
        <v>280000</v>
      </c>
      <c r="B292">
        <f t="shared" si="8"/>
        <v>0.97920883091822408</v>
      </c>
    </row>
    <row r="293" spans="1:2">
      <c r="A293">
        <f t="shared" si="9"/>
        <v>281000</v>
      </c>
      <c r="B293">
        <f t="shared" si="8"/>
        <v>0.9802342659620874</v>
      </c>
    </row>
    <row r="294" spans="1:2">
      <c r="A294">
        <f t="shared" si="9"/>
        <v>282000</v>
      </c>
      <c r="B294">
        <f t="shared" si="8"/>
        <v>0.9812618685414275</v>
      </c>
    </row>
    <row r="295" spans="1:2">
      <c r="A295">
        <f t="shared" si="9"/>
        <v>283000</v>
      </c>
      <c r="B295">
        <f t="shared" si="8"/>
        <v>0.9822915259680417</v>
      </c>
    </row>
    <row r="296" spans="1:2">
      <c r="A296">
        <f t="shared" si="9"/>
        <v>284000</v>
      </c>
      <c r="B296">
        <f t="shared" si="8"/>
        <v>0.98332312532838984</v>
      </c>
    </row>
    <row r="297" spans="1:2">
      <c r="A297">
        <f t="shared" si="9"/>
        <v>285000</v>
      </c>
      <c r="B297">
        <f t="shared" si="8"/>
        <v>0.98435655349597695</v>
      </c>
    </row>
    <row r="298" spans="1:2">
      <c r="A298">
        <f t="shared" si="9"/>
        <v>286000</v>
      </c>
      <c r="B298">
        <f t="shared" si="8"/>
        <v>0.98539169714375885</v>
      </c>
    </row>
    <row r="299" spans="1:2">
      <c r="A299">
        <f t="shared" si="9"/>
        <v>287000</v>
      </c>
      <c r="B299">
        <f t="shared" si="8"/>
        <v>0.9864284427565696</v>
      </c>
    </row>
    <row r="300" spans="1:2">
      <c r="A300">
        <f t="shared" si="9"/>
        <v>288000</v>
      </c>
      <c r="B300">
        <f t="shared" si="8"/>
        <v>0.98746667664356957</v>
      </c>
    </row>
    <row r="301" spans="1:2">
      <c r="A301">
        <f t="shared" si="9"/>
        <v>289000</v>
      </c>
      <c r="B301">
        <f t="shared" si="8"/>
        <v>0.98850628495071335</v>
      </c>
    </row>
    <row r="302" spans="1:2">
      <c r="A302">
        <f t="shared" si="9"/>
        <v>290000</v>
      </c>
      <c r="B302">
        <f t="shared" si="8"/>
        <v>0.98954715367323465</v>
      </c>
    </row>
    <row r="303" spans="1:2">
      <c r="A303">
        <f t="shared" si="9"/>
        <v>291000</v>
      </c>
      <c r="B303">
        <f t="shared" si="8"/>
        <v>0.99058916866814861</v>
      </c>
    </row>
    <row r="304" spans="1:2">
      <c r="A304">
        <f t="shared" si="9"/>
        <v>292000</v>
      </c>
      <c r="B304">
        <f t="shared" si="8"/>
        <v>0.9916322156667684</v>
      </c>
    </row>
    <row r="305" spans="1:2">
      <c r="A305">
        <f t="shared" si="9"/>
        <v>293000</v>
      </c>
      <c r="B305">
        <f t="shared" si="8"/>
        <v>0.99267618028723681</v>
      </c>
    </row>
    <row r="306" spans="1:2">
      <c r="A306">
        <f t="shared" si="9"/>
        <v>294000</v>
      </c>
      <c r="B306">
        <f t="shared" si="8"/>
        <v>0.99372094804706868</v>
      </c>
    </row>
    <row r="307" spans="1:2">
      <c r="A307">
        <f t="shared" si="9"/>
        <v>295000</v>
      </c>
      <c r="B307">
        <f t="shared" si="8"/>
        <v>0.99476640437570563</v>
      </c>
    </row>
    <row r="308" spans="1:2">
      <c r="A308">
        <f t="shared" si="9"/>
        <v>296000</v>
      </c>
      <c r="B308">
        <f t="shared" si="8"/>
        <v>0.99581243462708002</v>
      </c>
    </row>
    <row r="309" spans="1:2">
      <c r="A309">
        <f t="shared" si="9"/>
        <v>297000</v>
      </c>
      <c r="B309">
        <f t="shared" si="8"/>
        <v>0.99685892409218713</v>
      </c>
    </row>
    <row r="310" spans="1:2">
      <c r="A310">
        <f t="shared" si="9"/>
        <v>298000</v>
      </c>
      <c r="B310">
        <f t="shared" si="8"/>
        <v>0.99790575801166426</v>
      </c>
    </row>
    <row r="311" spans="1:2">
      <c r="A311">
        <f t="shared" si="9"/>
        <v>299000</v>
      </c>
      <c r="B311">
        <f t="shared" si="8"/>
        <v>0.99895282158837539</v>
      </c>
    </row>
    <row r="312" spans="1:2">
      <c r="A312">
        <f t="shared" si="9"/>
        <v>300000</v>
      </c>
      <c r="B312">
        <f t="shared" si="8"/>
        <v>1</v>
      </c>
    </row>
    <row r="313" spans="1:2">
      <c r="A313">
        <f t="shared" si="9"/>
        <v>301000</v>
      </c>
      <c r="B313">
        <f t="shared" si="8"/>
        <v>0.99895282158837539</v>
      </c>
    </row>
    <row r="314" spans="1:2">
      <c r="A314">
        <f t="shared" si="9"/>
        <v>302000</v>
      </c>
      <c r="B314">
        <f t="shared" si="8"/>
        <v>0.99790575801166426</v>
      </c>
    </row>
    <row r="315" spans="1:2">
      <c r="A315">
        <f t="shared" si="9"/>
        <v>303000</v>
      </c>
      <c r="B315">
        <f t="shared" si="8"/>
        <v>0.99685892409218713</v>
      </c>
    </row>
    <row r="316" spans="1:2">
      <c r="A316">
        <f t="shared" si="9"/>
        <v>304000</v>
      </c>
      <c r="B316">
        <f t="shared" si="8"/>
        <v>0.99581243462708002</v>
      </c>
    </row>
    <row r="317" spans="1:2">
      <c r="A317">
        <f t="shared" si="9"/>
        <v>305000</v>
      </c>
      <c r="B317">
        <f t="shared" si="8"/>
        <v>0.99476640437570563</v>
      </c>
    </row>
    <row r="318" spans="1:2">
      <c r="A318">
        <f t="shared" si="9"/>
        <v>306000</v>
      </c>
      <c r="B318">
        <f t="shared" si="8"/>
        <v>0.99372094804706868</v>
      </c>
    </row>
    <row r="319" spans="1:2">
      <c r="A319">
        <f t="shared" si="9"/>
        <v>307000</v>
      </c>
      <c r="B319">
        <f t="shared" si="8"/>
        <v>0.99267618028723681</v>
      </c>
    </row>
    <row r="320" spans="1:2">
      <c r="A320">
        <f t="shared" si="9"/>
        <v>308000</v>
      </c>
      <c r="B320">
        <f t="shared" si="8"/>
        <v>0.9916322156667684</v>
      </c>
    </row>
    <row r="321" spans="1:2">
      <c r="A321">
        <f t="shared" si="9"/>
        <v>309000</v>
      </c>
      <c r="B321">
        <f t="shared" si="8"/>
        <v>0.99058916866814861</v>
      </c>
    </row>
    <row r="322" spans="1:2">
      <c r="A322">
        <f t="shared" si="9"/>
        <v>310000</v>
      </c>
      <c r="B322">
        <f t="shared" si="8"/>
        <v>0.98954715367323465</v>
      </c>
    </row>
    <row r="323" spans="1:2">
      <c r="A323">
        <f t="shared" si="9"/>
        <v>311000</v>
      </c>
      <c r="B323">
        <f t="shared" si="8"/>
        <v>0.98850628495071335</v>
      </c>
    </row>
    <row r="324" spans="1:2">
      <c r="A324">
        <f t="shared" si="9"/>
        <v>312000</v>
      </c>
      <c r="B324">
        <f t="shared" si="8"/>
        <v>0.98746667664356957</v>
      </c>
    </row>
    <row r="325" spans="1:2">
      <c r="A325">
        <f t="shared" si="9"/>
        <v>313000</v>
      </c>
      <c r="B325">
        <f t="shared" si="8"/>
        <v>0.9864284427565696</v>
      </c>
    </row>
    <row r="326" spans="1:2">
      <c r="A326">
        <f t="shared" si="9"/>
        <v>314000</v>
      </c>
      <c r="B326">
        <f t="shared" si="8"/>
        <v>0.98539169714375885</v>
      </c>
    </row>
    <row r="327" spans="1:2">
      <c r="A327">
        <f t="shared" si="9"/>
        <v>315000</v>
      </c>
      <c r="B327">
        <f t="shared" si="8"/>
        <v>0.98435655349597695</v>
      </c>
    </row>
    <row r="328" spans="1:2">
      <c r="A328">
        <f t="shared" si="9"/>
        <v>316000</v>
      </c>
      <c r="B328">
        <f t="shared" si="8"/>
        <v>0.98332312532838972</v>
      </c>
    </row>
    <row r="329" spans="1:2">
      <c r="A329">
        <f t="shared" si="9"/>
        <v>317000</v>
      </c>
      <c r="B329">
        <f t="shared" si="8"/>
        <v>0.9822915259680417</v>
      </c>
    </row>
    <row r="330" spans="1:2">
      <c r="A330">
        <f t="shared" si="9"/>
        <v>318000</v>
      </c>
      <c r="B330">
        <f t="shared" si="8"/>
        <v>0.9812618685414275</v>
      </c>
    </row>
    <row r="331" spans="1:2">
      <c r="A331">
        <f t="shared" si="9"/>
        <v>319000</v>
      </c>
      <c r="B331">
        <f t="shared" si="8"/>
        <v>0.9802342659620874</v>
      </c>
    </row>
    <row r="332" spans="1:2">
      <c r="A332">
        <f t="shared" si="9"/>
        <v>320000</v>
      </c>
      <c r="B332">
        <f t="shared" si="8"/>
        <v>0.97920883091822408</v>
      </c>
    </row>
    <row r="333" spans="1:2">
      <c r="A333">
        <f t="shared" si="9"/>
        <v>321000</v>
      </c>
      <c r="B333">
        <f t="shared" ref="B333:B396" si="10">$B$4*SIN($B$3*MOD(A333,$B$7)+$B$5)+$B$6</f>
        <v>0.97818567586034577</v>
      </c>
    </row>
    <row r="334" spans="1:2">
      <c r="A334">
        <f t="shared" ref="A334:A397" si="11">A333+1000</f>
        <v>322000</v>
      </c>
      <c r="B334">
        <f t="shared" si="10"/>
        <v>0.97716491298893438</v>
      </c>
    </row>
    <row r="335" spans="1:2">
      <c r="A335">
        <f t="shared" si="11"/>
        <v>323000</v>
      </c>
      <c r="B335">
        <f t="shared" si="10"/>
        <v>0.97614665424214186</v>
      </c>
    </row>
    <row r="336" spans="1:2">
      <c r="A336">
        <f t="shared" si="11"/>
        <v>324000</v>
      </c>
      <c r="B336">
        <f t="shared" si="10"/>
        <v>0.97513101128351454</v>
      </c>
    </row>
    <row r="337" spans="1:2">
      <c r="A337">
        <f t="shared" si="11"/>
        <v>325000</v>
      </c>
      <c r="B337">
        <f t="shared" si="10"/>
        <v>0.97411809548974793</v>
      </c>
    </row>
    <row r="338" spans="1:2">
      <c r="A338">
        <f t="shared" si="11"/>
        <v>326000</v>
      </c>
      <c r="B338">
        <f t="shared" si="10"/>
        <v>0.97310801793847346</v>
      </c>
    </row>
    <row r="339" spans="1:2">
      <c r="A339">
        <f t="shared" si="11"/>
        <v>327000</v>
      </c>
      <c r="B339">
        <f t="shared" si="10"/>
        <v>0.97210088939607708</v>
      </c>
    </row>
    <row r="340" spans="1:2">
      <c r="A340">
        <f t="shared" si="11"/>
        <v>328000</v>
      </c>
      <c r="B340">
        <f t="shared" si="10"/>
        <v>0.97109682030555289</v>
      </c>
    </row>
    <row r="341" spans="1:2">
      <c r="A341">
        <f t="shared" si="11"/>
        <v>329000</v>
      </c>
      <c r="B341">
        <f t="shared" si="10"/>
        <v>0.97009592077439133</v>
      </c>
    </row>
    <row r="342" spans="1:2">
      <c r="A342">
        <f t="shared" si="11"/>
        <v>330000</v>
      </c>
      <c r="B342">
        <f t="shared" si="10"/>
        <v>0.96909830056250523</v>
      </c>
    </row>
    <row r="343" spans="1:2">
      <c r="A343">
        <f t="shared" si="11"/>
        <v>331000</v>
      </c>
      <c r="B343">
        <f t="shared" si="10"/>
        <v>0.96810406907019297</v>
      </c>
    </row>
    <row r="344" spans="1:2">
      <c r="A344">
        <f t="shared" si="11"/>
        <v>332000</v>
      </c>
      <c r="B344">
        <f t="shared" si="10"/>
        <v>0.96711333532614163</v>
      </c>
    </row>
    <row r="345" spans="1:2">
      <c r="A345">
        <f t="shared" si="11"/>
        <v>333000</v>
      </c>
      <c r="B345">
        <f t="shared" si="10"/>
        <v>0.96612620797547089</v>
      </c>
    </row>
    <row r="346" spans="1:2">
      <c r="A346">
        <f t="shared" si="11"/>
        <v>334000</v>
      </c>
      <c r="B346">
        <f t="shared" si="10"/>
        <v>0.96514279526781843</v>
      </c>
    </row>
    <row r="347" spans="1:2">
      <c r="A347">
        <f t="shared" si="11"/>
        <v>335000</v>
      </c>
      <c r="B347">
        <f t="shared" si="10"/>
        <v>0.96416320504546993</v>
      </c>
    </row>
    <row r="348" spans="1:2">
      <c r="A348">
        <f t="shared" si="11"/>
        <v>336000</v>
      </c>
      <c r="B348">
        <f t="shared" si="10"/>
        <v>0.96318754473153223</v>
      </c>
    </row>
    <row r="349" spans="1:2">
      <c r="A349">
        <f t="shared" si="11"/>
        <v>337000</v>
      </c>
      <c r="B349">
        <f t="shared" si="10"/>
        <v>0.96221592131815326</v>
      </c>
    </row>
    <row r="350" spans="1:2">
      <c r="A350">
        <f t="shared" si="11"/>
        <v>338000</v>
      </c>
      <c r="B350">
        <f t="shared" si="10"/>
        <v>0.96124844135478971</v>
      </c>
    </row>
    <row r="351" spans="1:2">
      <c r="A351">
        <f t="shared" si="11"/>
        <v>339000</v>
      </c>
      <c r="B351">
        <f t="shared" si="10"/>
        <v>0.96028521093652197</v>
      </c>
    </row>
    <row r="352" spans="1:2">
      <c r="A352">
        <f t="shared" si="11"/>
        <v>340000</v>
      </c>
      <c r="B352">
        <f t="shared" si="10"/>
        <v>0.95932633569241998</v>
      </c>
    </row>
    <row r="353" spans="1:2">
      <c r="A353">
        <f t="shared" si="11"/>
        <v>341000</v>
      </c>
      <c r="B353">
        <f t="shared" si="10"/>
        <v>0.95837192077395983</v>
      </c>
    </row>
    <row r="354" spans="1:2">
      <c r="A354">
        <f t="shared" si="11"/>
        <v>342000</v>
      </c>
      <c r="B354">
        <f t="shared" si="10"/>
        <v>0.95742207084349273</v>
      </c>
    </row>
    <row r="355" spans="1:2">
      <c r="A355">
        <f t="shared" si="11"/>
        <v>343000</v>
      </c>
      <c r="B355">
        <f t="shared" si="10"/>
        <v>0.95647689006276726</v>
      </c>
    </row>
    <row r="356" spans="1:2">
      <c r="A356">
        <f t="shared" si="11"/>
        <v>344000</v>
      </c>
      <c r="B356">
        <f t="shared" si="10"/>
        <v>0.95553648208150721</v>
      </c>
    </row>
    <row r="357" spans="1:2">
      <c r="A357">
        <f t="shared" si="11"/>
        <v>345000</v>
      </c>
      <c r="B357">
        <f t="shared" si="10"/>
        <v>0.95460095002604528</v>
      </c>
    </row>
    <row r="358" spans="1:2">
      <c r="A358">
        <f t="shared" si="11"/>
        <v>346000</v>
      </c>
      <c r="B358">
        <f t="shared" si="10"/>
        <v>0.95367039648801377</v>
      </c>
    </row>
    <row r="359" spans="1:2">
      <c r="A359">
        <f t="shared" si="11"/>
        <v>347000</v>
      </c>
      <c r="B359">
        <f t="shared" si="10"/>
        <v>0.95274492351309459</v>
      </c>
    </row>
    <row r="360" spans="1:2">
      <c r="A360">
        <f t="shared" si="11"/>
        <v>348000</v>
      </c>
      <c r="B360">
        <f t="shared" si="10"/>
        <v>0.95182463258982852</v>
      </c>
    </row>
    <row r="361" spans="1:2">
      <c r="A361">
        <f t="shared" si="11"/>
        <v>349000</v>
      </c>
      <c r="B361">
        <f t="shared" si="10"/>
        <v>0.95090962463848594</v>
      </c>
    </row>
    <row r="362" spans="1:2">
      <c r="A362">
        <f t="shared" si="11"/>
        <v>350000</v>
      </c>
      <c r="B362">
        <f t="shared" si="10"/>
        <v>0.95</v>
      </c>
    </row>
    <row r="363" spans="1:2">
      <c r="A363">
        <f t="shared" si="11"/>
        <v>351000</v>
      </c>
      <c r="B363">
        <f t="shared" si="10"/>
        <v>0.94909585842496291</v>
      </c>
    </row>
    <row r="364" spans="1:2">
      <c r="A364">
        <f t="shared" si="11"/>
        <v>352000</v>
      </c>
      <c r="B364">
        <f t="shared" si="10"/>
        <v>0.94819729906268702</v>
      </c>
    </row>
    <row r="365" spans="1:2">
      <c r="A365">
        <f t="shared" si="11"/>
        <v>353000</v>
      </c>
      <c r="B365">
        <f t="shared" si="10"/>
        <v>0.94730442045033225</v>
      </c>
    </row>
    <row r="366" spans="1:2">
      <c r="A366">
        <f t="shared" si="11"/>
        <v>354000</v>
      </c>
      <c r="B366">
        <f t="shared" si="10"/>
        <v>0.94641732050210037</v>
      </c>
    </row>
    <row r="367" spans="1:2">
      <c r="A367">
        <f t="shared" si="11"/>
        <v>355000</v>
      </c>
      <c r="B367">
        <f t="shared" si="10"/>
        <v>0.94553609649849735</v>
      </c>
    </row>
    <row r="368" spans="1:2">
      <c r="A368">
        <f t="shared" si="11"/>
        <v>356000</v>
      </c>
      <c r="B368">
        <f t="shared" si="10"/>
        <v>0.94466084507566561</v>
      </c>
    </row>
    <row r="369" spans="1:2">
      <c r="A369">
        <f t="shared" si="11"/>
        <v>357000</v>
      </c>
      <c r="B369">
        <f t="shared" si="10"/>
        <v>0.94379166221478694</v>
      </c>
    </row>
    <row r="370" spans="1:2">
      <c r="A370">
        <f t="shared" si="11"/>
        <v>358000</v>
      </c>
      <c r="B370">
        <f t="shared" si="10"/>
        <v>0.9429286432315569</v>
      </c>
    </row>
    <row r="371" spans="1:2">
      <c r="A371">
        <f t="shared" si="11"/>
        <v>359000</v>
      </c>
      <c r="B371">
        <f t="shared" si="10"/>
        <v>0.94207188276573217</v>
      </c>
    </row>
    <row r="372" spans="1:2">
      <c r="A372">
        <f t="shared" si="11"/>
        <v>360000</v>
      </c>
      <c r="B372">
        <f t="shared" si="10"/>
        <v>0.94122147477075269</v>
      </c>
    </row>
    <row r="373" spans="1:2">
      <c r="A373">
        <f t="shared" si="11"/>
        <v>361000</v>
      </c>
      <c r="B373">
        <f t="shared" si="10"/>
        <v>0.94037751250343837</v>
      </c>
    </row>
    <row r="374" spans="1:2">
      <c r="A374">
        <f t="shared" si="11"/>
        <v>362000</v>
      </c>
      <c r="B374">
        <f t="shared" si="10"/>
        <v>0.93954008851376247</v>
      </c>
    </row>
    <row r="375" spans="1:2">
      <c r="A375">
        <f t="shared" si="11"/>
        <v>363000</v>
      </c>
      <c r="B375">
        <f t="shared" si="10"/>
        <v>0.93870929463470232</v>
      </c>
    </row>
    <row r="376" spans="1:2">
      <c r="A376">
        <f t="shared" si="11"/>
        <v>364000</v>
      </c>
      <c r="B376">
        <f t="shared" si="10"/>
        <v>0.93788522197216895</v>
      </c>
    </row>
    <row r="377" spans="1:2">
      <c r="A377">
        <f t="shared" si="11"/>
        <v>365000</v>
      </c>
      <c r="B377">
        <f t="shared" si="10"/>
        <v>0.93706796089501632</v>
      </c>
    </row>
    <row r="378" spans="1:2">
      <c r="A378">
        <f t="shared" si="11"/>
        <v>366000</v>
      </c>
      <c r="B378">
        <f t="shared" si="10"/>
        <v>0.936257601025131</v>
      </c>
    </row>
    <row r="379" spans="1:2">
      <c r="A379">
        <f t="shared" si="11"/>
        <v>367000</v>
      </c>
      <c r="B379">
        <f t="shared" si="10"/>
        <v>0.93545423122760496</v>
      </c>
    </row>
    <row r="380" spans="1:2">
      <c r="A380">
        <f t="shared" si="11"/>
        <v>368000</v>
      </c>
      <c r="B380">
        <f t="shared" si="10"/>
        <v>0.93465793960098942</v>
      </c>
    </row>
    <row r="381" spans="1:2">
      <c r="A381">
        <f t="shared" si="11"/>
        <v>369000</v>
      </c>
      <c r="B381">
        <f t="shared" si="10"/>
        <v>0.93386881346763484</v>
      </c>
    </row>
    <row r="382" spans="1:2">
      <c r="A382">
        <f t="shared" si="11"/>
        <v>370000</v>
      </c>
      <c r="B382">
        <f t="shared" si="10"/>
        <v>0.93308693936411413</v>
      </c>
    </row>
    <row r="383" spans="1:2">
      <c r="A383">
        <f t="shared" si="11"/>
        <v>371000</v>
      </c>
      <c r="B383">
        <f t="shared" si="10"/>
        <v>0.93231240303173391</v>
      </c>
    </row>
    <row r="384" spans="1:2">
      <c r="A384">
        <f t="shared" si="11"/>
        <v>372000</v>
      </c>
      <c r="B384">
        <f t="shared" si="10"/>
        <v>0.93154528940713111</v>
      </c>
    </row>
    <row r="385" spans="1:2">
      <c r="A385">
        <f t="shared" si="11"/>
        <v>373000</v>
      </c>
      <c r="B385">
        <f t="shared" si="10"/>
        <v>0.93078568261295935</v>
      </c>
    </row>
    <row r="386" spans="1:2">
      <c r="A386">
        <f t="shared" si="11"/>
        <v>374000</v>
      </c>
      <c r="B386">
        <f t="shared" si="10"/>
        <v>0.93003366594866343</v>
      </c>
    </row>
    <row r="387" spans="1:2">
      <c r="A387">
        <f t="shared" si="11"/>
        <v>375000</v>
      </c>
      <c r="B387">
        <f t="shared" si="10"/>
        <v>0.92928932188134528</v>
      </c>
    </row>
    <row r="388" spans="1:2">
      <c r="A388">
        <f t="shared" si="11"/>
        <v>376000</v>
      </c>
      <c r="B388">
        <f t="shared" si="10"/>
        <v>0.92855273203671962</v>
      </c>
    </row>
    <row r="389" spans="1:2">
      <c r="A389">
        <f t="shared" si="11"/>
        <v>377000</v>
      </c>
      <c r="B389">
        <f t="shared" si="10"/>
        <v>0.92782397719016374</v>
      </c>
    </row>
    <row r="390" spans="1:2">
      <c r="A390">
        <f t="shared" si="11"/>
        <v>378000</v>
      </c>
      <c r="B390">
        <f t="shared" si="10"/>
        <v>0.92710313725785887</v>
      </c>
    </row>
    <row r="391" spans="1:2">
      <c r="A391">
        <f t="shared" si="11"/>
        <v>379000</v>
      </c>
      <c r="B391">
        <f t="shared" si="10"/>
        <v>0.92639029128802652</v>
      </c>
    </row>
    <row r="392" spans="1:2">
      <c r="A392">
        <f t="shared" si="11"/>
        <v>380000</v>
      </c>
      <c r="B392">
        <f t="shared" si="10"/>
        <v>0.92568551745226058</v>
      </c>
    </row>
    <row r="393" spans="1:2">
      <c r="A393">
        <f t="shared" si="11"/>
        <v>381000</v>
      </c>
      <c r="B393">
        <f t="shared" si="10"/>
        <v>0.92498889303695409</v>
      </c>
    </row>
    <row r="394" spans="1:2">
      <c r="A394">
        <f t="shared" si="11"/>
        <v>382000</v>
      </c>
      <c r="B394">
        <f t="shared" si="10"/>
        <v>0.92430049443482432</v>
      </c>
    </row>
    <row r="395" spans="1:2">
      <c r="A395">
        <f t="shared" si="11"/>
        <v>383000</v>
      </c>
      <c r="B395">
        <f t="shared" si="10"/>
        <v>0.92362039713653576</v>
      </c>
    </row>
    <row r="396" spans="1:2">
      <c r="A396">
        <f t="shared" si="11"/>
        <v>384000</v>
      </c>
      <c r="B396">
        <f t="shared" si="10"/>
        <v>0.92294867572242101</v>
      </c>
    </row>
    <row r="397" spans="1:2">
      <c r="A397">
        <f t="shared" si="11"/>
        <v>385000</v>
      </c>
      <c r="B397">
        <f t="shared" ref="B397:B460" si="12">$B$4*SIN($B$3*MOD(A397,$B$7)+$B$5)+$B$6</f>
        <v>0.92228540385430291</v>
      </c>
    </row>
    <row r="398" spans="1:2">
      <c r="A398">
        <f t="shared" ref="A398:A461" si="13">A397+1000</f>
        <v>386000</v>
      </c>
      <c r="B398">
        <f t="shared" si="12"/>
        <v>0.92163065426741597</v>
      </c>
    </row>
    <row r="399" spans="1:2">
      <c r="A399">
        <f t="shared" si="13"/>
        <v>387000</v>
      </c>
      <c r="B399">
        <f t="shared" si="12"/>
        <v>0.92098449876243094</v>
      </c>
    </row>
    <row r="400" spans="1:2">
      <c r="A400">
        <f t="shared" si="13"/>
        <v>388000</v>
      </c>
      <c r="B400">
        <f t="shared" si="12"/>
        <v>0.92034700819758042</v>
      </c>
    </row>
    <row r="401" spans="1:2">
      <c r="A401">
        <f t="shared" si="13"/>
        <v>389000</v>
      </c>
      <c r="B401">
        <f t="shared" si="12"/>
        <v>0.91971825248088857</v>
      </c>
    </row>
    <row r="402" spans="1:2">
      <c r="A402">
        <f t="shared" si="13"/>
        <v>390000</v>
      </c>
      <c r="B402">
        <f t="shared" si="12"/>
        <v>0.9190983005625053</v>
      </c>
    </row>
    <row r="403" spans="1:2">
      <c r="A403">
        <f t="shared" si="13"/>
        <v>391000</v>
      </c>
      <c r="B403">
        <f t="shared" si="12"/>
        <v>0.91848722042714459</v>
      </c>
    </row>
    <row r="404" spans="1:2">
      <c r="A404">
        <f t="shared" si="13"/>
        <v>392000</v>
      </c>
      <c r="B404">
        <f t="shared" si="12"/>
        <v>0.91788507908662953</v>
      </c>
    </row>
    <row r="405" spans="1:2">
      <c r="A405">
        <f t="shared" si="13"/>
        <v>393000</v>
      </c>
      <c r="B405">
        <f t="shared" si="12"/>
        <v>0.91729194257254387</v>
      </c>
    </row>
    <row r="406" spans="1:2">
      <c r="A406">
        <f t="shared" si="13"/>
        <v>394000</v>
      </c>
      <c r="B406">
        <f t="shared" si="12"/>
        <v>0.91670787592899006</v>
      </c>
    </row>
    <row r="407" spans="1:2">
      <c r="A407">
        <f t="shared" si="13"/>
        <v>395000</v>
      </c>
      <c r="B407">
        <f t="shared" si="12"/>
        <v>0.91613294320545757</v>
      </c>
    </row>
    <row r="408" spans="1:2">
      <c r="A408">
        <f t="shared" si="13"/>
        <v>396000</v>
      </c>
      <c r="B408">
        <f t="shared" si="12"/>
        <v>0.91556720744979847</v>
      </c>
    </row>
    <row r="409" spans="1:2">
      <c r="A409">
        <f t="shared" si="13"/>
        <v>397000</v>
      </c>
      <c r="B409">
        <f t="shared" si="12"/>
        <v>0.91501073070131356</v>
      </c>
    </row>
    <row r="410" spans="1:2">
      <c r="A410">
        <f t="shared" si="13"/>
        <v>398000</v>
      </c>
      <c r="B410">
        <f t="shared" si="12"/>
        <v>0.91446357398394928</v>
      </c>
    </row>
    <row r="411" spans="1:2">
      <c r="A411">
        <f t="shared" si="13"/>
        <v>399000</v>
      </c>
      <c r="B411">
        <f t="shared" si="12"/>
        <v>0.91392579729960566</v>
      </c>
    </row>
    <row r="412" spans="1:2">
      <c r="A412">
        <f t="shared" si="13"/>
        <v>400000</v>
      </c>
      <c r="B412">
        <f t="shared" si="12"/>
        <v>0.91339745962155616</v>
      </c>
    </row>
    <row r="413" spans="1:2">
      <c r="A413">
        <f t="shared" si="13"/>
        <v>401000</v>
      </c>
      <c r="B413">
        <f t="shared" si="12"/>
        <v>0.91287861888798105</v>
      </c>
    </row>
    <row r="414" spans="1:2">
      <c r="A414">
        <f t="shared" si="13"/>
        <v>402000</v>
      </c>
      <c r="B414">
        <f t="shared" si="12"/>
        <v>0.91236933199561365</v>
      </c>
    </row>
    <row r="415" spans="1:2">
      <c r="A415">
        <f t="shared" si="13"/>
        <v>403000</v>
      </c>
      <c r="B415">
        <f t="shared" si="12"/>
        <v>0.91186965479350079</v>
      </c>
    </row>
    <row r="416" spans="1:2">
      <c r="A416">
        <f t="shared" si="13"/>
        <v>404000</v>
      </c>
      <c r="B416">
        <f t="shared" si="12"/>
        <v>0.91137964207687849</v>
      </c>
    </row>
    <row r="417" spans="1:2">
      <c r="A417">
        <f t="shared" si="13"/>
        <v>405000</v>
      </c>
      <c r="B417">
        <f t="shared" si="12"/>
        <v>0.9108993475811632</v>
      </c>
    </row>
    <row r="418" spans="1:2">
      <c r="A418">
        <f t="shared" si="13"/>
        <v>406000</v>
      </c>
      <c r="B418">
        <f t="shared" si="12"/>
        <v>0.91042882397605873</v>
      </c>
    </row>
    <row r="419" spans="1:2">
      <c r="A419">
        <f t="shared" si="13"/>
        <v>407000</v>
      </c>
      <c r="B419">
        <f t="shared" si="12"/>
        <v>0.90996812285978068</v>
      </c>
    </row>
    <row r="420" spans="1:2">
      <c r="A420">
        <f t="shared" si="13"/>
        <v>408000</v>
      </c>
      <c r="B420">
        <f t="shared" si="12"/>
        <v>0.90951729475339804</v>
      </c>
    </row>
    <row r="421" spans="1:2">
      <c r="A421">
        <f t="shared" si="13"/>
        <v>409000</v>
      </c>
      <c r="B421">
        <f t="shared" si="12"/>
        <v>0.90907638909529309</v>
      </c>
    </row>
    <row r="422" spans="1:2">
      <c r="A422">
        <f t="shared" si="13"/>
        <v>410000</v>
      </c>
      <c r="B422">
        <f t="shared" si="12"/>
        <v>0.90864545423573995</v>
      </c>
    </row>
    <row r="423" spans="1:2">
      <c r="A423">
        <f t="shared" si="13"/>
        <v>411000</v>
      </c>
      <c r="B423">
        <f t="shared" si="12"/>
        <v>0.90822453743160192</v>
      </c>
    </row>
    <row r="424" spans="1:2">
      <c r="A424">
        <f t="shared" si="13"/>
        <v>412000</v>
      </c>
      <c r="B424">
        <f t="shared" si="12"/>
        <v>0.90781368484114999</v>
      </c>
    </row>
    <row r="425" spans="1:2">
      <c r="A425">
        <f t="shared" si="13"/>
        <v>413000</v>
      </c>
      <c r="B425">
        <f t="shared" si="12"/>
        <v>0.90741294151900054</v>
      </c>
    </row>
    <row r="426" spans="1:2">
      <c r="A426">
        <f t="shared" si="13"/>
        <v>414000</v>
      </c>
      <c r="B426">
        <f t="shared" si="12"/>
        <v>0.90702235141117482</v>
      </c>
    </row>
    <row r="427" spans="1:2">
      <c r="A427">
        <f t="shared" si="13"/>
        <v>415000</v>
      </c>
      <c r="B427">
        <f t="shared" si="12"/>
        <v>0.90664195735027986</v>
      </c>
    </row>
    <row r="428" spans="1:2">
      <c r="A428">
        <f t="shared" si="13"/>
        <v>416000</v>
      </c>
      <c r="B428">
        <f t="shared" si="12"/>
        <v>0.90627180105081084</v>
      </c>
    </row>
    <row r="429" spans="1:2">
      <c r="A429">
        <f t="shared" si="13"/>
        <v>417000</v>
      </c>
      <c r="B429">
        <f t="shared" si="12"/>
        <v>0.90591192310457747</v>
      </c>
    </row>
    <row r="430" spans="1:2">
      <c r="A430">
        <f t="shared" si="13"/>
        <v>418000</v>
      </c>
      <c r="B430">
        <f t="shared" si="12"/>
        <v>0.90556236297625192</v>
      </c>
    </row>
    <row r="431" spans="1:2">
      <c r="A431">
        <f t="shared" si="13"/>
        <v>419000</v>
      </c>
      <c r="B431">
        <f t="shared" si="12"/>
        <v>0.90522315899904138</v>
      </c>
    </row>
    <row r="432" spans="1:2">
      <c r="A432">
        <f t="shared" si="13"/>
        <v>420000</v>
      </c>
      <c r="B432">
        <f t="shared" si="12"/>
        <v>0.90489434837048466</v>
      </c>
    </row>
    <row r="433" spans="1:2">
      <c r="A433">
        <f t="shared" si="13"/>
        <v>421000</v>
      </c>
      <c r="B433">
        <f t="shared" si="12"/>
        <v>0.9045759671483723</v>
      </c>
    </row>
    <row r="434" spans="1:2">
      <c r="A434">
        <f t="shared" si="13"/>
        <v>422000</v>
      </c>
      <c r="B434">
        <f t="shared" si="12"/>
        <v>0.90426805024679324</v>
      </c>
    </row>
    <row r="435" spans="1:2">
      <c r="A435">
        <f t="shared" si="13"/>
        <v>423000</v>
      </c>
      <c r="B435">
        <f t="shared" si="12"/>
        <v>0.90397063143230572</v>
      </c>
    </row>
    <row r="436" spans="1:2">
      <c r="A436">
        <f t="shared" si="13"/>
        <v>424000</v>
      </c>
      <c r="B436">
        <f t="shared" si="12"/>
        <v>0.90368374332023416</v>
      </c>
    </row>
    <row r="437" spans="1:2">
      <c r="A437">
        <f t="shared" si="13"/>
        <v>425000</v>
      </c>
      <c r="B437">
        <f t="shared" si="12"/>
        <v>0.9034074173710932</v>
      </c>
    </row>
    <row r="438" spans="1:2">
      <c r="A438">
        <f t="shared" si="13"/>
        <v>426000</v>
      </c>
      <c r="B438">
        <f t="shared" si="12"/>
        <v>0.90314168388713689</v>
      </c>
    </row>
    <row r="439" spans="1:2">
      <c r="A439">
        <f t="shared" si="13"/>
        <v>427000</v>
      </c>
      <c r="B439">
        <f t="shared" si="12"/>
        <v>0.90288657200903644</v>
      </c>
    </row>
    <row r="440" spans="1:2">
      <c r="A440">
        <f t="shared" si="13"/>
        <v>428000</v>
      </c>
      <c r="B440">
        <f t="shared" si="12"/>
        <v>0.90264210971268399</v>
      </c>
    </row>
    <row r="441" spans="1:2">
      <c r="A441">
        <f t="shared" si="13"/>
        <v>429000</v>
      </c>
      <c r="B441">
        <f t="shared" si="12"/>
        <v>0.90240832380612523</v>
      </c>
    </row>
    <row r="442" spans="1:2">
      <c r="A442">
        <f t="shared" si="13"/>
        <v>430000</v>
      </c>
      <c r="B442">
        <f t="shared" si="12"/>
        <v>0.90218523992661948</v>
      </c>
    </row>
    <row r="443" spans="1:2">
      <c r="A443">
        <f t="shared" si="13"/>
        <v>431000</v>
      </c>
      <c r="B443">
        <f t="shared" si="12"/>
        <v>0.90197288253782781</v>
      </c>
    </row>
    <row r="444" spans="1:2">
      <c r="A444">
        <f t="shared" si="13"/>
        <v>432000</v>
      </c>
      <c r="B444">
        <f t="shared" si="12"/>
        <v>0.90177127492713116</v>
      </c>
    </row>
    <row r="445" spans="1:2">
      <c r="A445">
        <f t="shared" si="13"/>
        <v>433000</v>
      </c>
      <c r="B445">
        <f t="shared" si="12"/>
        <v>0.90158043920307585</v>
      </c>
    </row>
    <row r="446" spans="1:2">
      <c r="A446">
        <f t="shared" si="13"/>
        <v>434000</v>
      </c>
      <c r="B446">
        <f t="shared" si="12"/>
        <v>0.90140039629294955</v>
      </c>
    </row>
    <row r="447" spans="1:2">
      <c r="A447">
        <f t="shared" si="13"/>
        <v>435000</v>
      </c>
      <c r="B447">
        <f t="shared" si="12"/>
        <v>0.90123116594048625</v>
      </c>
    </row>
    <row r="448" spans="1:2">
      <c r="A448">
        <f t="shared" si="13"/>
        <v>436000</v>
      </c>
      <c r="B448">
        <f t="shared" si="12"/>
        <v>0.90107276670370118</v>
      </c>
    </row>
    <row r="449" spans="1:2">
      <c r="A449">
        <f t="shared" si="13"/>
        <v>437000</v>
      </c>
      <c r="B449">
        <f t="shared" si="12"/>
        <v>0.90092521595285557</v>
      </c>
    </row>
    <row r="450" spans="1:2">
      <c r="A450">
        <f t="shared" si="13"/>
        <v>438000</v>
      </c>
      <c r="B450">
        <f t="shared" si="12"/>
        <v>0.90078852986855218</v>
      </c>
    </row>
    <row r="451" spans="1:2">
      <c r="A451">
        <f t="shared" si="13"/>
        <v>439000</v>
      </c>
      <c r="B451">
        <f t="shared" si="12"/>
        <v>0.90066272343996034</v>
      </c>
    </row>
    <row r="452" spans="1:2">
      <c r="A452">
        <f t="shared" si="13"/>
        <v>440000</v>
      </c>
      <c r="B452">
        <f t="shared" si="12"/>
        <v>0.90054781046317267</v>
      </c>
    </row>
    <row r="453" spans="1:2">
      <c r="A453">
        <f t="shared" si="13"/>
        <v>441000</v>
      </c>
      <c r="B453">
        <f t="shared" si="12"/>
        <v>0.900443803539692</v>
      </c>
    </row>
    <row r="454" spans="1:2">
      <c r="A454">
        <f t="shared" si="13"/>
        <v>442000</v>
      </c>
      <c r="B454">
        <f t="shared" si="12"/>
        <v>0.90035071407504952</v>
      </c>
    </row>
    <row r="455" spans="1:2">
      <c r="A455">
        <f t="shared" si="13"/>
        <v>443000</v>
      </c>
      <c r="B455">
        <f t="shared" si="12"/>
        <v>0.9002685522775542</v>
      </c>
    </row>
    <row r="456" spans="1:2">
      <c r="A456">
        <f t="shared" si="13"/>
        <v>444000</v>
      </c>
      <c r="B456">
        <f t="shared" si="12"/>
        <v>0.90019732715717282</v>
      </c>
    </row>
    <row r="457" spans="1:2">
      <c r="A457">
        <f t="shared" si="13"/>
        <v>445000</v>
      </c>
      <c r="B457">
        <f t="shared" si="12"/>
        <v>0.90013704652454263</v>
      </c>
    </row>
    <row r="458" spans="1:2">
      <c r="A458">
        <f t="shared" si="13"/>
        <v>446000</v>
      </c>
      <c r="B458">
        <f t="shared" si="12"/>
        <v>0.90008771699011414</v>
      </c>
    </row>
    <row r="459" spans="1:2">
      <c r="A459">
        <f t="shared" si="13"/>
        <v>447000</v>
      </c>
      <c r="B459">
        <f t="shared" si="12"/>
        <v>0.90004934396342684</v>
      </c>
    </row>
    <row r="460" spans="1:2">
      <c r="A460">
        <f t="shared" si="13"/>
        <v>448000</v>
      </c>
      <c r="B460">
        <f t="shared" si="12"/>
        <v>0.90002193165251543</v>
      </c>
    </row>
    <row r="461" spans="1:2">
      <c r="A461">
        <f t="shared" si="13"/>
        <v>449000</v>
      </c>
      <c r="B461">
        <f t="shared" ref="B461:B524" si="14">$B$4*SIN($B$3*MOD(A461,$B$7)+$B$5)+$B$6</f>
        <v>0.90000548306344874</v>
      </c>
    </row>
    <row r="462" spans="1:2">
      <c r="A462">
        <f t="shared" ref="A462:A525" si="15">A461+1000</f>
        <v>450000</v>
      </c>
      <c r="B462">
        <f t="shared" si="14"/>
        <v>0.9</v>
      </c>
    </row>
    <row r="463" spans="1:2">
      <c r="A463">
        <f t="shared" si="15"/>
        <v>451000</v>
      </c>
      <c r="B463">
        <f t="shared" si="14"/>
        <v>0.90000548306344874</v>
      </c>
    </row>
    <row r="464" spans="1:2">
      <c r="A464">
        <f t="shared" si="15"/>
        <v>452000</v>
      </c>
      <c r="B464">
        <f t="shared" si="14"/>
        <v>0.90002193165251543</v>
      </c>
    </row>
    <row r="465" spans="1:2">
      <c r="A465">
        <f t="shared" si="15"/>
        <v>453000</v>
      </c>
      <c r="B465">
        <f t="shared" si="14"/>
        <v>0.90004934396342684</v>
      </c>
    </row>
    <row r="466" spans="1:2">
      <c r="A466">
        <f t="shared" si="15"/>
        <v>454000</v>
      </c>
      <c r="B466">
        <f t="shared" si="14"/>
        <v>0.90008771699011414</v>
      </c>
    </row>
    <row r="467" spans="1:2">
      <c r="A467">
        <f t="shared" si="15"/>
        <v>455000</v>
      </c>
      <c r="B467">
        <f t="shared" si="14"/>
        <v>0.90013704652454263</v>
      </c>
    </row>
    <row r="468" spans="1:2">
      <c r="A468">
        <f t="shared" si="15"/>
        <v>456000</v>
      </c>
      <c r="B468">
        <f t="shared" si="14"/>
        <v>0.90019732715717282</v>
      </c>
    </row>
    <row r="469" spans="1:2">
      <c r="A469">
        <f t="shared" si="15"/>
        <v>457000</v>
      </c>
      <c r="B469">
        <f t="shared" si="14"/>
        <v>0.9002685522775542</v>
      </c>
    </row>
    <row r="470" spans="1:2">
      <c r="A470">
        <f t="shared" si="15"/>
        <v>458000</v>
      </c>
      <c r="B470">
        <f t="shared" si="14"/>
        <v>0.90035071407504952</v>
      </c>
    </row>
    <row r="471" spans="1:2">
      <c r="A471">
        <f t="shared" si="15"/>
        <v>459000</v>
      </c>
      <c r="B471">
        <f t="shared" si="14"/>
        <v>0.900443803539692</v>
      </c>
    </row>
    <row r="472" spans="1:2">
      <c r="A472">
        <f t="shared" si="15"/>
        <v>460000</v>
      </c>
      <c r="B472">
        <f t="shared" si="14"/>
        <v>0.90054781046317267</v>
      </c>
    </row>
    <row r="473" spans="1:2">
      <c r="A473">
        <f t="shared" si="15"/>
        <v>461000</v>
      </c>
      <c r="B473">
        <f t="shared" si="14"/>
        <v>0.90066272343996034</v>
      </c>
    </row>
    <row r="474" spans="1:2">
      <c r="A474">
        <f t="shared" si="15"/>
        <v>462000</v>
      </c>
      <c r="B474">
        <f t="shared" si="14"/>
        <v>0.90078852986855218</v>
      </c>
    </row>
    <row r="475" spans="1:2">
      <c r="A475">
        <f t="shared" si="15"/>
        <v>463000</v>
      </c>
      <c r="B475">
        <f t="shared" si="14"/>
        <v>0.90092521595285557</v>
      </c>
    </row>
    <row r="476" spans="1:2">
      <c r="A476">
        <f t="shared" si="15"/>
        <v>464000</v>
      </c>
      <c r="B476">
        <f t="shared" si="14"/>
        <v>0.90107276670370118</v>
      </c>
    </row>
    <row r="477" spans="1:2">
      <c r="A477">
        <f t="shared" si="15"/>
        <v>465000</v>
      </c>
      <c r="B477">
        <f t="shared" si="14"/>
        <v>0.90123116594048625</v>
      </c>
    </row>
    <row r="478" spans="1:2">
      <c r="A478">
        <f t="shared" si="15"/>
        <v>466000</v>
      </c>
      <c r="B478">
        <f t="shared" si="14"/>
        <v>0.90140039629294955</v>
      </c>
    </row>
    <row r="479" spans="1:2">
      <c r="A479">
        <f t="shared" si="15"/>
        <v>467000</v>
      </c>
      <c r="B479">
        <f t="shared" si="14"/>
        <v>0.90158043920307573</v>
      </c>
    </row>
    <row r="480" spans="1:2">
      <c r="A480">
        <f t="shared" si="15"/>
        <v>468000</v>
      </c>
      <c r="B480">
        <f t="shared" si="14"/>
        <v>0.90177127492713116</v>
      </c>
    </row>
    <row r="481" spans="1:2">
      <c r="A481">
        <f t="shared" si="15"/>
        <v>469000</v>
      </c>
      <c r="B481">
        <f t="shared" si="14"/>
        <v>0.90197288253782781</v>
      </c>
    </row>
    <row r="482" spans="1:2">
      <c r="A482">
        <f t="shared" si="15"/>
        <v>470000</v>
      </c>
      <c r="B482">
        <f t="shared" si="14"/>
        <v>0.90218523992661948</v>
      </c>
    </row>
    <row r="483" spans="1:2">
      <c r="A483">
        <f t="shared" si="15"/>
        <v>471000</v>
      </c>
      <c r="B483">
        <f t="shared" si="14"/>
        <v>0.90240832380612523</v>
      </c>
    </row>
    <row r="484" spans="1:2">
      <c r="A484">
        <f t="shared" si="15"/>
        <v>472000</v>
      </c>
      <c r="B484">
        <f t="shared" si="14"/>
        <v>0.90264210971268399</v>
      </c>
    </row>
    <row r="485" spans="1:2">
      <c r="A485">
        <f t="shared" si="15"/>
        <v>473000</v>
      </c>
      <c r="B485">
        <f t="shared" si="14"/>
        <v>0.90288657200903644</v>
      </c>
    </row>
    <row r="486" spans="1:2">
      <c r="A486">
        <f t="shared" si="15"/>
        <v>474000</v>
      </c>
      <c r="B486">
        <f t="shared" si="14"/>
        <v>0.90314168388713689</v>
      </c>
    </row>
    <row r="487" spans="1:2">
      <c r="A487">
        <f t="shared" si="15"/>
        <v>475000</v>
      </c>
      <c r="B487">
        <f t="shared" si="14"/>
        <v>0.9034074173710932</v>
      </c>
    </row>
    <row r="488" spans="1:2">
      <c r="A488">
        <f t="shared" si="15"/>
        <v>476000</v>
      </c>
      <c r="B488">
        <f t="shared" si="14"/>
        <v>0.90368374332023416</v>
      </c>
    </row>
    <row r="489" spans="1:2">
      <c r="A489">
        <f t="shared" si="15"/>
        <v>477000</v>
      </c>
      <c r="B489">
        <f t="shared" si="14"/>
        <v>0.90397063143230572</v>
      </c>
    </row>
    <row r="490" spans="1:2">
      <c r="A490">
        <f t="shared" si="15"/>
        <v>478000</v>
      </c>
      <c r="B490">
        <f t="shared" si="14"/>
        <v>0.90426805024679324</v>
      </c>
    </row>
    <row r="491" spans="1:2">
      <c r="A491">
        <f t="shared" si="15"/>
        <v>479000</v>
      </c>
      <c r="B491">
        <f t="shared" si="14"/>
        <v>0.9045759671483723</v>
      </c>
    </row>
    <row r="492" spans="1:2">
      <c r="A492">
        <f t="shared" si="15"/>
        <v>480000</v>
      </c>
      <c r="B492">
        <f t="shared" si="14"/>
        <v>0.90489434837048466</v>
      </c>
    </row>
    <row r="493" spans="1:2">
      <c r="A493">
        <f t="shared" si="15"/>
        <v>481000</v>
      </c>
      <c r="B493">
        <f t="shared" si="14"/>
        <v>0.90522315899904138</v>
      </c>
    </row>
    <row r="494" spans="1:2">
      <c r="A494">
        <f t="shared" si="15"/>
        <v>482000</v>
      </c>
      <c r="B494">
        <f t="shared" si="14"/>
        <v>0.90556236297625192</v>
      </c>
    </row>
    <row r="495" spans="1:2">
      <c r="A495">
        <f t="shared" si="15"/>
        <v>483000</v>
      </c>
      <c r="B495">
        <f t="shared" si="14"/>
        <v>0.90591192310457747</v>
      </c>
    </row>
    <row r="496" spans="1:2">
      <c r="A496">
        <f t="shared" si="15"/>
        <v>484000</v>
      </c>
      <c r="B496">
        <f t="shared" si="14"/>
        <v>0.90627180105081084</v>
      </c>
    </row>
    <row r="497" spans="1:2">
      <c r="A497">
        <f t="shared" si="15"/>
        <v>485000</v>
      </c>
      <c r="B497">
        <f t="shared" si="14"/>
        <v>0.90664195735027986</v>
      </c>
    </row>
    <row r="498" spans="1:2">
      <c r="A498">
        <f t="shared" si="15"/>
        <v>486000</v>
      </c>
      <c r="B498">
        <f t="shared" si="14"/>
        <v>0.90702235141117482</v>
      </c>
    </row>
    <row r="499" spans="1:2">
      <c r="A499">
        <f t="shared" si="15"/>
        <v>487000</v>
      </c>
      <c r="B499">
        <f t="shared" si="14"/>
        <v>0.90741294151900054</v>
      </c>
    </row>
    <row r="500" spans="1:2">
      <c r="A500">
        <f t="shared" si="15"/>
        <v>488000</v>
      </c>
      <c r="B500">
        <f t="shared" si="14"/>
        <v>0.90781368484114999</v>
      </c>
    </row>
    <row r="501" spans="1:2">
      <c r="A501">
        <f t="shared" si="15"/>
        <v>489000</v>
      </c>
      <c r="B501">
        <f t="shared" si="14"/>
        <v>0.90822453743160192</v>
      </c>
    </row>
    <row r="502" spans="1:2">
      <c r="A502">
        <f t="shared" si="15"/>
        <v>490000</v>
      </c>
      <c r="B502">
        <f t="shared" si="14"/>
        <v>0.90864545423573984</v>
      </c>
    </row>
    <row r="503" spans="1:2">
      <c r="A503">
        <f t="shared" si="15"/>
        <v>491000</v>
      </c>
      <c r="B503">
        <f t="shared" si="14"/>
        <v>0.90907638909529309</v>
      </c>
    </row>
    <row r="504" spans="1:2">
      <c r="A504">
        <f t="shared" si="15"/>
        <v>492000</v>
      </c>
      <c r="B504">
        <f t="shared" si="14"/>
        <v>0.90951729475339804</v>
      </c>
    </row>
    <row r="505" spans="1:2">
      <c r="A505">
        <f t="shared" si="15"/>
        <v>493000</v>
      </c>
      <c r="B505">
        <f t="shared" si="14"/>
        <v>0.90996812285978068</v>
      </c>
    </row>
    <row r="506" spans="1:2">
      <c r="A506">
        <f t="shared" si="15"/>
        <v>494000</v>
      </c>
      <c r="B506">
        <f t="shared" si="14"/>
        <v>0.91042882397605873</v>
      </c>
    </row>
    <row r="507" spans="1:2">
      <c r="A507">
        <f t="shared" si="15"/>
        <v>495000</v>
      </c>
      <c r="B507">
        <f t="shared" si="14"/>
        <v>0.9108993475811632</v>
      </c>
    </row>
    <row r="508" spans="1:2">
      <c r="A508">
        <f t="shared" si="15"/>
        <v>496000</v>
      </c>
      <c r="B508">
        <f t="shared" si="14"/>
        <v>0.91137964207687849</v>
      </c>
    </row>
    <row r="509" spans="1:2">
      <c r="A509">
        <f t="shared" si="15"/>
        <v>497000</v>
      </c>
      <c r="B509">
        <f t="shared" si="14"/>
        <v>0.91186965479350079</v>
      </c>
    </row>
    <row r="510" spans="1:2">
      <c r="A510">
        <f t="shared" si="15"/>
        <v>498000</v>
      </c>
      <c r="B510">
        <f t="shared" si="14"/>
        <v>0.91236933199561365</v>
      </c>
    </row>
    <row r="511" spans="1:2">
      <c r="A511">
        <f t="shared" si="15"/>
        <v>499000</v>
      </c>
      <c r="B511">
        <f t="shared" si="14"/>
        <v>0.91287861888798105</v>
      </c>
    </row>
    <row r="512" spans="1:2">
      <c r="A512">
        <f t="shared" si="15"/>
        <v>500000</v>
      </c>
      <c r="B512">
        <f t="shared" si="14"/>
        <v>0.91339745962155616</v>
      </c>
    </row>
    <row r="513" spans="1:2">
      <c r="A513">
        <f t="shared" si="15"/>
        <v>501000</v>
      </c>
      <c r="B513">
        <f t="shared" si="14"/>
        <v>0.91392579729960566</v>
      </c>
    </row>
    <row r="514" spans="1:2">
      <c r="A514">
        <f t="shared" si="15"/>
        <v>502000</v>
      </c>
      <c r="B514">
        <f t="shared" si="14"/>
        <v>0.91446357398394928</v>
      </c>
    </row>
    <row r="515" spans="1:2">
      <c r="A515">
        <f t="shared" si="15"/>
        <v>503000</v>
      </c>
      <c r="B515">
        <f t="shared" si="14"/>
        <v>0.91501073070131356</v>
      </c>
    </row>
    <row r="516" spans="1:2">
      <c r="A516">
        <f t="shared" si="15"/>
        <v>504000</v>
      </c>
      <c r="B516">
        <f t="shared" si="14"/>
        <v>0.91556720744979847</v>
      </c>
    </row>
    <row r="517" spans="1:2">
      <c r="A517">
        <f t="shared" si="15"/>
        <v>505000</v>
      </c>
      <c r="B517">
        <f t="shared" si="14"/>
        <v>0.91613294320545757</v>
      </c>
    </row>
    <row r="518" spans="1:2">
      <c r="A518">
        <f t="shared" si="15"/>
        <v>506000</v>
      </c>
      <c r="B518">
        <f t="shared" si="14"/>
        <v>0.91670787592899006</v>
      </c>
    </row>
    <row r="519" spans="1:2">
      <c r="A519">
        <f t="shared" si="15"/>
        <v>507000</v>
      </c>
      <c r="B519">
        <f t="shared" si="14"/>
        <v>0.91729194257254387</v>
      </c>
    </row>
    <row r="520" spans="1:2">
      <c r="A520">
        <f t="shared" si="15"/>
        <v>508000</v>
      </c>
      <c r="B520">
        <f t="shared" si="14"/>
        <v>0.91788507908662953</v>
      </c>
    </row>
    <row r="521" spans="1:2">
      <c r="A521">
        <f t="shared" si="15"/>
        <v>509000</v>
      </c>
      <c r="B521">
        <f t="shared" si="14"/>
        <v>0.91848722042714459</v>
      </c>
    </row>
    <row r="522" spans="1:2">
      <c r="A522">
        <f t="shared" si="15"/>
        <v>510000</v>
      </c>
      <c r="B522">
        <f t="shared" si="14"/>
        <v>0.9190983005625053</v>
      </c>
    </row>
    <row r="523" spans="1:2">
      <c r="A523">
        <f t="shared" si="15"/>
        <v>511000</v>
      </c>
      <c r="B523">
        <f t="shared" si="14"/>
        <v>0.91971825248088857</v>
      </c>
    </row>
    <row r="524" spans="1:2">
      <c r="A524">
        <f t="shared" si="15"/>
        <v>512000</v>
      </c>
      <c r="B524">
        <f t="shared" si="14"/>
        <v>0.92034700819758042</v>
      </c>
    </row>
    <row r="525" spans="1:2">
      <c r="A525">
        <f t="shared" si="15"/>
        <v>513000</v>
      </c>
      <c r="B525">
        <f t="shared" ref="B525:B588" si="16">$B$4*SIN($B$3*MOD(A525,$B$7)+$B$5)+$B$6</f>
        <v>0.92098449876243094</v>
      </c>
    </row>
    <row r="526" spans="1:2">
      <c r="A526">
        <f t="shared" ref="A526:A589" si="17">A525+1000</f>
        <v>514000</v>
      </c>
      <c r="B526">
        <f t="shared" si="16"/>
        <v>0.92163065426741597</v>
      </c>
    </row>
    <row r="527" spans="1:2">
      <c r="A527">
        <f t="shared" si="17"/>
        <v>515000</v>
      </c>
      <c r="B527">
        <f t="shared" si="16"/>
        <v>0.92228540385430291</v>
      </c>
    </row>
    <row r="528" spans="1:2">
      <c r="A528">
        <f t="shared" si="17"/>
        <v>516000</v>
      </c>
      <c r="B528">
        <f t="shared" si="16"/>
        <v>0.92294867572242101</v>
      </c>
    </row>
    <row r="529" spans="1:2">
      <c r="A529">
        <f t="shared" si="17"/>
        <v>517000</v>
      </c>
      <c r="B529">
        <f t="shared" si="16"/>
        <v>0.92362039713653576</v>
      </c>
    </row>
    <row r="530" spans="1:2">
      <c r="A530">
        <f t="shared" si="17"/>
        <v>518000</v>
      </c>
      <c r="B530">
        <f t="shared" si="16"/>
        <v>0.92430049443482432</v>
      </c>
    </row>
    <row r="531" spans="1:2">
      <c r="A531">
        <f t="shared" si="17"/>
        <v>519000</v>
      </c>
      <c r="B531">
        <f t="shared" si="16"/>
        <v>0.92498889303695409</v>
      </c>
    </row>
    <row r="532" spans="1:2">
      <c r="A532">
        <f t="shared" si="17"/>
        <v>520000</v>
      </c>
      <c r="B532">
        <f t="shared" si="16"/>
        <v>0.92568551745226058</v>
      </c>
    </row>
    <row r="533" spans="1:2">
      <c r="A533">
        <f t="shared" si="17"/>
        <v>521000</v>
      </c>
      <c r="B533">
        <f t="shared" si="16"/>
        <v>0.92639029128802652</v>
      </c>
    </row>
    <row r="534" spans="1:2">
      <c r="A534">
        <f t="shared" si="17"/>
        <v>522000</v>
      </c>
      <c r="B534">
        <f t="shared" si="16"/>
        <v>0.92710313725785887</v>
      </c>
    </row>
    <row r="535" spans="1:2">
      <c r="A535">
        <f t="shared" si="17"/>
        <v>523000</v>
      </c>
      <c r="B535">
        <f t="shared" si="16"/>
        <v>0.92782397719016374</v>
      </c>
    </row>
    <row r="536" spans="1:2">
      <c r="A536">
        <f t="shared" si="17"/>
        <v>524000</v>
      </c>
      <c r="B536">
        <f t="shared" si="16"/>
        <v>0.92855273203671973</v>
      </c>
    </row>
    <row r="537" spans="1:2">
      <c r="A537">
        <f t="shared" si="17"/>
        <v>525000</v>
      </c>
      <c r="B537">
        <f t="shared" si="16"/>
        <v>0.92928932188134528</v>
      </c>
    </row>
    <row r="538" spans="1:2">
      <c r="A538">
        <f t="shared" si="17"/>
        <v>526000</v>
      </c>
      <c r="B538">
        <f t="shared" si="16"/>
        <v>0.93003366594866343</v>
      </c>
    </row>
    <row r="539" spans="1:2">
      <c r="A539">
        <f t="shared" si="17"/>
        <v>527000</v>
      </c>
      <c r="B539">
        <f t="shared" si="16"/>
        <v>0.93078568261295935</v>
      </c>
    </row>
    <row r="540" spans="1:2">
      <c r="A540">
        <f t="shared" si="17"/>
        <v>528000</v>
      </c>
      <c r="B540">
        <f t="shared" si="16"/>
        <v>0.93154528940713111</v>
      </c>
    </row>
    <row r="541" spans="1:2">
      <c r="A541">
        <f t="shared" si="17"/>
        <v>529000</v>
      </c>
      <c r="B541">
        <f t="shared" si="16"/>
        <v>0.93231240303173391</v>
      </c>
    </row>
    <row r="542" spans="1:2">
      <c r="A542">
        <f t="shared" si="17"/>
        <v>530000</v>
      </c>
      <c r="B542">
        <f t="shared" si="16"/>
        <v>0.93308693936411413</v>
      </c>
    </row>
    <row r="543" spans="1:2">
      <c r="A543">
        <f t="shared" si="17"/>
        <v>531000</v>
      </c>
      <c r="B543">
        <f t="shared" si="16"/>
        <v>0.93386881346763484</v>
      </c>
    </row>
    <row r="544" spans="1:2">
      <c r="A544">
        <f t="shared" si="17"/>
        <v>532000</v>
      </c>
      <c r="B544">
        <f t="shared" si="16"/>
        <v>0.93465793960098942</v>
      </c>
    </row>
    <row r="545" spans="1:2">
      <c r="A545">
        <f t="shared" si="17"/>
        <v>533000</v>
      </c>
      <c r="B545">
        <f t="shared" si="16"/>
        <v>0.93545423122760496</v>
      </c>
    </row>
    <row r="546" spans="1:2">
      <c r="A546">
        <f t="shared" si="17"/>
        <v>534000</v>
      </c>
      <c r="B546">
        <f t="shared" si="16"/>
        <v>0.936257601025131</v>
      </c>
    </row>
    <row r="547" spans="1:2">
      <c r="A547">
        <f t="shared" si="17"/>
        <v>535000</v>
      </c>
      <c r="B547">
        <f t="shared" si="16"/>
        <v>0.93706796089501632</v>
      </c>
    </row>
    <row r="548" spans="1:2">
      <c r="A548">
        <f t="shared" si="17"/>
        <v>536000</v>
      </c>
      <c r="B548">
        <f t="shared" si="16"/>
        <v>0.93788522197216895</v>
      </c>
    </row>
    <row r="549" spans="1:2">
      <c r="A549">
        <f t="shared" si="17"/>
        <v>537000</v>
      </c>
      <c r="B549">
        <f t="shared" si="16"/>
        <v>0.93870929463470232</v>
      </c>
    </row>
    <row r="550" spans="1:2">
      <c r="A550">
        <f t="shared" si="17"/>
        <v>538000</v>
      </c>
      <c r="B550">
        <f t="shared" si="16"/>
        <v>0.93954008851376247</v>
      </c>
    </row>
    <row r="551" spans="1:2">
      <c r="A551">
        <f t="shared" si="17"/>
        <v>539000</v>
      </c>
      <c r="B551">
        <f t="shared" si="16"/>
        <v>0.94037751250343837</v>
      </c>
    </row>
    <row r="552" spans="1:2">
      <c r="A552">
        <f t="shared" si="17"/>
        <v>540000</v>
      </c>
      <c r="B552">
        <f t="shared" si="16"/>
        <v>0.94122147477075269</v>
      </c>
    </row>
    <row r="553" spans="1:2">
      <c r="A553">
        <f t="shared" si="17"/>
        <v>541000</v>
      </c>
      <c r="B553">
        <f t="shared" si="16"/>
        <v>0.94207188276573217</v>
      </c>
    </row>
    <row r="554" spans="1:2">
      <c r="A554">
        <f t="shared" si="17"/>
        <v>542000</v>
      </c>
      <c r="B554">
        <f t="shared" si="16"/>
        <v>0.94292864323155678</v>
      </c>
    </row>
    <row r="555" spans="1:2">
      <c r="A555">
        <f t="shared" si="17"/>
        <v>543000</v>
      </c>
      <c r="B555">
        <f t="shared" si="16"/>
        <v>0.94379166221478694</v>
      </c>
    </row>
    <row r="556" spans="1:2">
      <c r="A556">
        <f t="shared" si="17"/>
        <v>544000</v>
      </c>
      <c r="B556">
        <f t="shared" si="16"/>
        <v>0.94466084507566561</v>
      </c>
    </row>
    <row r="557" spans="1:2">
      <c r="A557">
        <f t="shared" si="17"/>
        <v>545000</v>
      </c>
      <c r="B557">
        <f t="shared" si="16"/>
        <v>0.94553609649849724</v>
      </c>
    </row>
    <row r="558" spans="1:2">
      <c r="A558">
        <f t="shared" si="17"/>
        <v>546000</v>
      </c>
      <c r="B558">
        <f t="shared" si="16"/>
        <v>0.94641732050210037</v>
      </c>
    </row>
    <row r="559" spans="1:2">
      <c r="A559">
        <f t="shared" si="17"/>
        <v>547000</v>
      </c>
      <c r="B559">
        <f t="shared" si="16"/>
        <v>0.94730442045033225</v>
      </c>
    </row>
    <row r="560" spans="1:2">
      <c r="A560">
        <f t="shared" si="17"/>
        <v>548000</v>
      </c>
      <c r="B560">
        <f t="shared" si="16"/>
        <v>0.94819729906268702</v>
      </c>
    </row>
    <row r="561" spans="1:2">
      <c r="A561">
        <f t="shared" si="17"/>
        <v>549000</v>
      </c>
      <c r="B561">
        <f t="shared" si="16"/>
        <v>0.94909585842496291</v>
      </c>
    </row>
    <row r="562" spans="1:2">
      <c r="A562">
        <f t="shared" si="17"/>
        <v>550000</v>
      </c>
      <c r="B562">
        <f t="shared" si="16"/>
        <v>0.95</v>
      </c>
    </row>
    <row r="563" spans="1:2">
      <c r="A563">
        <f t="shared" si="17"/>
        <v>551000</v>
      </c>
      <c r="B563">
        <f t="shared" si="16"/>
        <v>0.95090962463848594</v>
      </c>
    </row>
    <row r="564" spans="1:2">
      <c r="A564">
        <f t="shared" si="17"/>
        <v>552000</v>
      </c>
      <c r="B564">
        <f t="shared" si="16"/>
        <v>0.95182463258982852</v>
      </c>
    </row>
    <row r="565" spans="1:2">
      <c r="A565">
        <f t="shared" si="17"/>
        <v>553000</v>
      </c>
      <c r="B565">
        <f t="shared" si="16"/>
        <v>0.95274492351309459</v>
      </c>
    </row>
    <row r="566" spans="1:2">
      <c r="A566">
        <f t="shared" si="17"/>
        <v>554000</v>
      </c>
      <c r="B566">
        <f t="shared" si="16"/>
        <v>0.95367039648801388</v>
      </c>
    </row>
    <row r="567" spans="1:2">
      <c r="A567">
        <f t="shared" si="17"/>
        <v>555000</v>
      </c>
      <c r="B567">
        <f t="shared" si="16"/>
        <v>0.95460095002604528</v>
      </c>
    </row>
    <row r="568" spans="1:2">
      <c r="A568">
        <f t="shared" si="17"/>
        <v>556000</v>
      </c>
      <c r="B568">
        <f t="shared" si="16"/>
        <v>0.95553648208150732</v>
      </c>
    </row>
    <row r="569" spans="1:2">
      <c r="A569">
        <f t="shared" si="17"/>
        <v>557000</v>
      </c>
      <c r="B569">
        <f t="shared" si="16"/>
        <v>0.95647689006276726</v>
      </c>
    </row>
    <row r="570" spans="1:2">
      <c r="A570">
        <f t="shared" si="17"/>
        <v>558000</v>
      </c>
      <c r="B570">
        <f t="shared" si="16"/>
        <v>0.95742207084349273</v>
      </c>
    </row>
    <row r="571" spans="1:2">
      <c r="A571">
        <f t="shared" si="17"/>
        <v>559000</v>
      </c>
      <c r="B571">
        <f t="shared" si="16"/>
        <v>0.95837192077395983</v>
      </c>
    </row>
    <row r="572" spans="1:2">
      <c r="A572">
        <f t="shared" si="17"/>
        <v>560000</v>
      </c>
      <c r="B572">
        <f t="shared" si="16"/>
        <v>0.95932633569241998</v>
      </c>
    </row>
    <row r="573" spans="1:2">
      <c r="A573">
        <f t="shared" si="17"/>
        <v>561000</v>
      </c>
      <c r="B573">
        <f t="shared" si="16"/>
        <v>0.96028521093652197</v>
      </c>
    </row>
    <row r="574" spans="1:2">
      <c r="A574">
        <f t="shared" si="17"/>
        <v>562000</v>
      </c>
      <c r="B574">
        <f t="shared" si="16"/>
        <v>0.96124844135478971</v>
      </c>
    </row>
    <row r="575" spans="1:2">
      <c r="A575">
        <f t="shared" si="17"/>
        <v>563000</v>
      </c>
      <c r="B575">
        <f t="shared" si="16"/>
        <v>0.96221592131815326</v>
      </c>
    </row>
    <row r="576" spans="1:2">
      <c r="A576">
        <f t="shared" si="17"/>
        <v>564000</v>
      </c>
      <c r="B576">
        <f t="shared" si="16"/>
        <v>0.96318754473153223</v>
      </c>
    </row>
    <row r="577" spans="1:2">
      <c r="A577">
        <f t="shared" si="17"/>
        <v>565000</v>
      </c>
      <c r="B577">
        <f t="shared" si="16"/>
        <v>0.96416320504546993</v>
      </c>
    </row>
    <row r="578" spans="1:2">
      <c r="A578">
        <f t="shared" si="17"/>
        <v>566000</v>
      </c>
      <c r="B578">
        <f t="shared" si="16"/>
        <v>0.96514279526781843</v>
      </c>
    </row>
    <row r="579" spans="1:2">
      <c r="A579">
        <f t="shared" si="17"/>
        <v>567000</v>
      </c>
      <c r="B579">
        <f t="shared" si="16"/>
        <v>0.96612620797547089</v>
      </c>
    </row>
    <row r="580" spans="1:2">
      <c r="A580">
        <f t="shared" si="17"/>
        <v>568000</v>
      </c>
      <c r="B580">
        <f t="shared" si="16"/>
        <v>0.96711333532614163</v>
      </c>
    </row>
    <row r="581" spans="1:2">
      <c r="A581">
        <f t="shared" si="17"/>
        <v>569000</v>
      </c>
      <c r="B581">
        <f t="shared" si="16"/>
        <v>0.96810406907019297</v>
      </c>
    </row>
    <row r="582" spans="1:2">
      <c r="A582">
        <f t="shared" si="17"/>
        <v>570000</v>
      </c>
      <c r="B582">
        <f t="shared" si="16"/>
        <v>0.96909830056250523</v>
      </c>
    </row>
    <row r="583" spans="1:2">
      <c r="A583">
        <f t="shared" si="17"/>
        <v>571000</v>
      </c>
      <c r="B583">
        <f t="shared" si="16"/>
        <v>0.97009592077439133</v>
      </c>
    </row>
    <row r="584" spans="1:2">
      <c r="A584">
        <f t="shared" si="17"/>
        <v>572000</v>
      </c>
      <c r="B584">
        <f t="shared" si="16"/>
        <v>0.97109682030555278</v>
      </c>
    </row>
    <row r="585" spans="1:2">
      <c r="A585">
        <f t="shared" si="17"/>
        <v>573000</v>
      </c>
      <c r="B585">
        <f t="shared" si="16"/>
        <v>0.97210088939607708</v>
      </c>
    </row>
    <row r="586" spans="1:2">
      <c r="A586">
        <f t="shared" si="17"/>
        <v>574000</v>
      </c>
      <c r="B586">
        <f t="shared" si="16"/>
        <v>0.97310801793847346</v>
      </c>
    </row>
    <row r="587" spans="1:2">
      <c r="A587">
        <f t="shared" si="17"/>
        <v>575000</v>
      </c>
      <c r="B587">
        <f t="shared" si="16"/>
        <v>0.97411809548974793</v>
      </c>
    </row>
    <row r="588" spans="1:2">
      <c r="A588">
        <f t="shared" si="17"/>
        <v>576000</v>
      </c>
      <c r="B588">
        <f t="shared" si="16"/>
        <v>0.97513101128351454</v>
      </c>
    </row>
    <row r="589" spans="1:2">
      <c r="A589">
        <f t="shared" si="17"/>
        <v>577000</v>
      </c>
      <c r="B589">
        <f t="shared" ref="B589:B612" si="18">$B$4*SIN($B$3*MOD(A589,$B$7)+$B$5)+$B$6</f>
        <v>0.97614665424214186</v>
      </c>
    </row>
    <row r="590" spans="1:2">
      <c r="A590">
        <f t="shared" ref="A590:A612" si="19">A589+1000</f>
        <v>578000</v>
      </c>
      <c r="B590">
        <f t="shared" si="18"/>
        <v>0.97716491298893438</v>
      </c>
    </row>
    <row r="591" spans="1:2">
      <c r="A591">
        <f t="shared" si="19"/>
        <v>579000</v>
      </c>
      <c r="B591">
        <f t="shared" si="18"/>
        <v>0.97818567586034577</v>
      </c>
    </row>
    <row r="592" spans="1:2">
      <c r="A592">
        <f t="shared" si="19"/>
        <v>580000</v>
      </c>
      <c r="B592">
        <f t="shared" si="18"/>
        <v>0.97920883091822408</v>
      </c>
    </row>
    <row r="593" spans="1:2">
      <c r="A593">
        <f t="shared" si="19"/>
        <v>581000</v>
      </c>
      <c r="B593">
        <f t="shared" si="18"/>
        <v>0.9802342659620874</v>
      </c>
    </row>
    <row r="594" spans="1:2">
      <c r="A594">
        <f t="shared" si="19"/>
        <v>582000</v>
      </c>
      <c r="B594">
        <f t="shared" si="18"/>
        <v>0.9812618685414275</v>
      </c>
    </row>
    <row r="595" spans="1:2">
      <c r="A595">
        <f t="shared" si="19"/>
        <v>583000</v>
      </c>
      <c r="B595">
        <f t="shared" si="18"/>
        <v>0.9822915259680417</v>
      </c>
    </row>
    <row r="596" spans="1:2">
      <c r="A596">
        <f t="shared" si="19"/>
        <v>584000</v>
      </c>
      <c r="B596">
        <f t="shared" si="18"/>
        <v>0.98332312532838984</v>
      </c>
    </row>
    <row r="597" spans="1:2">
      <c r="A597">
        <f t="shared" si="19"/>
        <v>585000</v>
      </c>
      <c r="B597">
        <f t="shared" si="18"/>
        <v>0.98435655349597695</v>
      </c>
    </row>
    <row r="598" spans="1:2">
      <c r="A598">
        <f t="shared" si="19"/>
        <v>586000</v>
      </c>
      <c r="B598">
        <f t="shared" si="18"/>
        <v>0.98539169714375885</v>
      </c>
    </row>
    <row r="599" spans="1:2">
      <c r="A599">
        <f t="shared" si="19"/>
        <v>587000</v>
      </c>
      <c r="B599">
        <f t="shared" si="18"/>
        <v>0.9864284427565696</v>
      </c>
    </row>
    <row r="600" spans="1:2">
      <c r="A600">
        <f t="shared" si="19"/>
        <v>588000</v>
      </c>
      <c r="B600">
        <f t="shared" si="18"/>
        <v>0.98746667664356957</v>
      </c>
    </row>
    <row r="601" spans="1:2">
      <c r="A601">
        <f t="shared" si="19"/>
        <v>589000</v>
      </c>
      <c r="B601">
        <f t="shared" si="18"/>
        <v>0.98850628495071335</v>
      </c>
    </row>
    <row r="602" spans="1:2">
      <c r="A602">
        <f t="shared" si="19"/>
        <v>590000</v>
      </c>
      <c r="B602">
        <f t="shared" si="18"/>
        <v>0.98954715367323465</v>
      </c>
    </row>
    <row r="603" spans="1:2">
      <c r="A603">
        <f t="shared" si="19"/>
        <v>591000</v>
      </c>
      <c r="B603">
        <f t="shared" si="18"/>
        <v>0.99058916866814861</v>
      </c>
    </row>
    <row r="604" spans="1:2">
      <c r="A604">
        <f t="shared" si="19"/>
        <v>592000</v>
      </c>
      <c r="B604">
        <f t="shared" si="18"/>
        <v>0.9916322156667684</v>
      </c>
    </row>
    <row r="605" spans="1:2">
      <c r="A605">
        <f t="shared" si="19"/>
        <v>593000</v>
      </c>
      <c r="B605">
        <f t="shared" si="18"/>
        <v>0.99267618028723681</v>
      </c>
    </row>
    <row r="606" spans="1:2">
      <c r="A606">
        <f t="shared" si="19"/>
        <v>594000</v>
      </c>
      <c r="B606">
        <f t="shared" si="18"/>
        <v>0.99372094804706868</v>
      </c>
    </row>
    <row r="607" spans="1:2">
      <c r="A607">
        <f t="shared" si="19"/>
        <v>595000</v>
      </c>
      <c r="B607">
        <f t="shared" si="18"/>
        <v>0.99476640437570563</v>
      </c>
    </row>
    <row r="608" spans="1:2">
      <c r="A608">
        <f t="shared" si="19"/>
        <v>596000</v>
      </c>
      <c r="B608">
        <f t="shared" si="18"/>
        <v>0.99581243462708002</v>
      </c>
    </row>
    <row r="609" spans="1:2">
      <c r="A609">
        <f t="shared" si="19"/>
        <v>597000</v>
      </c>
      <c r="B609">
        <f t="shared" si="18"/>
        <v>0.99685892409218713</v>
      </c>
    </row>
    <row r="610" spans="1:2">
      <c r="A610">
        <f t="shared" si="19"/>
        <v>598000</v>
      </c>
      <c r="B610">
        <f t="shared" si="18"/>
        <v>0.99790575801166426</v>
      </c>
    </row>
    <row r="611" spans="1:2">
      <c r="A611">
        <f t="shared" si="19"/>
        <v>599000</v>
      </c>
      <c r="B611">
        <f t="shared" si="18"/>
        <v>0.99895282158837539</v>
      </c>
    </row>
    <row r="612" spans="1:2">
      <c r="A612">
        <f t="shared" si="19"/>
        <v>600000</v>
      </c>
      <c r="B612">
        <f t="shared" si="18"/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D611"/>
  <sheetViews>
    <sheetView tabSelected="1" workbookViewId="0">
      <selection activeCell="D6" sqref="D6"/>
    </sheetView>
  </sheetViews>
  <sheetFormatPr defaultRowHeight="15"/>
  <cols>
    <col min="1" max="1" width="11.5703125" customWidth="1"/>
    <col min="3" max="3" width="11.28515625" customWidth="1"/>
  </cols>
  <sheetData>
    <row r="2" spans="1:4">
      <c r="A2" t="s">
        <v>0</v>
      </c>
      <c r="B2">
        <v>30</v>
      </c>
    </row>
    <row r="3" spans="1:4">
      <c r="A3" t="s">
        <v>1</v>
      </c>
      <c r="B3">
        <f>70/600000</f>
        <v>1.1666666666666667E-4</v>
      </c>
    </row>
    <row r="5" spans="1:4">
      <c r="A5" t="s">
        <v>7</v>
      </c>
      <c r="B5">
        <v>1</v>
      </c>
    </row>
    <row r="7" spans="1:4">
      <c r="A7" t="s">
        <v>8</v>
      </c>
      <c r="B7">
        <v>10</v>
      </c>
    </row>
    <row r="8" spans="1:4">
      <c r="A8" t="s">
        <v>9</v>
      </c>
      <c r="B8">
        <v>50</v>
      </c>
    </row>
    <row r="10" spans="1:4">
      <c r="A10" t="s">
        <v>5</v>
      </c>
      <c r="B10" t="s">
        <v>6</v>
      </c>
      <c r="C10" t="s">
        <v>14</v>
      </c>
      <c r="D10" t="s">
        <v>15</v>
      </c>
    </row>
    <row r="11" spans="1:4">
      <c r="A11">
        <v>0</v>
      </c>
      <c r="B11">
        <f>$B$2+$B$3*A11</f>
        <v>30</v>
      </c>
      <c r="C11">
        <v>60</v>
      </c>
      <c r="D11">
        <v>90</v>
      </c>
    </row>
    <row r="12" spans="1:4">
      <c r="A12">
        <f>ROW(A1)*1000</f>
        <v>1000</v>
      </c>
      <c r="B12">
        <f t="shared" ref="B12:B75" si="0">$B$2+$B$3*A12</f>
        <v>30.116666666666667</v>
      </c>
      <c r="C12">
        <f>C11</f>
        <v>60</v>
      </c>
      <c r="D12">
        <f>D11</f>
        <v>90</v>
      </c>
    </row>
    <row r="13" spans="1:4">
      <c r="A13">
        <f>ROW(A2)*1000</f>
        <v>2000</v>
      </c>
      <c r="B13">
        <f t="shared" si="0"/>
        <v>30.233333333333334</v>
      </c>
      <c r="C13">
        <f t="shared" ref="C13:C71" si="1">C12</f>
        <v>60</v>
      </c>
      <c r="D13">
        <f t="shared" ref="D13:D71" si="2">D12</f>
        <v>90</v>
      </c>
    </row>
    <row r="14" spans="1:4">
      <c r="A14">
        <f>ROW(A3)*1000</f>
        <v>3000</v>
      </c>
      <c r="B14">
        <f t="shared" si="0"/>
        <v>30.35</v>
      </c>
      <c r="C14">
        <f t="shared" si="1"/>
        <v>60</v>
      </c>
      <c r="D14">
        <f t="shared" si="2"/>
        <v>90</v>
      </c>
    </row>
    <row r="15" spans="1:4">
      <c r="A15">
        <f>ROW(A4)*1000</f>
        <v>4000</v>
      </c>
      <c r="B15">
        <f t="shared" si="0"/>
        <v>30.466666666666665</v>
      </c>
      <c r="C15">
        <f t="shared" si="1"/>
        <v>60</v>
      </c>
      <c r="D15">
        <f t="shared" si="2"/>
        <v>90</v>
      </c>
    </row>
    <row r="16" spans="1:4">
      <c r="A16">
        <f t="shared" ref="A16:A79" si="3">ROW(A5)*1000</f>
        <v>5000</v>
      </c>
      <c r="B16">
        <f t="shared" si="0"/>
        <v>30.583333333333332</v>
      </c>
      <c r="C16">
        <f t="shared" si="1"/>
        <v>60</v>
      </c>
      <c r="D16">
        <f t="shared" si="2"/>
        <v>90</v>
      </c>
    </row>
    <row r="17" spans="1:4">
      <c r="A17">
        <f t="shared" si="3"/>
        <v>6000</v>
      </c>
      <c r="B17">
        <f t="shared" si="0"/>
        <v>30.7</v>
      </c>
      <c r="C17">
        <f t="shared" si="1"/>
        <v>60</v>
      </c>
      <c r="D17">
        <f t="shared" si="2"/>
        <v>90</v>
      </c>
    </row>
    <row r="18" spans="1:4">
      <c r="A18">
        <f t="shared" si="3"/>
        <v>7000</v>
      </c>
      <c r="B18">
        <f t="shared" si="0"/>
        <v>30.816666666666666</v>
      </c>
      <c r="C18">
        <f t="shared" si="1"/>
        <v>60</v>
      </c>
      <c r="D18">
        <f t="shared" si="2"/>
        <v>90</v>
      </c>
    </row>
    <row r="19" spans="1:4">
      <c r="A19">
        <f t="shared" si="3"/>
        <v>8000</v>
      </c>
      <c r="B19">
        <f t="shared" si="0"/>
        <v>30.933333333333334</v>
      </c>
      <c r="C19">
        <f t="shared" si="1"/>
        <v>60</v>
      </c>
      <c r="D19">
        <f t="shared" si="2"/>
        <v>90</v>
      </c>
    </row>
    <row r="20" spans="1:4">
      <c r="A20">
        <f t="shared" si="3"/>
        <v>9000</v>
      </c>
      <c r="B20">
        <f t="shared" si="0"/>
        <v>31.05</v>
      </c>
      <c r="C20">
        <f t="shared" si="1"/>
        <v>60</v>
      </c>
      <c r="D20">
        <f t="shared" si="2"/>
        <v>90</v>
      </c>
    </row>
    <row r="21" spans="1:4">
      <c r="A21">
        <f t="shared" si="3"/>
        <v>10000</v>
      </c>
      <c r="B21">
        <f t="shared" si="0"/>
        <v>31.166666666666668</v>
      </c>
      <c r="C21">
        <f t="shared" si="1"/>
        <v>60</v>
      </c>
      <c r="D21">
        <f t="shared" si="2"/>
        <v>90</v>
      </c>
    </row>
    <row r="22" spans="1:4">
      <c r="A22">
        <f t="shared" si="3"/>
        <v>11000</v>
      </c>
      <c r="B22">
        <f t="shared" si="0"/>
        <v>31.283333333333331</v>
      </c>
      <c r="C22">
        <f t="shared" si="1"/>
        <v>60</v>
      </c>
      <c r="D22">
        <f t="shared" si="2"/>
        <v>90</v>
      </c>
    </row>
    <row r="23" spans="1:4">
      <c r="A23">
        <f t="shared" si="3"/>
        <v>12000</v>
      </c>
      <c r="B23">
        <f t="shared" si="0"/>
        <v>31.4</v>
      </c>
      <c r="C23">
        <f t="shared" si="1"/>
        <v>60</v>
      </c>
      <c r="D23">
        <f t="shared" si="2"/>
        <v>90</v>
      </c>
    </row>
    <row r="24" spans="1:4">
      <c r="A24">
        <f t="shared" si="3"/>
        <v>13000</v>
      </c>
      <c r="B24">
        <f t="shared" si="0"/>
        <v>31.516666666666666</v>
      </c>
      <c r="C24">
        <f t="shared" si="1"/>
        <v>60</v>
      </c>
      <c r="D24">
        <f t="shared" si="2"/>
        <v>90</v>
      </c>
    </row>
    <row r="25" spans="1:4">
      <c r="A25">
        <f t="shared" si="3"/>
        <v>14000</v>
      </c>
      <c r="B25">
        <f t="shared" si="0"/>
        <v>31.633333333333333</v>
      </c>
      <c r="C25">
        <f t="shared" si="1"/>
        <v>60</v>
      </c>
      <c r="D25">
        <f t="shared" si="2"/>
        <v>90</v>
      </c>
    </row>
    <row r="26" spans="1:4">
      <c r="A26">
        <f t="shared" si="3"/>
        <v>15000</v>
      </c>
      <c r="B26">
        <f t="shared" si="0"/>
        <v>31.75</v>
      </c>
      <c r="C26">
        <f t="shared" si="1"/>
        <v>60</v>
      </c>
      <c r="D26">
        <f t="shared" si="2"/>
        <v>90</v>
      </c>
    </row>
    <row r="27" spans="1:4">
      <c r="A27">
        <f t="shared" si="3"/>
        <v>16000</v>
      </c>
      <c r="B27">
        <f t="shared" si="0"/>
        <v>31.866666666666667</v>
      </c>
      <c r="C27">
        <f t="shared" si="1"/>
        <v>60</v>
      </c>
      <c r="D27">
        <f t="shared" si="2"/>
        <v>90</v>
      </c>
    </row>
    <row r="28" spans="1:4">
      <c r="A28">
        <f t="shared" si="3"/>
        <v>17000</v>
      </c>
      <c r="B28">
        <f t="shared" si="0"/>
        <v>31.983333333333334</v>
      </c>
      <c r="C28">
        <f t="shared" si="1"/>
        <v>60</v>
      </c>
      <c r="D28">
        <f t="shared" si="2"/>
        <v>90</v>
      </c>
    </row>
    <row r="29" spans="1:4">
      <c r="A29">
        <f t="shared" si="3"/>
        <v>18000</v>
      </c>
      <c r="B29">
        <f t="shared" si="0"/>
        <v>32.1</v>
      </c>
      <c r="C29">
        <f t="shared" si="1"/>
        <v>60</v>
      </c>
      <c r="D29">
        <f t="shared" si="2"/>
        <v>90</v>
      </c>
    </row>
    <row r="30" spans="1:4">
      <c r="A30">
        <f t="shared" si="3"/>
        <v>19000</v>
      </c>
      <c r="B30">
        <f t="shared" si="0"/>
        <v>32.216666666666669</v>
      </c>
      <c r="C30">
        <f t="shared" si="1"/>
        <v>60</v>
      </c>
      <c r="D30">
        <f t="shared" si="2"/>
        <v>90</v>
      </c>
    </row>
    <row r="31" spans="1:4">
      <c r="A31">
        <f t="shared" si="3"/>
        <v>20000</v>
      </c>
      <c r="B31">
        <f t="shared" si="0"/>
        <v>32.333333333333336</v>
      </c>
      <c r="C31">
        <f t="shared" si="1"/>
        <v>60</v>
      </c>
      <c r="D31">
        <f t="shared" si="2"/>
        <v>90</v>
      </c>
    </row>
    <row r="32" spans="1:4">
      <c r="A32">
        <f t="shared" si="3"/>
        <v>21000</v>
      </c>
      <c r="B32">
        <f t="shared" si="0"/>
        <v>32.450000000000003</v>
      </c>
      <c r="C32">
        <f t="shared" si="1"/>
        <v>60</v>
      </c>
      <c r="D32">
        <f t="shared" si="2"/>
        <v>90</v>
      </c>
    </row>
    <row r="33" spans="1:4">
      <c r="A33">
        <f t="shared" si="3"/>
        <v>22000</v>
      </c>
      <c r="B33">
        <f t="shared" si="0"/>
        <v>32.566666666666663</v>
      </c>
      <c r="C33">
        <f t="shared" si="1"/>
        <v>60</v>
      </c>
      <c r="D33">
        <f t="shared" si="2"/>
        <v>90</v>
      </c>
    </row>
    <row r="34" spans="1:4">
      <c r="A34">
        <f t="shared" si="3"/>
        <v>23000</v>
      </c>
      <c r="B34">
        <f t="shared" si="0"/>
        <v>32.68333333333333</v>
      </c>
      <c r="C34">
        <f t="shared" si="1"/>
        <v>60</v>
      </c>
      <c r="D34">
        <f t="shared" si="2"/>
        <v>90</v>
      </c>
    </row>
    <row r="35" spans="1:4">
      <c r="A35">
        <f t="shared" si="3"/>
        <v>24000</v>
      </c>
      <c r="B35">
        <f t="shared" si="0"/>
        <v>32.799999999999997</v>
      </c>
      <c r="C35">
        <f t="shared" si="1"/>
        <v>60</v>
      </c>
      <c r="D35">
        <f t="shared" si="2"/>
        <v>90</v>
      </c>
    </row>
    <row r="36" spans="1:4">
      <c r="A36">
        <f t="shared" si="3"/>
        <v>25000</v>
      </c>
      <c r="B36">
        <f t="shared" si="0"/>
        <v>32.916666666666664</v>
      </c>
      <c r="C36">
        <f t="shared" si="1"/>
        <v>60</v>
      </c>
      <c r="D36">
        <f t="shared" si="2"/>
        <v>90</v>
      </c>
    </row>
    <row r="37" spans="1:4">
      <c r="A37">
        <f t="shared" si="3"/>
        <v>26000</v>
      </c>
      <c r="B37">
        <f t="shared" si="0"/>
        <v>33.033333333333331</v>
      </c>
      <c r="C37">
        <f t="shared" si="1"/>
        <v>60</v>
      </c>
      <c r="D37">
        <f t="shared" si="2"/>
        <v>90</v>
      </c>
    </row>
    <row r="38" spans="1:4">
      <c r="A38">
        <f t="shared" si="3"/>
        <v>27000</v>
      </c>
      <c r="B38">
        <f t="shared" si="0"/>
        <v>33.15</v>
      </c>
      <c r="C38">
        <f t="shared" si="1"/>
        <v>60</v>
      </c>
      <c r="D38">
        <f t="shared" si="2"/>
        <v>90</v>
      </c>
    </row>
    <row r="39" spans="1:4">
      <c r="A39">
        <f t="shared" si="3"/>
        <v>28000</v>
      </c>
      <c r="B39">
        <f t="shared" si="0"/>
        <v>33.266666666666666</v>
      </c>
      <c r="C39">
        <f t="shared" si="1"/>
        <v>60</v>
      </c>
      <c r="D39">
        <f t="shared" si="2"/>
        <v>90</v>
      </c>
    </row>
    <row r="40" spans="1:4">
      <c r="A40">
        <f t="shared" si="3"/>
        <v>29000</v>
      </c>
      <c r="B40">
        <f t="shared" si="0"/>
        <v>33.383333333333333</v>
      </c>
      <c r="C40">
        <f t="shared" si="1"/>
        <v>60</v>
      </c>
      <c r="D40">
        <f t="shared" si="2"/>
        <v>90</v>
      </c>
    </row>
    <row r="41" spans="1:4">
      <c r="A41">
        <f t="shared" si="3"/>
        <v>30000</v>
      </c>
      <c r="B41">
        <f t="shared" si="0"/>
        <v>33.5</v>
      </c>
      <c r="C41">
        <f t="shared" si="1"/>
        <v>60</v>
      </c>
      <c r="D41">
        <f t="shared" si="2"/>
        <v>90</v>
      </c>
    </row>
    <row r="42" spans="1:4">
      <c r="A42">
        <f t="shared" si="3"/>
        <v>31000</v>
      </c>
      <c r="B42">
        <f t="shared" si="0"/>
        <v>33.616666666666667</v>
      </c>
      <c r="C42">
        <f t="shared" si="1"/>
        <v>60</v>
      </c>
      <c r="D42">
        <f t="shared" si="2"/>
        <v>90</v>
      </c>
    </row>
    <row r="43" spans="1:4">
      <c r="A43">
        <f t="shared" si="3"/>
        <v>32000</v>
      </c>
      <c r="B43">
        <f t="shared" si="0"/>
        <v>33.733333333333334</v>
      </c>
      <c r="C43">
        <f t="shared" si="1"/>
        <v>60</v>
      </c>
      <c r="D43">
        <f t="shared" si="2"/>
        <v>90</v>
      </c>
    </row>
    <row r="44" spans="1:4">
      <c r="A44">
        <f t="shared" si="3"/>
        <v>33000</v>
      </c>
      <c r="B44">
        <f t="shared" si="0"/>
        <v>33.85</v>
      </c>
      <c r="C44">
        <f t="shared" si="1"/>
        <v>60</v>
      </c>
      <c r="D44">
        <f t="shared" si="2"/>
        <v>90</v>
      </c>
    </row>
    <row r="45" spans="1:4">
      <c r="A45">
        <f t="shared" si="3"/>
        <v>34000</v>
      </c>
      <c r="B45">
        <f t="shared" si="0"/>
        <v>33.966666666666669</v>
      </c>
      <c r="C45">
        <f t="shared" si="1"/>
        <v>60</v>
      </c>
      <c r="D45">
        <f t="shared" si="2"/>
        <v>90</v>
      </c>
    </row>
    <row r="46" spans="1:4">
      <c r="A46">
        <f t="shared" si="3"/>
        <v>35000</v>
      </c>
      <c r="B46">
        <f t="shared" si="0"/>
        <v>34.083333333333336</v>
      </c>
      <c r="C46">
        <f t="shared" si="1"/>
        <v>60</v>
      </c>
      <c r="D46">
        <f t="shared" si="2"/>
        <v>90</v>
      </c>
    </row>
    <row r="47" spans="1:4">
      <c r="A47">
        <f t="shared" si="3"/>
        <v>36000</v>
      </c>
      <c r="B47">
        <f t="shared" si="0"/>
        <v>34.200000000000003</v>
      </c>
      <c r="C47">
        <f t="shared" si="1"/>
        <v>60</v>
      </c>
      <c r="D47">
        <f t="shared" si="2"/>
        <v>90</v>
      </c>
    </row>
    <row r="48" spans="1:4">
      <c r="A48">
        <f t="shared" si="3"/>
        <v>37000</v>
      </c>
      <c r="B48">
        <f t="shared" si="0"/>
        <v>34.316666666666663</v>
      </c>
      <c r="C48">
        <f t="shared" si="1"/>
        <v>60</v>
      </c>
      <c r="D48">
        <f t="shared" si="2"/>
        <v>90</v>
      </c>
    </row>
    <row r="49" spans="1:4">
      <c r="A49">
        <f t="shared" si="3"/>
        <v>38000</v>
      </c>
      <c r="B49">
        <f t="shared" si="0"/>
        <v>34.433333333333337</v>
      </c>
      <c r="C49">
        <f t="shared" si="1"/>
        <v>60</v>
      </c>
      <c r="D49">
        <f t="shared" si="2"/>
        <v>90</v>
      </c>
    </row>
    <row r="50" spans="1:4">
      <c r="A50">
        <f t="shared" si="3"/>
        <v>39000</v>
      </c>
      <c r="B50">
        <f t="shared" si="0"/>
        <v>34.549999999999997</v>
      </c>
      <c r="C50">
        <f t="shared" si="1"/>
        <v>60</v>
      </c>
      <c r="D50">
        <f t="shared" si="2"/>
        <v>90</v>
      </c>
    </row>
    <row r="51" spans="1:4">
      <c r="A51">
        <f t="shared" si="3"/>
        <v>40000</v>
      </c>
      <c r="B51">
        <f t="shared" si="0"/>
        <v>34.666666666666664</v>
      </c>
      <c r="C51">
        <f t="shared" si="1"/>
        <v>60</v>
      </c>
      <c r="D51">
        <f t="shared" si="2"/>
        <v>90</v>
      </c>
    </row>
    <row r="52" spans="1:4">
      <c r="A52">
        <f t="shared" si="3"/>
        <v>41000</v>
      </c>
      <c r="B52">
        <f t="shared" si="0"/>
        <v>34.783333333333331</v>
      </c>
      <c r="C52">
        <f t="shared" si="1"/>
        <v>60</v>
      </c>
      <c r="D52">
        <f t="shared" si="2"/>
        <v>90</v>
      </c>
    </row>
    <row r="53" spans="1:4">
      <c r="A53">
        <f t="shared" si="3"/>
        <v>42000</v>
      </c>
      <c r="B53">
        <f t="shared" si="0"/>
        <v>34.9</v>
      </c>
      <c r="C53">
        <f t="shared" si="1"/>
        <v>60</v>
      </c>
      <c r="D53">
        <f t="shared" si="2"/>
        <v>90</v>
      </c>
    </row>
    <row r="54" spans="1:4">
      <c r="A54">
        <f t="shared" si="3"/>
        <v>43000</v>
      </c>
      <c r="B54">
        <f t="shared" si="0"/>
        <v>35.016666666666666</v>
      </c>
      <c r="C54">
        <f t="shared" si="1"/>
        <v>60</v>
      </c>
      <c r="D54">
        <f t="shared" si="2"/>
        <v>90</v>
      </c>
    </row>
    <row r="55" spans="1:4">
      <c r="A55">
        <f t="shared" si="3"/>
        <v>44000</v>
      </c>
      <c r="B55">
        <f t="shared" si="0"/>
        <v>35.133333333333333</v>
      </c>
      <c r="C55">
        <f t="shared" si="1"/>
        <v>60</v>
      </c>
      <c r="D55">
        <f t="shared" si="2"/>
        <v>90</v>
      </c>
    </row>
    <row r="56" spans="1:4">
      <c r="A56">
        <f t="shared" si="3"/>
        <v>45000</v>
      </c>
      <c r="B56">
        <f t="shared" si="0"/>
        <v>35.25</v>
      </c>
      <c r="C56">
        <f t="shared" si="1"/>
        <v>60</v>
      </c>
      <c r="D56">
        <f t="shared" si="2"/>
        <v>90</v>
      </c>
    </row>
    <row r="57" spans="1:4">
      <c r="A57">
        <f t="shared" si="3"/>
        <v>46000</v>
      </c>
      <c r="B57">
        <f t="shared" si="0"/>
        <v>35.366666666666667</v>
      </c>
      <c r="C57">
        <f t="shared" si="1"/>
        <v>60</v>
      </c>
      <c r="D57">
        <f t="shared" si="2"/>
        <v>90</v>
      </c>
    </row>
    <row r="58" spans="1:4">
      <c r="A58">
        <f t="shared" si="3"/>
        <v>47000</v>
      </c>
      <c r="B58">
        <f t="shared" si="0"/>
        <v>35.483333333333334</v>
      </c>
      <c r="C58">
        <f t="shared" si="1"/>
        <v>60</v>
      </c>
      <c r="D58">
        <f t="shared" si="2"/>
        <v>90</v>
      </c>
    </row>
    <row r="59" spans="1:4">
      <c r="A59">
        <f t="shared" si="3"/>
        <v>48000</v>
      </c>
      <c r="B59">
        <f t="shared" si="0"/>
        <v>35.6</v>
      </c>
      <c r="C59">
        <f t="shared" si="1"/>
        <v>60</v>
      </c>
      <c r="D59">
        <f t="shared" si="2"/>
        <v>90</v>
      </c>
    </row>
    <row r="60" spans="1:4">
      <c r="A60">
        <f t="shared" si="3"/>
        <v>49000</v>
      </c>
      <c r="B60">
        <f t="shared" si="0"/>
        <v>35.716666666666669</v>
      </c>
      <c r="C60">
        <f t="shared" si="1"/>
        <v>60</v>
      </c>
      <c r="D60">
        <f t="shared" si="2"/>
        <v>90</v>
      </c>
    </row>
    <row r="61" spans="1:4">
      <c r="A61">
        <f t="shared" si="3"/>
        <v>50000</v>
      </c>
      <c r="B61">
        <f t="shared" si="0"/>
        <v>35.833333333333336</v>
      </c>
      <c r="C61">
        <f t="shared" si="1"/>
        <v>60</v>
      </c>
      <c r="D61">
        <f t="shared" si="2"/>
        <v>90</v>
      </c>
    </row>
    <row r="62" spans="1:4">
      <c r="A62">
        <f t="shared" si="3"/>
        <v>51000</v>
      </c>
      <c r="B62">
        <f t="shared" si="0"/>
        <v>35.950000000000003</v>
      </c>
      <c r="C62">
        <f t="shared" si="1"/>
        <v>60</v>
      </c>
      <c r="D62">
        <f t="shared" si="2"/>
        <v>90</v>
      </c>
    </row>
    <row r="63" spans="1:4">
      <c r="A63">
        <f t="shared" si="3"/>
        <v>52000</v>
      </c>
      <c r="B63">
        <f t="shared" si="0"/>
        <v>36.066666666666663</v>
      </c>
      <c r="C63">
        <f t="shared" si="1"/>
        <v>60</v>
      </c>
      <c r="D63">
        <f t="shared" si="2"/>
        <v>90</v>
      </c>
    </row>
    <row r="64" spans="1:4">
      <c r="A64">
        <f t="shared" si="3"/>
        <v>53000</v>
      </c>
      <c r="B64">
        <f t="shared" si="0"/>
        <v>36.183333333333337</v>
      </c>
      <c r="C64">
        <f t="shared" si="1"/>
        <v>60</v>
      </c>
      <c r="D64">
        <f t="shared" si="2"/>
        <v>90</v>
      </c>
    </row>
    <row r="65" spans="1:4">
      <c r="A65">
        <f t="shared" si="3"/>
        <v>54000</v>
      </c>
      <c r="B65">
        <f t="shared" si="0"/>
        <v>36.299999999999997</v>
      </c>
      <c r="C65">
        <f t="shared" si="1"/>
        <v>60</v>
      </c>
      <c r="D65">
        <f t="shared" si="2"/>
        <v>90</v>
      </c>
    </row>
    <row r="66" spans="1:4">
      <c r="A66">
        <f t="shared" si="3"/>
        <v>55000</v>
      </c>
      <c r="B66">
        <f t="shared" si="0"/>
        <v>36.416666666666664</v>
      </c>
      <c r="C66">
        <f t="shared" si="1"/>
        <v>60</v>
      </c>
      <c r="D66">
        <f t="shared" si="2"/>
        <v>90</v>
      </c>
    </row>
    <row r="67" spans="1:4">
      <c r="A67">
        <f t="shared" si="3"/>
        <v>56000</v>
      </c>
      <c r="B67">
        <f t="shared" si="0"/>
        <v>36.533333333333331</v>
      </c>
      <c r="C67">
        <f t="shared" si="1"/>
        <v>60</v>
      </c>
      <c r="D67">
        <f t="shared" si="2"/>
        <v>90</v>
      </c>
    </row>
    <row r="68" spans="1:4">
      <c r="A68">
        <f t="shared" si="3"/>
        <v>57000</v>
      </c>
      <c r="B68">
        <f t="shared" si="0"/>
        <v>36.65</v>
      </c>
      <c r="C68">
        <f t="shared" si="1"/>
        <v>60</v>
      </c>
      <c r="D68">
        <f t="shared" si="2"/>
        <v>90</v>
      </c>
    </row>
    <row r="69" spans="1:4">
      <c r="A69">
        <f t="shared" si="3"/>
        <v>58000</v>
      </c>
      <c r="B69">
        <f t="shared" si="0"/>
        <v>36.766666666666666</v>
      </c>
      <c r="C69">
        <f t="shared" si="1"/>
        <v>60</v>
      </c>
      <c r="D69">
        <f t="shared" si="2"/>
        <v>90</v>
      </c>
    </row>
    <row r="70" spans="1:4">
      <c r="A70">
        <f t="shared" si="3"/>
        <v>59000</v>
      </c>
      <c r="B70">
        <f t="shared" si="0"/>
        <v>36.883333333333333</v>
      </c>
      <c r="C70">
        <f t="shared" si="1"/>
        <v>60</v>
      </c>
      <c r="D70">
        <f t="shared" si="2"/>
        <v>90</v>
      </c>
    </row>
    <row r="71" spans="1:4">
      <c r="A71">
        <f t="shared" si="3"/>
        <v>60000</v>
      </c>
      <c r="B71">
        <f t="shared" si="0"/>
        <v>37</v>
      </c>
      <c r="C71">
        <f t="shared" si="1"/>
        <v>60</v>
      </c>
      <c r="D71">
        <f t="shared" si="2"/>
        <v>90</v>
      </c>
    </row>
    <row r="72" spans="1:4">
      <c r="A72">
        <f t="shared" si="3"/>
        <v>61000</v>
      </c>
      <c r="B72">
        <f t="shared" si="0"/>
        <v>37.116666666666667</v>
      </c>
      <c r="C72">
        <f t="shared" ref="C72:C135" si="4">C71</f>
        <v>60</v>
      </c>
      <c r="D72">
        <f t="shared" ref="D72:D135" si="5">D71</f>
        <v>90</v>
      </c>
    </row>
    <row r="73" spans="1:4">
      <c r="A73">
        <f t="shared" si="3"/>
        <v>62000</v>
      </c>
      <c r="B73">
        <f t="shared" si="0"/>
        <v>37.233333333333334</v>
      </c>
      <c r="C73">
        <f t="shared" si="4"/>
        <v>60</v>
      </c>
      <c r="D73">
        <f t="shared" si="5"/>
        <v>90</v>
      </c>
    </row>
    <row r="74" spans="1:4">
      <c r="A74">
        <f t="shared" si="3"/>
        <v>63000</v>
      </c>
      <c r="B74">
        <f t="shared" si="0"/>
        <v>37.35</v>
      </c>
      <c r="C74">
        <f t="shared" si="4"/>
        <v>60</v>
      </c>
      <c r="D74">
        <f t="shared" si="5"/>
        <v>90</v>
      </c>
    </row>
    <row r="75" spans="1:4">
      <c r="A75">
        <f t="shared" si="3"/>
        <v>64000</v>
      </c>
      <c r="B75">
        <f t="shared" si="0"/>
        <v>37.466666666666669</v>
      </c>
      <c r="C75">
        <f t="shared" si="4"/>
        <v>60</v>
      </c>
      <c r="D75">
        <f t="shared" si="5"/>
        <v>90</v>
      </c>
    </row>
    <row r="76" spans="1:4">
      <c r="A76">
        <f t="shared" si="3"/>
        <v>65000</v>
      </c>
      <c r="B76">
        <f t="shared" ref="B76:B139" si="6">$B$2+$B$3*A76</f>
        <v>37.583333333333336</v>
      </c>
      <c r="C76">
        <f t="shared" si="4"/>
        <v>60</v>
      </c>
      <c r="D76">
        <f t="shared" si="5"/>
        <v>90</v>
      </c>
    </row>
    <row r="77" spans="1:4">
      <c r="A77">
        <f t="shared" si="3"/>
        <v>66000</v>
      </c>
      <c r="B77">
        <f t="shared" si="6"/>
        <v>37.700000000000003</v>
      </c>
      <c r="C77">
        <f t="shared" si="4"/>
        <v>60</v>
      </c>
      <c r="D77">
        <f t="shared" si="5"/>
        <v>90</v>
      </c>
    </row>
    <row r="78" spans="1:4">
      <c r="A78">
        <f t="shared" si="3"/>
        <v>67000</v>
      </c>
      <c r="B78">
        <f t="shared" si="6"/>
        <v>37.816666666666663</v>
      </c>
      <c r="C78">
        <f t="shared" si="4"/>
        <v>60</v>
      </c>
      <c r="D78">
        <f t="shared" si="5"/>
        <v>90</v>
      </c>
    </row>
    <row r="79" spans="1:4">
      <c r="A79">
        <f t="shared" si="3"/>
        <v>68000</v>
      </c>
      <c r="B79">
        <f t="shared" si="6"/>
        <v>37.933333333333337</v>
      </c>
      <c r="C79">
        <f t="shared" si="4"/>
        <v>60</v>
      </c>
      <c r="D79">
        <f t="shared" si="5"/>
        <v>90</v>
      </c>
    </row>
    <row r="80" spans="1:4">
      <c r="A80">
        <f t="shared" ref="A80:A143" si="7">ROW(A69)*1000</f>
        <v>69000</v>
      </c>
      <c r="B80">
        <f t="shared" si="6"/>
        <v>38.049999999999997</v>
      </c>
      <c r="C80">
        <f t="shared" si="4"/>
        <v>60</v>
      </c>
      <c r="D80">
        <f t="shared" si="5"/>
        <v>90</v>
      </c>
    </row>
    <row r="81" spans="1:4">
      <c r="A81">
        <f t="shared" si="7"/>
        <v>70000</v>
      </c>
      <c r="B81">
        <f t="shared" si="6"/>
        <v>38.166666666666664</v>
      </c>
      <c r="C81">
        <f t="shared" si="4"/>
        <v>60</v>
      </c>
      <c r="D81">
        <f t="shared" si="5"/>
        <v>90</v>
      </c>
    </row>
    <row r="82" spans="1:4">
      <c r="A82">
        <f t="shared" si="7"/>
        <v>71000</v>
      </c>
      <c r="B82">
        <f t="shared" si="6"/>
        <v>38.283333333333331</v>
      </c>
      <c r="C82">
        <f t="shared" si="4"/>
        <v>60</v>
      </c>
      <c r="D82">
        <f t="shared" si="5"/>
        <v>90</v>
      </c>
    </row>
    <row r="83" spans="1:4">
      <c r="A83">
        <f t="shared" si="7"/>
        <v>72000</v>
      </c>
      <c r="B83">
        <f t="shared" si="6"/>
        <v>38.4</v>
      </c>
      <c r="C83">
        <f t="shared" si="4"/>
        <v>60</v>
      </c>
      <c r="D83">
        <f t="shared" si="5"/>
        <v>90</v>
      </c>
    </row>
    <row r="84" spans="1:4">
      <c r="A84">
        <f t="shared" si="7"/>
        <v>73000</v>
      </c>
      <c r="B84">
        <f t="shared" si="6"/>
        <v>38.516666666666666</v>
      </c>
      <c r="C84">
        <f t="shared" si="4"/>
        <v>60</v>
      </c>
      <c r="D84">
        <f t="shared" si="5"/>
        <v>90</v>
      </c>
    </row>
    <row r="85" spans="1:4">
      <c r="A85">
        <f t="shared" si="7"/>
        <v>74000</v>
      </c>
      <c r="B85">
        <f t="shared" si="6"/>
        <v>38.633333333333333</v>
      </c>
      <c r="C85">
        <f t="shared" si="4"/>
        <v>60</v>
      </c>
      <c r="D85">
        <f t="shared" si="5"/>
        <v>90</v>
      </c>
    </row>
    <row r="86" spans="1:4">
      <c r="A86">
        <f t="shared" si="7"/>
        <v>75000</v>
      </c>
      <c r="B86">
        <f t="shared" si="6"/>
        <v>38.75</v>
      </c>
      <c r="C86">
        <f t="shared" si="4"/>
        <v>60</v>
      </c>
      <c r="D86">
        <f t="shared" si="5"/>
        <v>90</v>
      </c>
    </row>
    <row r="87" spans="1:4">
      <c r="A87">
        <f t="shared" si="7"/>
        <v>76000</v>
      </c>
      <c r="B87">
        <f t="shared" si="6"/>
        <v>38.866666666666667</v>
      </c>
      <c r="C87">
        <f t="shared" si="4"/>
        <v>60</v>
      </c>
      <c r="D87">
        <f t="shared" si="5"/>
        <v>90</v>
      </c>
    </row>
    <row r="88" spans="1:4">
      <c r="A88">
        <f t="shared" si="7"/>
        <v>77000</v>
      </c>
      <c r="B88">
        <f t="shared" si="6"/>
        <v>38.983333333333334</v>
      </c>
      <c r="C88">
        <f t="shared" si="4"/>
        <v>60</v>
      </c>
      <c r="D88">
        <f t="shared" si="5"/>
        <v>90</v>
      </c>
    </row>
    <row r="89" spans="1:4">
      <c r="A89">
        <f t="shared" si="7"/>
        <v>78000</v>
      </c>
      <c r="B89">
        <f t="shared" si="6"/>
        <v>39.1</v>
      </c>
      <c r="C89">
        <f t="shared" si="4"/>
        <v>60</v>
      </c>
      <c r="D89">
        <f t="shared" si="5"/>
        <v>90</v>
      </c>
    </row>
    <row r="90" spans="1:4">
      <c r="A90">
        <f t="shared" si="7"/>
        <v>79000</v>
      </c>
      <c r="B90">
        <f t="shared" si="6"/>
        <v>39.216666666666669</v>
      </c>
      <c r="C90">
        <f t="shared" si="4"/>
        <v>60</v>
      </c>
      <c r="D90">
        <f t="shared" si="5"/>
        <v>90</v>
      </c>
    </row>
    <row r="91" spans="1:4">
      <c r="A91">
        <f t="shared" si="7"/>
        <v>80000</v>
      </c>
      <c r="B91">
        <f t="shared" si="6"/>
        <v>39.333333333333336</v>
      </c>
      <c r="C91">
        <f t="shared" si="4"/>
        <v>60</v>
      </c>
      <c r="D91">
        <f t="shared" si="5"/>
        <v>90</v>
      </c>
    </row>
    <row r="92" spans="1:4">
      <c r="A92">
        <f t="shared" si="7"/>
        <v>81000</v>
      </c>
      <c r="B92">
        <f t="shared" si="6"/>
        <v>39.450000000000003</v>
      </c>
      <c r="C92">
        <f t="shared" si="4"/>
        <v>60</v>
      </c>
      <c r="D92">
        <f t="shared" si="5"/>
        <v>90</v>
      </c>
    </row>
    <row r="93" spans="1:4">
      <c r="A93">
        <f t="shared" si="7"/>
        <v>82000</v>
      </c>
      <c r="B93">
        <f t="shared" si="6"/>
        <v>39.566666666666663</v>
      </c>
      <c r="C93">
        <f t="shared" si="4"/>
        <v>60</v>
      </c>
      <c r="D93">
        <f t="shared" si="5"/>
        <v>90</v>
      </c>
    </row>
    <row r="94" spans="1:4">
      <c r="A94">
        <f t="shared" si="7"/>
        <v>83000</v>
      </c>
      <c r="B94">
        <f t="shared" si="6"/>
        <v>39.683333333333337</v>
      </c>
      <c r="C94">
        <f t="shared" si="4"/>
        <v>60</v>
      </c>
      <c r="D94">
        <f t="shared" si="5"/>
        <v>90</v>
      </c>
    </row>
    <row r="95" spans="1:4">
      <c r="A95">
        <f t="shared" si="7"/>
        <v>84000</v>
      </c>
      <c r="B95">
        <f t="shared" si="6"/>
        <v>39.799999999999997</v>
      </c>
      <c r="C95">
        <f t="shared" si="4"/>
        <v>60</v>
      </c>
      <c r="D95">
        <f t="shared" si="5"/>
        <v>90</v>
      </c>
    </row>
    <row r="96" spans="1:4">
      <c r="A96">
        <f t="shared" si="7"/>
        <v>85000</v>
      </c>
      <c r="B96">
        <f t="shared" si="6"/>
        <v>39.916666666666664</v>
      </c>
      <c r="C96">
        <f t="shared" si="4"/>
        <v>60</v>
      </c>
      <c r="D96">
        <f t="shared" si="5"/>
        <v>90</v>
      </c>
    </row>
    <row r="97" spans="1:4">
      <c r="A97">
        <f t="shared" si="7"/>
        <v>86000</v>
      </c>
      <c r="B97">
        <f t="shared" si="6"/>
        <v>40.033333333333331</v>
      </c>
      <c r="C97">
        <f t="shared" si="4"/>
        <v>60</v>
      </c>
      <c r="D97">
        <f t="shared" si="5"/>
        <v>90</v>
      </c>
    </row>
    <row r="98" spans="1:4">
      <c r="A98">
        <f t="shared" si="7"/>
        <v>87000</v>
      </c>
      <c r="B98">
        <f t="shared" si="6"/>
        <v>40.15</v>
      </c>
      <c r="C98">
        <f t="shared" si="4"/>
        <v>60</v>
      </c>
      <c r="D98">
        <f t="shared" si="5"/>
        <v>90</v>
      </c>
    </row>
    <row r="99" spans="1:4">
      <c r="A99">
        <f t="shared" si="7"/>
        <v>88000</v>
      </c>
      <c r="B99">
        <f t="shared" si="6"/>
        <v>40.266666666666666</v>
      </c>
      <c r="C99">
        <f t="shared" si="4"/>
        <v>60</v>
      </c>
      <c r="D99">
        <f t="shared" si="5"/>
        <v>90</v>
      </c>
    </row>
    <row r="100" spans="1:4">
      <c r="A100">
        <f t="shared" si="7"/>
        <v>89000</v>
      </c>
      <c r="B100">
        <f t="shared" si="6"/>
        <v>40.383333333333333</v>
      </c>
      <c r="C100">
        <f t="shared" si="4"/>
        <v>60</v>
      </c>
      <c r="D100">
        <f t="shared" si="5"/>
        <v>90</v>
      </c>
    </row>
    <row r="101" spans="1:4">
      <c r="A101">
        <f t="shared" si="7"/>
        <v>90000</v>
      </c>
      <c r="B101">
        <f t="shared" si="6"/>
        <v>40.5</v>
      </c>
      <c r="C101">
        <f t="shared" si="4"/>
        <v>60</v>
      </c>
      <c r="D101">
        <f t="shared" si="5"/>
        <v>90</v>
      </c>
    </row>
    <row r="102" spans="1:4">
      <c r="A102">
        <f t="shared" si="7"/>
        <v>91000</v>
      </c>
      <c r="B102">
        <f t="shared" si="6"/>
        <v>40.616666666666667</v>
      </c>
      <c r="C102">
        <f t="shared" si="4"/>
        <v>60</v>
      </c>
      <c r="D102">
        <f t="shared" si="5"/>
        <v>90</v>
      </c>
    </row>
    <row r="103" spans="1:4">
      <c r="A103">
        <f t="shared" si="7"/>
        <v>92000</v>
      </c>
      <c r="B103">
        <f t="shared" si="6"/>
        <v>40.733333333333334</v>
      </c>
      <c r="C103">
        <f t="shared" si="4"/>
        <v>60</v>
      </c>
      <c r="D103">
        <f t="shared" si="5"/>
        <v>90</v>
      </c>
    </row>
    <row r="104" spans="1:4">
      <c r="A104">
        <f t="shared" si="7"/>
        <v>93000</v>
      </c>
      <c r="B104">
        <f t="shared" si="6"/>
        <v>40.85</v>
      </c>
      <c r="C104">
        <f t="shared" si="4"/>
        <v>60</v>
      </c>
      <c r="D104">
        <f t="shared" si="5"/>
        <v>90</v>
      </c>
    </row>
    <row r="105" spans="1:4">
      <c r="A105">
        <f t="shared" si="7"/>
        <v>94000</v>
      </c>
      <c r="B105">
        <f t="shared" si="6"/>
        <v>40.966666666666669</v>
      </c>
      <c r="C105">
        <f t="shared" si="4"/>
        <v>60</v>
      </c>
      <c r="D105">
        <f t="shared" si="5"/>
        <v>90</v>
      </c>
    </row>
    <row r="106" spans="1:4">
      <c r="A106">
        <f t="shared" si="7"/>
        <v>95000</v>
      </c>
      <c r="B106">
        <f t="shared" si="6"/>
        <v>41.083333333333336</v>
      </c>
      <c r="C106">
        <f t="shared" si="4"/>
        <v>60</v>
      </c>
      <c r="D106">
        <f t="shared" si="5"/>
        <v>90</v>
      </c>
    </row>
    <row r="107" spans="1:4">
      <c r="A107">
        <f t="shared" si="7"/>
        <v>96000</v>
      </c>
      <c r="B107">
        <f t="shared" si="6"/>
        <v>41.2</v>
      </c>
      <c r="C107">
        <f t="shared" si="4"/>
        <v>60</v>
      </c>
      <c r="D107">
        <f t="shared" si="5"/>
        <v>90</v>
      </c>
    </row>
    <row r="108" spans="1:4">
      <c r="A108">
        <f t="shared" si="7"/>
        <v>97000</v>
      </c>
      <c r="B108">
        <f t="shared" si="6"/>
        <v>41.316666666666663</v>
      </c>
      <c r="C108">
        <f t="shared" si="4"/>
        <v>60</v>
      </c>
      <c r="D108">
        <f t="shared" si="5"/>
        <v>90</v>
      </c>
    </row>
    <row r="109" spans="1:4">
      <c r="A109">
        <f t="shared" si="7"/>
        <v>98000</v>
      </c>
      <c r="B109">
        <f t="shared" si="6"/>
        <v>41.433333333333337</v>
      </c>
      <c r="C109">
        <f t="shared" si="4"/>
        <v>60</v>
      </c>
      <c r="D109">
        <f t="shared" si="5"/>
        <v>90</v>
      </c>
    </row>
    <row r="110" spans="1:4">
      <c r="A110">
        <f t="shared" si="7"/>
        <v>99000</v>
      </c>
      <c r="B110">
        <f t="shared" si="6"/>
        <v>41.55</v>
      </c>
      <c r="C110">
        <f t="shared" si="4"/>
        <v>60</v>
      </c>
      <c r="D110">
        <f t="shared" si="5"/>
        <v>90</v>
      </c>
    </row>
    <row r="111" spans="1:4">
      <c r="A111">
        <f t="shared" si="7"/>
        <v>100000</v>
      </c>
      <c r="B111">
        <f t="shared" si="6"/>
        <v>41.666666666666664</v>
      </c>
      <c r="C111">
        <f t="shared" si="4"/>
        <v>60</v>
      </c>
      <c r="D111">
        <f t="shared" si="5"/>
        <v>90</v>
      </c>
    </row>
    <row r="112" spans="1:4">
      <c r="A112">
        <f t="shared" si="7"/>
        <v>101000</v>
      </c>
      <c r="B112">
        <f t="shared" si="6"/>
        <v>41.783333333333331</v>
      </c>
      <c r="C112">
        <f t="shared" si="4"/>
        <v>60</v>
      </c>
      <c r="D112">
        <f t="shared" si="5"/>
        <v>90</v>
      </c>
    </row>
    <row r="113" spans="1:4">
      <c r="A113">
        <f t="shared" si="7"/>
        <v>102000</v>
      </c>
      <c r="B113">
        <f t="shared" si="6"/>
        <v>41.9</v>
      </c>
      <c r="C113">
        <f t="shared" si="4"/>
        <v>60</v>
      </c>
      <c r="D113">
        <f t="shared" si="5"/>
        <v>90</v>
      </c>
    </row>
    <row r="114" spans="1:4">
      <c r="A114">
        <f t="shared" si="7"/>
        <v>103000</v>
      </c>
      <c r="B114">
        <f t="shared" si="6"/>
        <v>42.016666666666666</v>
      </c>
      <c r="C114">
        <f t="shared" si="4"/>
        <v>60</v>
      </c>
      <c r="D114">
        <f t="shared" si="5"/>
        <v>90</v>
      </c>
    </row>
    <row r="115" spans="1:4">
      <c r="A115">
        <f t="shared" si="7"/>
        <v>104000</v>
      </c>
      <c r="B115">
        <f t="shared" si="6"/>
        <v>42.133333333333333</v>
      </c>
      <c r="C115">
        <f t="shared" si="4"/>
        <v>60</v>
      </c>
      <c r="D115">
        <f t="shared" si="5"/>
        <v>90</v>
      </c>
    </row>
    <row r="116" spans="1:4">
      <c r="A116">
        <f t="shared" si="7"/>
        <v>105000</v>
      </c>
      <c r="B116">
        <f t="shared" si="6"/>
        <v>42.25</v>
      </c>
      <c r="C116">
        <f t="shared" si="4"/>
        <v>60</v>
      </c>
      <c r="D116">
        <f t="shared" si="5"/>
        <v>90</v>
      </c>
    </row>
    <row r="117" spans="1:4">
      <c r="A117">
        <f t="shared" si="7"/>
        <v>106000</v>
      </c>
      <c r="B117">
        <f t="shared" si="6"/>
        <v>42.366666666666667</v>
      </c>
      <c r="C117">
        <f t="shared" si="4"/>
        <v>60</v>
      </c>
      <c r="D117">
        <f t="shared" si="5"/>
        <v>90</v>
      </c>
    </row>
    <row r="118" spans="1:4">
      <c r="A118">
        <f t="shared" si="7"/>
        <v>107000</v>
      </c>
      <c r="B118">
        <f t="shared" si="6"/>
        <v>42.483333333333334</v>
      </c>
      <c r="C118">
        <f t="shared" si="4"/>
        <v>60</v>
      </c>
      <c r="D118">
        <f t="shared" si="5"/>
        <v>90</v>
      </c>
    </row>
    <row r="119" spans="1:4">
      <c r="A119">
        <f t="shared" si="7"/>
        <v>108000</v>
      </c>
      <c r="B119">
        <f t="shared" si="6"/>
        <v>42.6</v>
      </c>
      <c r="C119">
        <f t="shared" si="4"/>
        <v>60</v>
      </c>
      <c r="D119">
        <f t="shared" si="5"/>
        <v>90</v>
      </c>
    </row>
    <row r="120" spans="1:4">
      <c r="A120">
        <f t="shared" si="7"/>
        <v>109000</v>
      </c>
      <c r="B120">
        <f t="shared" si="6"/>
        <v>42.716666666666669</v>
      </c>
      <c r="C120">
        <f t="shared" si="4"/>
        <v>60</v>
      </c>
      <c r="D120">
        <f t="shared" si="5"/>
        <v>90</v>
      </c>
    </row>
    <row r="121" spans="1:4">
      <c r="A121">
        <f t="shared" si="7"/>
        <v>110000</v>
      </c>
      <c r="B121">
        <f t="shared" si="6"/>
        <v>42.833333333333336</v>
      </c>
      <c r="C121">
        <f t="shared" si="4"/>
        <v>60</v>
      </c>
      <c r="D121">
        <f t="shared" si="5"/>
        <v>90</v>
      </c>
    </row>
    <row r="122" spans="1:4">
      <c r="A122">
        <f t="shared" si="7"/>
        <v>111000</v>
      </c>
      <c r="B122">
        <f t="shared" si="6"/>
        <v>42.95</v>
      </c>
      <c r="C122">
        <f t="shared" si="4"/>
        <v>60</v>
      </c>
      <c r="D122">
        <f t="shared" si="5"/>
        <v>90</v>
      </c>
    </row>
    <row r="123" spans="1:4">
      <c r="A123">
        <f t="shared" si="7"/>
        <v>112000</v>
      </c>
      <c r="B123">
        <f t="shared" si="6"/>
        <v>43.066666666666663</v>
      </c>
      <c r="C123">
        <f t="shared" si="4"/>
        <v>60</v>
      </c>
      <c r="D123">
        <f t="shared" si="5"/>
        <v>90</v>
      </c>
    </row>
    <row r="124" spans="1:4">
      <c r="A124">
        <f t="shared" si="7"/>
        <v>113000</v>
      </c>
      <c r="B124">
        <f t="shared" si="6"/>
        <v>43.183333333333337</v>
      </c>
      <c r="C124">
        <f t="shared" si="4"/>
        <v>60</v>
      </c>
      <c r="D124">
        <f t="shared" si="5"/>
        <v>90</v>
      </c>
    </row>
    <row r="125" spans="1:4">
      <c r="A125">
        <f t="shared" si="7"/>
        <v>114000</v>
      </c>
      <c r="B125">
        <f t="shared" si="6"/>
        <v>43.3</v>
      </c>
      <c r="C125">
        <f t="shared" si="4"/>
        <v>60</v>
      </c>
      <c r="D125">
        <f t="shared" si="5"/>
        <v>90</v>
      </c>
    </row>
    <row r="126" spans="1:4">
      <c r="A126">
        <f t="shared" si="7"/>
        <v>115000</v>
      </c>
      <c r="B126">
        <f t="shared" si="6"/>
        <v>43.416666666666664</v>
      </c>
      <c r="C126">
        <f t="shared" si="4"/>
        <v>60</v>
      </c>
      <c r="D126">
        <f t="shared" si="5"/>
        <v>90</v>
      </c>
    </row>
    <row r="127" spans="1:4">
      <c r="A127">
        <f t="shared" si="7"/>
        <v>116000</v>
      </c>
      <c r="B127">
        <f t="shared" si="6"/>
        <v>43.533333333333331</v>
      </c>
      <c r="C127">
        <f t="shared" si="4"/>
        <v>60</v>
      </c>
      <c r="D127">
        <f t="shared" si="5"/>
        <v>90</v>
      </c>
    </row>
    <row r="128" spans="1:4">
      <c r="A128">
        <f t="shared" si="7"/>
        <v>117000</v>
      </c>
      <c r="B128">
        <f t="shared" si="6"/>
        <v>43.65</v>
      </c>
      <c r="C128">
        <f t="shared" si="4"/>
        <v>60</v>
      </c>
      <c r="D128">
        <f t="shared" si="5"/>
        <v>90</v>
      </c>
    </row>
    <row r="129" spans="1:4">
      <c r="A129">
        <f t="shared" si="7"/>
        <v>118000</v>
      </c>
      <c r="B129">
        <f t="shared" si="6"/>
        <v>43.766666666666666</v>
      </c>
      <c r="C129">
        <f t="shared" si="4"/>
        <v>60</v>
      </c>
      <c r="D129">
        <f t="shared" si="5"/>
        <v>90</v>
      </c>
    </row>
    <row r="130" spans="1:4">
      <c r="A130">
        <f t="shared" si="7"/>
        <v>119000</v>
      </c>
      <c r="B130">
        <f t="shared" si="6"/>
        <v>43.883333333333333</v>
      </c>
      <c r="C130">
        <f t="shared" si="4"/>
        <v>60</v>
      </c>
      <c r="D130">
        <f t="shared" si="5"/>
        <v>90</v>
      </c>
    </row>
    <row r="131" spans="1:4">
      <c r="A131">
        <f t="shared" si="7"/>
        <v>120000</v>
      </c>
      <c r="B131">
        <f t="shared" si="6"/>
        <v>44</v>
      </c>
      <c r="C131">
        <f t="shared" si="4"/>
        <v>60</v>
      </c>
      <c r="D131">
        <f t="shared" si="5"/>
        <v>90</v>
      </c>
    </row>
    <row r="132" spans="1:4">
      <c r="A132">
        <f t="shared" si="7"/>
        <v>121000</v>
      </c>
      <c r="B132">
        <f t="shared" si="6"/>
        <v>44.116666666666667</v>
      </c>
      <c r="C132">
        <f t="shared" si="4"/>
        <v>60</v>
      </c>
      <c r="D132">
        <f t="shared" si="5"/>
        <v>90</v>
      </c>
    </row>
    <row r="133" spans="1:4">
      <c r="A133">
        <f t="shared" si="7"/>
        <v>122000</v>
      </c>
      <c r="B133">
        <f t="shared" si="6"/>
        <v>44.233333333333334</v>
      </c>
      <c r="C133">
        <f t="shared" si="4"/>
        <v>60</v>
      </c>
      <c r="D133">
        <f t="shared" si="5"/>
        <v>90</v>
      </c>
    </row>
    <row r="134" spans="1:4">
      <c r="A134">
        <f t="shared" si="7"/>
        <v>123000</v>
      </c>
      <c r="B134">
        <f t="shared" si="6"/>
        <v>44.35</v>
      </c>
      <c r="C134">
        <f t="shared" si="4"/>
        <v>60</v>
      </c>
      <c r="D134">
        <f t="shared" si="5"/>
        <v>90</v>
      </c>
    </row>
    <row r="135" spans="1:4">
      <c r="A135">
        <f t="shared" si="7"/>
        <v>124000</v>
      </c>
      <c r="B135">
        <f t="shared" si="6"/>
        <v>44.466666666666669</v>
      </c>
      <c r="C135">
        <f t="shared" si="4"/>
        <v>60</v>
      </c>
      <c r="D135">
        <f t="shared" si="5"/>
        <v>90</v>
      </c>
    </row>
    <row r="136" spans="1:4">
      <c r="A136">
        <f t="shared" si="7"/>
        <v>125000</v>
      </c>
      <c r="B136">
        <f t="shared" si="6"/>
        <v>44.583333333333336</v>
      </c>
      <c r="C136">
        <f t="shared" ref="C136:C199" si="8">C135</f>
        <v>60</v>
      </c>
      <c r="D136">
        <f t="shared" ref="D136:D199" si="9">D135</f>
        <v>90</v>
      </c>
    </row>
    <row r="137" spans="1:4">
      <c r="A137">
        <f t="shared" si="7"/>
        <v>126000</v>
      </c>
      <c r="B137">
        <f t="shared" si="6"/>
        <v>44.7</v>
      </c>
      <c r="C137">
        <f t="shared" si="8"/>
        <v>60</v>
      </c>
      <c r="D137">
        <f t="shared" si="9"/>
        <v>90</v>
      </c>
    </row>
    <row r="138" spans="1:4">
      <c r="A138">
        <f t="shared" si="7"/>
        <v>127000</v>
      </c>
      <c r="B138">
        <f t="shared" si="6"/>
        <v>44.816666666666663</v>
      </c>
      <c r="C138">
        <f t="shared" si="8"/>
        <v>60</v>
      </c>
      <c r="D138">
        <f t="shared" si="9"/>
        <v>90</v>
      </c>
    </row>
    <row r="139" spans="1:4">
      <c r="A139">
        <f t="shared" si="7"/>
        <v>128000</v>
      </c>
      <c r="B139">
        <f t="shared" si="6"/>
        <v>44.933333333333337</v>
      </c>
      <c r="C139">
        <f t="shared" si="8"/>
        <v>60</v>
      </c>
      <c r="D139">
        <f t="shared" si="9"/>
        <v>90</v>
      </c>
    </row>
    <row r="140" spans="1:4">
      <c r="A140">
        <f t="shared" si="7"/>
        <v>129000</v>
      </c>
      <c r="B140">
        <f t="shared" ref="B140:B203" si="10">$B$2+$B$3*A140</f>
        <v>45.05</v>
      </c>
      <c r="C140">
        <f t="shared" si="8"/>
        <v>60</v>
      </c>
      <c r="D140">
        <f t="shared" si="9"/>
        <v>90</v>
      </c>
    </row>
    <row r="141" spans="1:4">
      <c r="A141">
        <f t="shared" si="7"/>
        <v>130000</v>
      </c>
      <c r="B141">
        <f t="shared" si="10"/>
        <v>45.166666666666664</v>
      </c>
      <c r="C141">
        <f t="shared" si="8"/>
        <v>60</v>
      </c>
      <c r="D141">
        <f t="shared" si="9"/>
        <v>90</v>
      </c>
    </row>
    <row r="142" spans="1:4">
      <c r="A142">
        <f t="shared" si="7"/>
        <v>131000</v>
      </c>
      <c r="B142">
        <f t="shared" si="10"/>
        <v>45.283333333333331</v>
      </c>
      <c r="C142">
        <f t="shared" si="8"/>
        <v>60</v>
      </c>
      <c r="D142">
        <f t="shared" si="9"/>
        <v>90</v>
      </c>
    </row>
    <row r="143" spans="1:4">
      <c r="A143">
        <f t="shared" si="7"/>
        <v>132000</v>
      </c>
      <c r="B143">
        <f t="shared" si="10"/>
        <v>45.4</v>
      </c>
      <c r="C143">
        <f t="shared" si="8"/>
        <v>60</v>
      </c>
      <c r="D143">
        <f t="shared" si="9"/>
        <v>90</v>
      </c>
    </row>
    <row r="144" spans="1:4">
      <c r="A144">
        <f t="shared" ref="A144:A207" si="11">ROW(A133)*1000</f>
        <v>133000</v>
      </c>
      <c r="B144">
        <f t="shared" si="10"/>
        <v>45.516666666666666</v>
      </c>
      <c r="C144">
        <f t="shared" si="8"/>
        <v>60</v>
      </c>
      <c r="D144">
        <f t="shared" si="9"/>
        <v>90</v>
      </c>
    </row>
    <row r="145" spans="1:4">
      <c r="A145">
        <f t="shared" si="11"/>
        <v>134000</v>
      </c>
      <c r="B145">
        <f t="shared" si="10"/>
        <v>45.633333333333333</v>
      </c>
      <c r="C145">
        <f t="shared" si="8"/>
        <v>60</v>
      </c>
      <c r="D145">
        <f t="shared" si="9"/>
        <v>90</v>
      </c>
    </row>
    <row r="146" spans="1:4">
      <c r="A146">
        <f t="shared" si="11"/>
        <v>135000</v>
      </c>
      <c r="B146">
        <f t="shared" si="10"/>
        <v>45.75</v>
      </c>
      <c r="C146">
        <f t="shared" si="8"/>
        <v>60</v>
      </c>
      <c r="D146">
        <f t="shared" si="9"/>
        <v>90</v>
      </c>
    </row>
    <row r="147" spans="1:4">
      <c r="A147">
        <f t="shared" si="11"/>
        <v>136000</v>
      </c>
      <c r="B147">
        <f t="shared" si="10"/>
        <v>45.866666666666667</v>
      </c>
      <c r="C147">
        <f t="shared" si="8"/>
        <v>60</v>
      </c>
      <c r="D147">
        <f t="shared" si="9"/>
        <v>90</v>
      </c>
    </row>
    <row r="148" spans="1:4">
      <c r="A148">
        <f t="shared" si="11"/>
        <v>137000</v>
      </c>
      <c r="B148">
        <f t="shared" si="10"/>
        <v>45.983333333333334</v>
      </c>
      <c r="C148">
        <f t="shared" si="8"/>
        <v>60</v>
      </c>
      <c r="D148">
        <f t="shared" si="9"/>
        <v>90</v>
      </c>
    </row>
    <row r="149" spans="1:4">
      <c r="A149">
        <f t="shared" si="11"/>
        <v>138000</v>
      </c>
      <c r="B149">
        <f t="shared" si="10"/>
        <v>46.1</v>
      </c>
      <c r="C149">
        <f t="shared" si="8"/>
        <v>60</v>
      </c>
      <c r="D149">
        <f t="shared" si="9"/>
        <v>90</v>
      </c>
    </row>
    <row r="150" spans="1:4">
      <c r="A150">
        <f t="shared" si="11"/>
        <v>139000</v>
      </c>
      <c r="B150">
        <f t="shared" si="10"/>
        <v>46.216666666666669</v>
      </c>
      <c r="C150">
        <f t="shared" si="8"/>
        <v>60</v>
      </c>
      <c r="D150">
        <f t="shared" si="9"/>
        <v>90</v>
      </c>
    </row>
    <row r="151" spans="1:4">
      <c r="A151">
        <f t="shared" si="11"/>
        <v>140000</v>
      </c>
      <c r="B151">
        <f t="shared" si="10"/>
        <v>46.333333333333329</v>
      </c>
      <c r="C151">
        <f t="shared" si="8"/>
        <v>60</v>
      </c>
      <c r="D151">
        <f t="shared" si="9"/>
        <v>90</v>
      </c>
    </row>
    <row r="152" spans="1:4">
      <c r="A152">
        <f t="shared" si="11"/>
        <v>141000</v>
      </c>
      <c r="B152">
        <f t="shared" si="10"/>
        <v>46.45</v>
      </c>
      <c r="C152">
        <f t="shared" si="8"/>
        <v>60</v>
      </c>
      <c r="D152">
        <f t="shared" si="9"/>
        <v>90</v>
      </c>
    </row>
    <row r="153" spans="1:4">
      <c r="A153">
        <f t="shared" si="11"/>
        <v>142000</v>
      </c>
      <c r="B153">
        <f t="shared" si="10"/>
        <v>46.566666666666663</v>
      </c>
      <c r="C153">
        <f t="shared" si="8"/>
        <v>60</v>
      </c>
      <c r="D153">
        <f t="shared" si="9"/>
        <v>90</v>
      </c>
    </row>
    <row r="154" spans="1:4">
      <c r="A154">
        <f t="shared" si="11"/>
        <v>143000</v>
      </c>
      <c r="B154">
        <f t="shared" si="10"/>
        <v>46.683333333333337</v>
      </c>
      <c r="C154">
        <f t="shared" si="8"/>
        <v>60</v>
      </c>
      <c r="D154">
        <f t="shared" si="9"/>
        <v>90</v>
      </c>
    </row>
    <row r="155" spans="1:4">
      <c r="A155">
        <f t="shared" si="11"/>
        <v>144000</v>
      </c>
      <c r="B155">
        <f t="shared" si="10"/>
        <v>46.8</v>
      </c>
      <c r="C155">
        <f t="shared" si="8"/>
        <v>60</v>
      </c>
      <c r="D155">
        <f t="shared" si="9"/>
        <v>90</v>
      </c>
    </row>
    <row r="156" spans="1:4">
      <c r="A156">
        <f t="shared" si="11"/>
        <v>145000</v>
      </c>
      <c r="B156">
        <f t="shared" si="10"/>
        <v>46.916666666666671</v>
      </c>
      <c r="C156">
        <f t="shared" si="8"/>
        <v>60</v>
      </c>
      <c r="D156">
        <f t="shared" si="9"/>
        <v>90</v>
      </c>
    </row>
    <row r="157" spans="1:4">
      <c r="A157">
        <f t="shared" si="11"/>
        <v>146000</v>
      </c>
      <c r="B157">
        <f t="shared" si="10"/>
        <v>47.033333333333331</v>
      </c>
      <c r="C157">
        <f t="shared" si="8"/>
        <v>60</v>
      </c>
      <c r="D157">
        <f t="shared" si="9"/>
        <v>90</v>
      </c>
    </row>
    <row r="158" spans="1:4">
      <c r="A158">
        <f t="shared" si="11"/>
        <v>147000</v>
      </c>
      <c r="B158">
        <f t="shared" si="10"/>
        <v>47.15</v>
      </c>
      <c r="C158">
        <f t="shared" si="8"/>
        <v>60</v>
      </c>
      <c r="D158">
        <f t="shared" si="9"/>
        <v>90</v>
      </c>
    </row>
    <row r="159" spans="1:4">
      <c r="A159">
        <f t="shared" si="11"/>
        <v>148000</v>
      </c>
      <c r="B159">
        <f t="shared" si="10"/>
        <v>47.266666666666666</v>
      </c>
      <c r="C159">
        <f t="shared" si="8"/>
        <v>60</v>
      </c>
      <c r="D159">
        <f t="shared" si="9"/>
        <v>90</v>
      </c>
    </row>
    <row r="160" spans="1:4">
      <c r="A160">
        <f t="shared" si="11"/>
        <v>149000</v>
      </c>
      <c r="B160">
        <f t="shared" si="10"/>
        <v>47.383333333333333</v>
      </c>
      <c r="C160">
        <f t="shared" si="8"/>
        <v>60</v>
      </c>
      <c r="D160">
        <f t="shared" si="9"/>
        <v>90</v>
      </c>
    </row>
    <row r="161" spans="1:4">
      <c r="A161">
        <f t="shared" si="11"/>
        <v>150000</v>
      </c>
      <c r="B161">
        <f t="shared" si="10"/>
        <v>47.5</v>
      </c>
      <c r="C161">
        <f t="shared" si="8"/>
        <v>60</v>
      </c>
      <c r="D161">
        <f t="shared" si="9"/>
        <v>90</v>
      </c>
    </row>
    <row r="162" spans="1:4">
      <c r="A162">
        <f t="shared" si="11"/>
        <v>151000</v>
      </c>
      <c r="B162">
        <f t="shared" si="10"/>
        <v>47.616666666666667</v>
      </c>
      <c r="C162">
        <f t="shared" si="8"/>
        <v>60</v>
      </c>
      <c r="D162">
        <f t="shared" si="9"/>
        <v>90</v>
      </c>
    </row>
    <row r="163" spans="1:4">
      <c r="A163">
        <f t="shared" si="11"/>
        <v>152000</v>
      </c>
      <c r="B163">
        <f t="shared" si="10"/>
        <v>47.733333333333334</v>
      </c>
      <c r="C163">
        <f t="shared" si="8"/>
        <v>60</v>
      </c>
      <c r="D163">
        <f t="shared" si="9"/>
        <v>90</v>
      </c>
    </row>
    <row r="164" spans="1:4">
      <c r="A164">
        <f t="shared" si="11"/>
        <v>153000</v>
      </c>
      <c r="B164">
        <f t="shared" si="10"/>
        <v>47.85</v>
      </c>
      <c r="C164">
        <f t="shared" si="8"/>
        <v>60</v>
      </c>
      <c r="D164">
        <f t="shared" si="9"/>
        <v>90</v>
      </c>
    </row>
    <row r="165" spans="1:4">
      <c r="A165">
        <f t="shared" si="11"/>
        <v>154000</v>
      </c>
      <c r="B165">
        <f t="shared" si="10"/>
        <v>47.966666666666669</v>
      </c>
      <c r="C165">
        <f t="shared" si="8"/>
        <v>60</v>
      </c>
      <c r="D165">
        <f t="shared" si="9"/>
        <v>90</v>
      </c>
    </row>
    <row r="166" spans="1:4">
      <c r="A166">
        <f t="shared" si="11"/>
        <v>155000</v>
      </c>
      <c r="B166">
        <f t="shared" si="10"/>
        <v>48.083333333333329</v>
      </c>
      <c r="C166">
        <f t="shared" si="8"/>
        <v>60</v>
      </c>
      <c r="D166">
        <f t="shared" si="9"/>
        <v>90</v>
      </c>
    </row>
    <row r="167" spans="1:4">
      <c r="A167">
        <f t="shared" si="11"/>
        <v>156000</v>
      </c>
      <c r="B167">
        <f t="shared" si="10"/>
        <v>48.2</v>
      </c>
      <c r="C167">
        <f t="shared" si="8"/>
        <v>60</v>
      </c>
      <c r="D167">
        <f t="shared" si="9"/>
        <v>90</v>
      </c>
    </row>
    <row r="168" spans="1:4">
      <c r="A168">
        <f t="shared" si="11"/>
        <v>157000</v>
      </c>
      <c r="B168">
        <f t="shared" si="10"/>
        <v>48.316666666666663</v>
      </c>
      <c r="C168">
        <f t="shared" si="8"/>
        <v>60</v>
      </c>
      <c r="D168">
        <f t="shared" si="9"/>
        <v>90</v>
      </c>
    </row>
    <row r="169" spans="1:4">
      <c r="A169">
        <f t="shared" si="11"/>
        <v>158000</v>
      </c>
      <c r="B169">
        <f t="shared" si="10"/>
        <v>48.433333333333337</v>
      </c>
      <c r="C169">
        <f t="shared" si="8"/>
        <v>60</v>
      </c>
      <c r="D169">
        <f t="shared" si="9"/>
        <v>90</v>
      </c>
    </row>
    <row r="170" spans="1:4">
      <c r="A170">
        <f t="shared" si="11"/>
        <v>159000</v>
      </c>
      <c r="B170">
        <f t="shared" si="10"/>
        <v>48.55</v>
      </c>
      <c r="C170">
        <f t="shared" si="8"/>
        <v>60</v>
      </c>
      <c r="D170">
        <f t="shared" si="9"/>
        <v>90</v>
      </c>
    </row>
    <row r="171" spans="1:4">
      <c r="A171">
        <f t="shared" si="11"/>
        <v>160000</v>
      </c>
      <c r="B171">
        <f t="shared" si="10"/>
        <v>48.666666666666671</v>
      </c>
      <c r="C171">
        <f t="shared" si="8"/>
        <v>60</v>
      </c>
      <c r="D171">
        <f t="shared" si="9"/>
        <v>90</v>
      </c>
    </row>
    <row r="172" spans="1:4">
      <c r="A172">
        <f t="shared" si="11"/>
        <v>161000</v>
      </c>
      <c r="B172">
        <f t="shared" si="10"/>
        <v>48.783333333333331</v>
      </c>
      <c r="C172">
        <f t="shared" si="8"/>
        <v>60</v>
      </c>
      <c r="D172">
        <f t="shared" si="9"/>
        <v>90</v>
      </c>
    </row>
    <row r="173" spans="1:4">
      <c r="A173">
        <f t="shared" si="11"/>
        <v>162000</v>
      </c>
      <c r="B173">
        <f t="shared" si="10"/>
        <v>48.9</v>
      </c>
      <c r="C173">
        <f t="shared" si="8"/>
        <v>60</v>
      </c>
      <c r="D173">
        <f t="shared" si="9"/>
        <v>90</v>
      </c>
    </row>
    <row r="174" spans="1:4">
      <c r="A174">
        <f t="shared" si="11"/>
        <v>163000</v>
      </c>
      <c r="B174">
        <f t="shared" si="10"/>
        <v>49.016666666666666</v>
      </c>
      <c r="C174">
        <f t="shared" si="8"/>
        <v>60</v>
      </c>
      <c r="D174">
        <f t="shared" si="9"/>
        <v>90</v>
      </c>
    </row>
    <row r="175" spans="1:4">
      <c r="A175">
        <f t="shared" si="11"/>
        <v>164000</v>
      </c>
      <c r="B175">
        <f t="shared" si="10"/>
        <v>49.133333333333333</v>
      </c>
      <c r="C175">
        <f t="shared" si="8"/>
        <v>60</v>
      </c>
      <c r="D175">
        <f t="shared" si="9"/>
        <v>90</v>
      </c>
    </row>
    <row r="176" spans="1:4">
      <c r="A176">
        <f t="shared" si="11"/>
        <v>165000</v>
      </c>
      <c r="B176">
        <f t="shared" si="10"/>
        <v>49.25</v>
      </c>
      <c r="C176">
        <f t="shared" si="8"/>
        <v>60</v>
      </c>
      <c r="D176">
        <f t="shared" si="9"/>
        <v>90</v>
      </c>
    </row>
    <row r="177" spans="1:4">
      <c r="A177">
        <f t="shared" si="11"/>
        <v>166000</v>
      </c>
      <c r="B177">
        <f t="shared" si="10"/>
        <v>49.366666666666667</v>
      </c>
      <c r="C177">
        <f t="shared" si="8"/>
        <v>60</v>
      </c>
      <c r="D177">
        <f t="shared" si="9"/>
        <v>90</v>
      </c>
    </row>
    <row r="178" spans="1:4">
      <c r="A178">
        <f t="shared" si="11"/>
        <v>167000</v>
      </c>
      <c r="B178">
        <f t="shared" si="10"/>
        <v>49.483333333333334</v>
      </c>
      <c r="C178">
        <f t="shared" si="8"/>
        <v>60</v>
      </c>
      <c r="D178">
        <f t="shared" si="9"/>
        <v>90</v>
      </c>
    </row>
    <row r="179" spans="1:4">
      <c r="A179">
        <f t="shared" si="11"/>
        <v>168000</v>
      </c>
      <c r="B179">
        <f t="shared" si="10"/>
        <v>49.6</v>
      </c>
      <c r="C179">
        <f t="shared" si="8"/>
        <v>60</v>
      </c>
      <c r="D179">
        <f t="shared" si="9"/>
        <v>90</v>
      </c>
    </row>
    <row r="180" spans="1:4">
      <c r="A180">
        <f t="shared" si="11"/>
        <v>169000</v>
      </c>
      <c r="B180">
        <f t="shared" si="10"/>
        <v>49.716666666666669</v>
      </c>
      <c r="C180">
        <f t="shared" si="8"/>
        <v>60</v>
      </c>
      <c r="D180">
        <f t="shared" si="9"/>
        <v>90</v>
      </c>
    </row>
    <row r="181" spans="1:4">
      <c r="A181">
        <f t="shared" si="11"/>
        <v>170000</v>
      </c>
      <c r="B181">
        <f t="shared" si="10"/>
        <v>49.833333333333329</v>
      </c>
      <c r="C181">
        <f t="shared" si="8"/>
        <v>60</v>
      </c>
      <c r="D181">
        <f t="shared" si="9"/>
        <v>90</v>
      </c>
    </row>
    <row r="182" spans="1:4">
      <c r="A182">
        <f t="shared" si="11"/>
        <v>171000</v>
      </c>
      <c r="B182">
        <f t="shared" si="10"/>
        <v>49.95</v>
      </c>
      <c r="C182">
        <f t="shared" si="8"/>
        <v>60</v>
      </c>
      <c r="D182">
        <f t="shared" si="9"/>
        <v>90</v>
      </c>
    </row>
    <row r="183" spans="1:4">
      <c r="A183">
        <f t="shared" si="11"/>
        <v>172000</v>
      </c>
      <c r="B183">
        <f t="shared" si="10"/>
        <v>50.066666666666663</v>
      </c>
      <c r="C183">
        <f t="shared" si="8"/>
        <v>60</v>
      </c>
      <c r="D183">
        <f t="shared" si="9"/>
        <v>90</v>
      </c>
    </row>
    <row r="184" spans="1:4">
      <c r="A184">
        <f t="shared" si="11"/>
        <v>173000</v>
      </c>
      <c r="B184">
        <f t="shared" si="10"/>
        <v>50.183333333333337</v>
      </c>
      <c r="C184">
        <f t="shared" si="8"/>
        <v>60</v>
      </c>
      <c r="D184">
        <f t="shared" si="9"/>
        <v>90</v>
      </c>
    </row>
    <row r="185" spans="1:4">
      <c r="A185">
        <f t="shared" si="11"/>
        <v>174000</v>
      </c>
      <c r="B185">
        <f t="shared" si="10"/>
        <v>50.3</v>
      </c>
      <c r="C185">
        <f t="shared" si="8"/>
        <v>60</v>
      </c>
      <c r="D185">
        <f t="shared" si="9"/>
        <v>90</v>
      </c>
    </row>
    <row r="186" spans="1:4">
      <c r="A186">
        <f t="shared" si="11"/>
        <v>175000</v>
      </c>
      <c r="B186">
        <f t="shared" si="10"/>
        <v>50.416666666666671</v>
      </c>
      <c r="C186">
        <f t="shared" si="8"/>
        <v>60</v>
      </c>
      <c r="D186">
        <f t="shared" si="9"/>
        <v>90</v>
      </c>
    </row>
    <row r="187" spans="1:4">
      <c r="A187">
        <f t="shared" si="11"/>
        <v>176000</v>
      </c>
      <c r="B187">
        <f t="shared" si="10"/>
        <v>50.533333333333331</v>
      </c>
      <c r="C187">
        <f t="shared" si="8"/>
        <v>60</v>
      </c>
      <c r="D187">
        <f t="shared" si="9"/>
        <v>90</v>
      </c>
    </row>
    <row r="188" spans="1:4">
      <c r="A188">
        <f t="shared" si="11"/>
        <v>177000</v>
      </c>
      <c r="B188">
        <f t="shared" si="10"/>
        <v>50.65</v>
      </c>
      <c r="C188">
        <f t="shared" si="8"/>
        <v>60</v>
      </c>
      <c r="D188">
        <f t="shared" si="9"/>
        <v>90</v>
      </c>
    </row>
    <row r="189" spans="1:4">
      <c r="A189">
        <f t="shared" si="11"/>
        <v>178000</v>
      </c>
      <c r="B189">
        <f t="shared" si="10"/>
        <v>50.766666666666666</v>
      </c>
      <c r="C189">
        <f t="shared" si="8"/>
        <v>60</v>
      </c>
      <c r="D189">
        <f t="shared" si="9"/>
        <v>90</v>
      </c>
    </row>
    <row r="190" spans="1:4">
      <c r="A190">
        <f t="shared" si="11"/>
        <v>179000</v>
      </c>
      <c r="B190">
        <f t="shared" si="10"/>
        <v>50.883333333333333</v>
      </c>
      <c r="C190">
        <f t="shared" si="8"/>
        <v>60</v>
      </c>
      <c r="D190">
        <f t="shared" si="9"/>
        <v>90</v>
      </c>
    </row>
    <row r="191" spans="1:4">
      <c r="A191">
        <f t="shared" si="11"/>
        <v>180000</v>
      </c>
      <c r="B191">
        <f t="shared" si="10"/>
        <v>51</v>
      </c>
      <c r="C191">
        <f t="shared" si="8"/>
        <v>60</v>
      </c>
      <c r="D191">
        <f t="shared" si="9"/>
        <v>90</v>
      </c>
    </row>
    <row r="192" spans="1:4">
      <c r="A192">
        <f t="shared" si="11"/>
        <v>181000</v>
      </c>
      <c r="B192">
        <f t="shared" si="10"/>
        <v>51.116666666666667</v>
      </c>
      <c r="C192">
        <f t="shared" si="8"/>
        <v>60</v>
      </c>
      <c r="D192">
        <f t="shared" si="9"/>
        <v>90</v>
      </c>
    </row>
    <row r="193" spans="1:4">
      <c r="A193">
        <f t="shared" si="11"/>
        <v>182000</v>
      </c>
      <c r="B193">
        <f t="shared" si="10"/>
        <v>51.233333333333334</v>
      </c>
      <c r="C193">
        <f t="shared" si="8"/>
        <v>60</v>
      </c>
      <c r="D193">
        <f t="shared" si="9"/>
        <v>90</v>
      </c>
    </row>
    <row r="194" spans="1:4">
      <c r="A194">
        <f t="shared" si="11"/>
        <v>183000</v>
      </c>
      <c r="B194">
        <f t="shared" si="10"/>
        <v>51.35</v>
      </c>
      <c r="C194">
        <f t="shared" si="8"/>
        <v>60</v>
      </c>
      <c r="D194">
        <f t="shared" si="9"/>
        <v>90</v>
      </c>
    </row>
    <row r="195" spans="1:4">
      <c r="A195">
        <f t="shared" si="11"/>
        <v>184000</v>
      </c>
      <c r="B195">
        <f t="shared" si="10"/>
        <v>51.466666666666669</v>
      </c>
      <c r="C195">
        <f t="shared" si="8"/>
        <v>60</v>
      </c>
      <c r="D195">
        <f t="shared" si="9"/>
        <v>90</v>
      </c>
    </row>
    <row r="196" spans="1:4">
      <c r="A196">
        <f t="shared" si="11"/>
        <v>185000</v>
      </c>
      <c r="B196">
        <f t="shared" si="10"/>
        <v>51.583333333333329</v>
      </c>
      <c r="C196">
        <f t="shared" si="8"/>
        <v>60</v>
      </c>
      <c r="D196">
        <f t="shared" si="9"/>
        <v>90</v>
      </c>
    </row>
    <row r="197" spans="1:4">
      <c r="A197">
        <f t="shared" si="11"/>
        <v>186000</v>
      </c>
      <c r="B197">
        <f t="shared" si="10"/>
        <v>51.7</v>
      </c>
      <c r="C197">
        <f t="shared" si="8"/>
        <v>60</v>
      </c>
      <c r="D197">
        <f t="shared" si="9"/>
        <v>90</v>
      </c>
    </row>
    <row r="198" spans="1:4">
      <c r="A198">
        <f t="shared" si="11"/>
        <v>187000</v>
      </c>
      <c r="B198">
        <f t="shared" si="10"/>
        <v>51.816666666666663</v>
      </c>
      <c r="C198">
        <f t="shared" si="8"/>
        <v>60</v>
      </c>
      <c r="D198">
        <f t="shared" si="9"/>
        <v>90</v>
      </c>
    </row>
    <row r="199" spans="1:4">
      <c r="A199">
        <f t="shared" si="11"/>
        <v>188000</v>
      </c>
      <c r="B199">
        <f t="shared" si="10"/>
        <v>51.933333333333337</v>
      </c>
      <c r="C199">
        <f t="shared" si="8"/>
        <v>60</v>
      </c>
      <c r="D199">
        <f t="shared" si="9"/>
        <v>90</v>
      </c>
    </row>
    <row r="200" spans="1:4">
      <c r="A200">
        <f t="shared" si="11"/>
        <v>189000</v>
      </c>
      <c r="B200">
        <f t="shared" si="10"/>
        <v>52.05</v>
      </c>
      <c r="C200">
        <f t="shared" ref="C200:C263" si="12">C199</f>
        <v>60</v>
      </c>
      <c r="D200">
        <f t="shared" ref="D200:D263" si="13">D199</f>
        <v>90</v>
      </c>
    </row>
    <row r="201" spans="1:4">
      <c r="A201">
        <f t="shared" si="11"/>
        <v>190000</v>
      </c>
      <c r="B201">
        <f t="shared" si="10"/>
        <v>52.166666666666671</v>
      </c>
      <c r="C201">
        <f t="shared" si="12"/>
        <v>60</v>
      </c>
      <c r="D201">
        <f t="shared" si="13"/>
        <v>90</v>
      </c>
    </row>
    <row r="202" spans="1:4">
      <c r="A202">
        <f t="shared" si="11"/>
        <v>191000</v>
      </c>
      <c r="B202">
        <f t="shared" si="10"/>
        <v>52.283333333333331</v>
      </c>
      <c r="C202">
        <f t="shared" si="12"/>
        <v>60</v>
      </c>
      <c r="D202">
        <f t="shared" si="13"/>
        <v>90</v>
      </c>
    </row>
    <row r="203" spans="1:4">
      <c r="A203">
        <f t="shared" si="11"/>
        <v>192000</v>
      </c>
      <c r="B203">
        <f t="shared" si="10"/>
        <v>52.4</v>
      </c>
      <c r="C203">
        <f t="shared" si="12"/>
        <v>60</v>
      </c>
      <c r="D203">
        <f t="shared" si="13"/>
        <v>90</v>
      </c>
    </row>
    <row r="204" spans="1:4">
      <c r="A204">
        <f t="shared" si="11"/>
        <v>193000</v>
      </c>
      <c r="B204">
        <f t="shared" ref="B204:B267" si="14">$B$2+$B$3*A204</f>
        <v>52.516666666666666</v>
      </c>
      <c r="C204">
        <f t="shared" si="12"/>
        <v>60</v>
      </c>
      <c r="D204">
        <f t="shared" si="13"/>
        <v>90</v>
      </c>
    </row>
    <row r="205" spans="1:4">
      <c r="A205">
        <f t="shared" si="11"/>
        <v>194000</v>
      </c>
      <c r="B205">
        <f t="shared" si="14"/>
        <v>52.633333333333333</v>
      </c>
      <c r="C205">
        <f t="shared" si="12"/>
        <v>60</v>
      </c>
      <c r="D205">
        <f t="shared" si="13"/>
        <v>90</v>
      </c>
    </row>
    <row r="206" spans="1:4">
      <c r="A206">
        <f t="shared" si="11"/>
        <v>195000</v>
      </c>
      <c r="B206">
        <f t="shared" si="14"/>
        <v>52.75</v>
      </c>
      <c r="C206">
        <f t="shared" si="12"/>
        <v>60</v>
      </c>
      <c r="D206">
        <f t="shared" si="13"/>
        <v>90</v>
      </c>
    </row>
    <row r="207" spans="1:4">
      <c r="A207">
        <f t="shared" si="11"/>
        <v>196000</v>
      </c>
      <c r="B207">
        <f t="shared" si="14"/>
        <v>52.866666666666667</v>
      </c>
      <c r="C207">
        <f t="shared" si="12"/>
        <v>60</v>
      </c>
      <c r="D207">
        <f t="shared" si="13"/>
        <v>90</v>
      </c>
    </row>
    <row r="208" spans="1:4">
      <c r="A208">
        <f t="shared" ref="A208:A271" si="15">ROW(A197)*1000</f>
        <v>197000</v>
      </c>
      <c r="B208">
        <f t="shared" si="14"/>
        <v>52.983333333333334</v>
      </c>
      <c r="C208">
        <f t="shared" si="12"/>
        <v>60</v>
      </c>
      <c r="D208">
        <f t="shared" si="13"/>
        <v>90</v>
      </c>
    </row>
    <row r="209" spans="1:4">
      <c r="A209">
        <f t="shared" si="15"/>
        <v>198000</v>
      </c>
      <c r="B209">
        <f t="shared" si="14"/>
        <v>53.1</v>
      </c>
      <c r="C209">
        <f t="shared" si="12"/>
        <v>60</v>
      </c>
      <c r="D209">
        <f t="shared" si="13"/>
        <v>90</v>
      </c>
    </row>
    <row r="210" spans="1:4">
      <c r="A210">
        <f t="shared" si="15"/>
        <v>199000</v>
      </c>
      <c r="B210">
        <f t="shared" si="14"/>
        <v>53.216666666666669</v>
      </c>
      <c r="C210">
        <f t="shared" si="12"/>
        <v>60</v>
      </c>
      <c r="D210">
        <f t="shared" si="13"/>
        <v>90</v>
      </c>
    </row>
    <row r="211" spans="1:4">
      <c r="A211">
        <f t="shared" si="15"/>
        <v>200000</v>
      </c>
      <c r="B211">
        <f t="shared" si="14"/>
        <v>53.333333333333329</v>
      </c>
      <c r="C211">
        <f t="shared" si="12"/>
        <v>60</v>
      </c>
      <c r="D211">
        <f t="shared" si="13"/>
        <v>90</v>
      </c>
    </row>
    <row r="212" spans="1:4">
      <c r="A212">
        <f t="shared" si="15"/>
        <v>201000</v>
      </c>
      <c r="B212">
        <f t="shared" si="14"/>
        <v>53.45</v>
      </c>
      <c r="C212">
        <f t="shared" si="12"/>
        <v>60</v>
      </c>
      <c r="D212">
        <f t="shared" si="13"/>
        <v>90</v>
      </c>
    </row>
    <row r="213" spans="1:4">
      <c r="A213">
        <f t="shared" si="15"/>
        <v>202000</v>
      </c>
      <c r="B213">
        <f t="shared" si="14"/>
        <v>53.566666666666663</v>
      </c>
      <c r="C213">
        <f t="shared" si="12"/>
        <v>60</v>
      </c>
      <c r="D213">
        <f t="shared" si="13"/>
        <v>90</v>
      </c>
    </row>
    <row r="214" spans="1:4">
      <c r="A214">
        <f t="shared" si="15"/>
        <v>203000</v>
      </c>
      <c r="B214">
        <f t="shared" si="14"/>
        <v>53.683333333333337</v>
      </c>
      <c r="C214">
        <f t="shared" si="12"/>
        <v>60</v>
      </c>
      <c r="D214">
        <f t="shared" si="13"/>
        <v>90</v>
      </c>
    </row>
    <row r="215" spans="1:4">
      <c r="A215">
        <f t="shared" si="15"/>
        <v>204000</v>
      </c>
      <c r="B215">
        <f t="shared" si="14"/>
        <v>53.8</v>
      </c>
      <c r="C215">
        <f t="shared" si="12"/>
        <v>60</v>
      </c>
      <c r="D215">
        <f t="shared" si="13"/>
        <v>90</v>
      </c>
    </row>
    <row r="216" spans="1:4">
      <c r="A216">
        <f t="shared" si="15"/>
        <v>205000</v>
      </c>
      <c r="B216">
        <f t="shared" si="14"/>
        <v>53.916666666666671</v>
      </c>
      <c r="C216">
        <f t="shared" si="12"/>
        <v>60</v>
      </c>
      <c r="D216">
        <f t="shared" si="13"/>
        <v>90</v>
      </c>
    </row>
    <row r="217" spans="1:4">
      <c r="A217">
        <f t="shared" si="15"/>
        <v>206000</v>
      </c>
      <c r="B217">
        <f t="shared" si="14"/>
        <v>54.033333333333331</v>
      </c>
      <c r="C217">
        <f t="shared" si="12"/>
        <v>60</v>
      </c>
      <c r="D217">
        <f t="shared" si="13"/>
        <v>90</v>
      </c>
    </row>
    <row r="218" spans="1:4">
      <c r="A218">
        <f t="shared" si="15"/>
        <v>207000</v>
      </c>
      <c r="B218">
        <f t="shared" si="14"/>
        <v>54.15</v>
      </c>
      <c r="C218">
        <f t="shared" si="12"/>
        <v>60</v>
      </c>
      <c r="D218">
        <f t="shared" si="13"/>
        <v>90</v>
      </c>
    </row>
    <row r="219" spans="1:4">
      <c r="A219">
        <f t="shared" si="15"/>
        <v>208000</v>
      </c>
      <c r="B219">
        <f t="shared" si="14"/>
        <v>54.266666666666666</v>
      </c>
      <c r="C219">
        <f t="shared" si="12"/>
        <v>60</v>
      </c>
      <c r="D219">
        <f t="shared" si="13"/>
        <v>90</v>
      </c>
    </row>
    <row r="220" spans="1:4">
      <c r="A220">
        <f t="shared" si="15"/>
        <v>209000</v>
      </c>
      <c r="B220">
        <f t="shared" si="14"/>
        <v>54.383333333333333</v>
      </c>
      <c r="C220">
        <f t="shared" si="12"/>
        <v>60</v>
      </c>
      <c r="D220">
        <f t="shared" si="13"/>
        <v>90</v>
      </c>
    </row>
    <row r="221" spans="1:4">
      <c r="A221">
        <f t="shared" si="15"/>
        <v>210000</v>
      </c>
      <c r="B221">
        <f t="shared" si="14"/>
        <v>54.5</v>
      </c>
      <c r="C221">
        <f t="shared" si="12"/>
        <v>60</v>
      </c>
      <c r="D221">
        <f t="shared" si="13"/>
        <v>90</v>
      </c>
    </row>
    <row r="222" spans="1:4">
      <c r="A222">
        <f t="shared" si="15"/>
        <v>211000</v>
      </c>
      <c r="B222">
        <f t="shared" si="14"/>
        <v>54.616666666666667</v>
      </c>
      <c r="C222">
        <f t="shared" si="12"/>
        <v>60</v>
      </c>
      <c r="D222">
        <f t="shared" si="13"/>
        <v>90</v>
      </c>
    </row>
    <row r="223" spans="1:4">
      <c r="A223">
        <f t="shared" si="15"/>
        <v>212000</v>
      </c>
      <c r="B223">
        <f t="shared" si="14"/>
        <v>54.733333333333334</v>
      </c>
      <c r="C223">
        <f t="shared" si="12"/>
        <v>60</v>
      </c>
      <c r="D223">
        <f t="shared" si="13"/>
        <v>90</v>
      </c>
    </row>
    <row r="224" spans="1:4">
      <c r="A224">
        <f t="shared" si="15"/>
        <v>213000</v>
      </c>
      <c r="B224">
        <f t="shared" si="14"/>
        <v>54.85</v>
      </c>
      <c r="C224">
        <f t="shared" si="12"/>
        <v>60</v>
      </c>
      <c r="D224">
        <f t="shared" si="13"/>
        <v>90</v>
      </c>
    </row>
    <row r="225" spans="1:4">
      <c r="A225">
        <f t="shared" si="15"/>
        <v>214000</v>
      </c>
      <c r="B225">
        <f t="shared" si="14"/>
        <v>54.966666666666669</v>
      </c>
      <c r="C225">
        <f t="shared" si="12"/>
        <v>60</v>
      </c>
      <c r="D225">
        <f t="shared" si="13"/>
        <v>90</v>
      </c>
    </row>
    <row r="226" spans="1:4">
      <c r="A226">
        <f t="shared" si="15"/>
        <v>215000</v>
      </c>
      <c r="B226">
        <f t="shared" si="14"/>
        <v>55.083333333333329</v>
      </c>
      <c r="C226">
        <f t="shared" si="12"/>
        <v>60</v>
      </c>
      <c r="D226">
        <f t="shared" si="13"/>
        <v>90</v>
      </c>
    </row>
    <row r="227" spans="1:4">
      <c r="A227">
        <f t="shared" si="15"/>
        <v>216000</v>
      </c>
      <c r="B227">
        <f t="shared" si="14"/>
        <v>55.2</v>
      </c>
      <c r="C227">
        <f t="shared" si="12"/>
        <v>60</v>
      </c>
      <c r="D227">
        <f t="shared" si="13"/>
        <v>90</v>
      </c>
    </row>
    <row r="228" spans="1:4">
      <c r="A228">
        <f t="shared" si="15"/>
        <v>217000</v>
      </c>
      <c r="B228">
        <f t="shared" si="14"/>
        <v>55.316666666666663</v>
      </c>
      <c r="C228">
        <f t="shared" si="12"/>
        <v>60</v>
      </c>
      <c r="D228">
        <f t="shared" si="13"/>
        <v>90</v>
      </c>
    </row>
    <row r="229" spans="1:4">
      <c r="A229">
        <f t="shared" si="15"/>
        <v>218000</v>
      </c>
      <c r="B229">
        <f t="shared" si="14"/>
        <v>55.433333333333337</v>
      </c>
      <c r="C229">
        <f t="shared" si="12"/>
        <v>60</v>
      </c>
      <c r="D229">
        <f t="shared" si="13"/>
        <v>90</v>
      </c>
    </row>
    <row r="230" spans="1:4">
      <c r="A230">
        <f t="shared" si="15"/>
        <v>219000</v>
      </c>
      <c r="B230">
        <f t="shared" si="14"/>
        <v>55.55</v>
      </c>
      <c r="C230">
        <f t="shared" si="12"/>
        <v>60</v>
      </c>
      <c r="D230">
        <f t="shared" si="13"/>
        <v>90</v>
      </c>
    </row>
    <row r="231" spans="1:4">
      <c r="A231">
        <f t="shared" si="15"/>
        <v>220000</v>
      </c>
      <c r="B231">
        <f t="shared" si="14"/>
        <v>55.666666666666671</v>
      </c>
      <c r="C231">
        <f t="shared" si="12"/>
        <v>60</v>
      </c>
      <c r="D231">
        <f t="shared" si="13"/>
        <v>90</v>
      </c>
    </row>
    <row r="232" spans="1:4">
      <c r="A232">
        <f t="shared" si="15"/>
        <v>221000</v>
      </c>
      <c r="B232">
        <f t="shared" si="14"/>
        <v>55.783333333333331</v>
      </c>
      <c r="C232">
        <f t="shared" si="12"/>
        <v>60</v>
      </c>
      <c r="D232">
        <f t="shared" si="13"/>
        <v>90</v>
      </c>
    </row>
    <row r="233" spans="1:4">
      <c r="A233">
        <f t="shared" si="15"/>
        <v>222000</v>
      </c>
      <c r="B233">
        <f t="shared" si="14"/>
        <v>55.9</v>
      </c>
      <c r="C233">
        <f t="shared" si="12"/>
        <v>60</v>
      </c>
      <c r="D233">
        <f t="shared" si="13"/>
        <v>90</v>
      </c>
    </row>
    <row r="234" spans="1:4">
      <c r="A234">
        <f t="shared" si="15"/>
        <v>223000</v>
      </c>
      <c r="B234">
        <f t="shared" si="14"/>
        <v>56.016666666666666</v>
      </c>
      <c r="C234">
        <f t="shared" si="12"/>
        <v>60</v>
      </c>
      <c r="D234">
        <f t="shared" si="13"/>
        <v>90</v>
      </c>
    </row>
    <row r="235" spans="1:4">
      <c r="A235">
        <f t="shared" si="15"/>
        <v>224000</v>
      </c>
      <c r="B235">
        <f t="shared" si="14"/>
        <v>56.133333333333333</v>
      </c>
      <c r="C235">
        <f t="shared" si="12"/>
        <v>60</v>
      </c>
      <c r="D235">
        <f t="shared" si="13"/>
        <v>90</v>
      </c>
    </row>
    <row r="236" spans="1:4">
      <c r="A236">
        <f t="shared" si="15"/>
        <v>225000</v>
      </c>
      <c r="B236">
        <f t="shared" si="14"/>
        <v>56.25</v>
      </c>
      <c r="C236">
        <f t="shared" si="12"/>
        <v>60</v>
      </c>
      <c r="D236">
        <f t="shared" si="13"/>
        <v>90</v>
      </c>
    </row>
    <row r="237" spans="1:4">
      <c r="A237">
        <f t="shared" si="15"/>
        <v>226000</v>
      </c>
      <c r="B237">
        <f t="shared" si="14"/>
        <v>56.366666666666667</v>
      </c>
      <c r="C237">
        <f t="shared" si="12"/>
        <v>60</v>
      </c>
      <c r="D237">
        <f t="shared" si="13"/>
        <v>90</v>
      </c>
    </row>
    <row r="238" spans="1:4">
      <c r="A238">
        <f t="shared" si="15"/>
        <v>227000</v>
      </c>
      <c r="B238">
        <f t="shared" si="14"/>
        <v>56.483333333333334</v>
      </c>
      <c r="C238">
        <f t="shared" si="12"/>
        <v>60</v>
      </c>
      <c r="D238">
        <f t="shared" si="13"/>
        <v>90</v>
      </c>
    </row>
    <row r="239" spans="1:4">
      <c r="A239">
        <f t="shared" si="15"/>
        <v>228000</v>
      </c>
      <c r="B239">
        <f t="shared" si="14"/>
        <v>56.6</v>
      </c>
      <c r="C239">
        <f t="shared" si="12"/>
        <v>60</v>
      </c>
      <c r="D239">
        <f t="shared" si="13"/>
        <v>90</v>
      </c>
    </row>
    <row r="240" spans="1:4">
      <c r="A240">
        <f t="shared" si="15"/>
        <v>229000</v>
      </c>
      <c r="B240">
        <f t="shared" si="14"/>
        <v>56.716666666666669</v>
      </c>
      <c r="C240">
        <f t="shared" si="12"/>
        <v>60</v>
      </c>
      <c r="D240">
        <f t="shared" si="13"/>
        <v>90</v>
      </c>
    </row>
    <row r="241" spans="1:4">
      <c r="A241">
        <f t="shared" si="15"/>
        <v>230000</v>
      </c>
      <c r="B241">
        <f t="shared" si="14"/>
        <v>56.833333333333329</v>
      </c>
      <c r="C241">
        <f t="shared" si="12"/>
        <v>60</v>
      </c>
      <c r="D241">
        <f t="shared" si="13"/>
        <v>90</v>
      </c>
    </row>
    <row r="242" spans="1:4">
      <c r="A242">
        <f t="shared" si="15"/>
        <v>231000</v>
      </c>
      <c r="B242">
        <f t="shared" si="14"/>
        <v>56.95</v>
      </c>
      <c r="C242">
        <f t="shared" si="12"/>
        <v>60</v>
      </c>
      <c r="D242">
        <f t="shared" si="13"/>
        <v>90</v>
      </c>
    </row>
    <row r="243" spans="1:4">
      <c r="A243">
        <f t="shared" si="15"/>
        <v>232000</v>
      </c>
      <c r="B243">
        <f t="shared" si="14"/>
        <v>57.066666666666663</v>
      </c>
      <c r="C243">
        <f t="shared" si="12"/>
        <v>60</v>
      </c>
      <c r="D243">
        <f t="shared" si="13"/>
        <v>90</v>
      </c>
    </row>
    <row r="244" spans="1:4">
      <c r="A244">
        <f t="shared" si="15"/>
        <v>233000</v>
      </c>
      <c r="B244">
        <f t="shared" si="14"/>
        <v>57.183333333333337</v>
      </c>
      <c r="C244">
        <f t="shared" si="12"/>
        <v>60</v>
      </c>
      <c r="D244">
        <f t="shared" si="13"/>
        <v>90</v>
      </c>
    </row>
    <row r="245" spans="1:4">
      <c r="A245">
        <f t="shared" si="15"/>
        <v>234000</v>
      </c>
      <c r="B245">
        <f t="shared" si="14"/>
        <v>57.3</v>
      </c>
      <c r="C245">
        <f t="shared" si="12"/>
        <v>60</v>
      </c>
      <c r="D245">
        <f t="shared" si="13"/>
        <v>90</v>
      </c>
    </row>
    <row r="246" spans="1:4">
      <c r="A246">
        <f t="shared" si="15"/>
        <v>235000</v>
      </c>
      <c r="B246">
        <f t="shared" si="14"/>
        <v>57.416666666666671</v>
      </c>
      <c r="C246">
        <f t="shared" si="12"/>
        <v>60</v>
      </c>
      <c r="D246">
        <f t="shared" si="13"/>
        <v>90</v>
      </c>
    </row>
    <row r="247" spans="1:4">
      <c r="A247">
        <f t="shared" si="15"/>
        <v>236000</v>
      </c>
      <c r="B247">
        <f t="shared" si="14"/>
        <v>57.533333333333331</v>
      </c>
      <c r="C247">
        <f t="shared" si="12"/>
        <v>60</v>
      </c>
      <c r="D247">
        <f t="shared" si="13"/>
        <v>90</v>
      </c>
    </row>
    <row r="248" spans="1:4">
      <c r="A248">
        <f t="shared" si="15"/>
        <v>237000</v>
      </c>
      <c r="B248">
        <f t="shared" si="14"/>
        <v>57.65</v>
      </c>
      <c r="C248">
        <f t="shared" si="12"/>
        <v>60</v>
      </c>
      <c r="D248">
        <f t="shared" si="13"/>
        <v>90</v>
      </c>
    </row>
    <row r="249" spans="1:4">
      <c r="A249">
        <f t="shared" si="15"/>
        <v>238000</v>
      </c>
      <c r="B249">
        <f t="shared" si="14"/>
        <v>57.766666666666666</v>
      </c>
      <c r="C249">
        <f t="shared" si="12"/>
        <v>60</v>
      </c>
      <c r="D249">
        <f t="shared" si="13"/>
        <v>90</v>
      </c>
    </row>
    <row r="250" spans="1:4">
      <c r="A250">
        <f t="shared" si="15"/>
        <v>239000</v>
      </c>
      <c r="B250">
        <f t="shared" si="14"/>
        <v>57.883333333333333</v>
      </c>
      <c r="C250">
        <f t="shared" si="12"/>
        <v>60</v>
      </c>
      <c r="D250">
        <f t="shared" si="13"/>
        <v>90</v>
      </c>
    </row>
    <row r="251" spans="1:4">
      <c r="A251">
        <f t="shared" si="15"/>
        <v>240000</v>
      </c>
      <c r="B251">
        <f t="shared" si="14"/>
        <v>58</v>
      </c>
      <c r="C251">
        <f t="shared" si="12"/>
        <v>60</v>
      </c>
      <c r="D251">
        <f t="shared" si="13"/>
        <v>90</v>
      </c>
    </row>
    <row r="252" spans="1:4">
      <c r="A252">
        <f t="shared" si="15"/>
        <v>241000</v>
      </c>
      <c r="B252">
        <f t="shared" si="14"/>
        <v>58.116666666666667</v>
      </c>
      <c r="C252">
        <f t="shared" si="12"/>
        <v>60</v>
      </c>
      <c r="D252">
        <f t="shared" si="13"/>
        <v>90</v>
      </c>
    </row>
    <row r="253" spans="1:4">
      <c r="A253">
        <f t="shared" si="15"/>
        <v>242000</v>
      </c>
      <c r="B253">
        <f t="shared" si="14"/>
        <v>58.233333333333334</v>
      </c>
      <c r="C253">
        <f t="shared" si="12"/>
        <v>60</v>
      </c>
      <c r="D253">
        <f t="shared" si="13"/>
        <v>90</v>
      </c>
    </row>
    <row r="254" spans="1:4">
      <c r="A254">
        <f t="shared" si="15"/>
        <v>243000</v>
      </c>
      <c r="B254">
        <f t="shared" si="14"/>
        <v>58.35</v>
      </c>
      <c r="C254">
        <f t="shared" si="12"/>
        <v>60</v>
      </c>
      <c r="D254">
        <f t="shared" si="13"/>
        <v>90</v>
      </c>
    </row>
    <row r="255" spans="1:4">
      <c r="A255">
        <f t="shared" si="15"/>
        <v>244000</v>
      </c>
      <c r="B255">
        <f t="shared" si="14"/>
        <v>58.466666666666669</v>
      </c>
      <c r="C255">
        <f t="shared" si="12"/>
        <v>60</v>
      </c>
      <c r="D255">
        <f t="shared" si="13"/>
        <v>90</v>
      </c>
    </row>
    <row r="256" spans="1:4">
      <c r="A256">
        <f t="shared" si="15"/>
        <v>245000</v>
      </c>
      <c r="B256">
        <f t="shared" si="14"/>
        <v>58.583333333333329</v>
      </c>
      <c r="C256">
        <f t="shared" si="12"/>
        <v>60</v>
      </c>
      <c r="D256">
        <f t="shared" si="13"/>
        <v>90</v>
      </c>
    </row>
    <row r="257" spans="1:4">
      <c r="A257">
        <f t="shared" si="15"/>
        <v>246000</v>
      </c>
      <c r="B257">
        <f t="shared" si="14"/>
        <v>58.7</v>
      </c>
      <c r="C257">
        <f t="shared" si="12"/>
        <v>60</v>
      </c>
      <c r="D257">
        <f t="shared" si="13"/>
        <v>90</v>
      </c>
    </row>
    <row r="258" spans="1:4">
      <c r="A258">
        <f t="shared" si="15"/>
        <v>247000</v>
      </c>
      <c r="B258">
        <f t="shared" si="14"/>
        <v>58.816666666666663</v>
      </c>
      <c r="C258">
        <f t="shared" si="12"/>
        <v>60</v>
      </c>
      <c r="D258">
        <f t="shared" si="13"/>
        <v>90</v>
      </c>
    </row>
    <row r="259" spans="1:4">
      <c r="A259">
        <f t="shared" si="15"/>
        <v>248000</v>
      </c>
      <c r="B259">
        <f t="shared" si="14"/>
        <v>58.933333333333337</v>
      </c>
      <c r="C259">
        <f t="shared" si="12"/>
        <v>60</v>
      </c>
      <c r="D259">
        <f t="shared" si="13"/>
        <v>90</v>
      </c>
    </row>
    <row r="260" spans="1:4">
      <c r="A260">
        <f t="shared" si="15"/>
        <v>249000</v>
      </c>
      <c r="B260">
        <f t="shared" si="14"/>
        <v>59.05</v>
      </c>
      <c r="C260">
        <f t="shared" si="12"/>
        <v>60</v>
      </c>
      <c r="D260">
        <f t="shared" si="13"/>
        <v>90</v>
      </c>
    </row>
    <row r="261" spans="1:4">
      <c r="A261">
        <f t="shared" si="15"/>
        <v>250000</v>
      </c>
      <c r="B261">
        <f t="shared" si="14"/>
        <v>59.166666666666671</v>
      </c>
      <c r="C261">
        <f t="shared" si="12"/>
        <v>60</v>
      </c>
      <c r="D261">
        <f t="shared" si="13"/>
        <v>90</v>
      </c>
    </row>
    <row r="262" spans="1:4">
      <c r="A262">
        <f t="shared" si="15"/>
        <v>251000</v>
      </c>
      <c r="B262">
        <f t="shared" si="14"/>
        <v>59.283333333333331</v>
      </c>
      <c r="C262">
        <f t="shared" si="12"/>
        <v>60</v>
      </c>
      <c r="D262">
        <f t="shared" si="13"/>
        <v>90</v>
      </c>
    </row>
    <row r="263" spans="1:4">
      <c r="A263">
        <f t="shared" si="15"/>
        <v>252000</v>
      </c>
      <c r="B263">
        <f t="shared" si="14"/>
        <v>59.4</v>
      </c>
      <c r="C263">
        <f t="shared" si="12"/>
        <v>60</v>
      </c>
      <c r="D263">
        <f t="shared" si="13"/>
        <v>90</v>
      </c>
    </row>
    <row r="264" spans="1:4">
      <c r="A264">
        <f t="shared" si="15"/>
        <v>253000</v>
      </c>
      <c r="B264">
        <f t="shared" si="14"/>
        <v>59.516666666666666</v>
      </c>
      <c r="C264">
        <f t="shared" ref="C264:C327" si="16">C263</f>
        <v>60</v>
      </c>
      <c r="D264">
        <f t="shared" ref="D264:D327" si="17">D263</f>
        <v>90</v>
      </c>
    </row>
    <row r="265" spans="1:4">
      <c r="A265">
        <f t="shared" si="15"/>
        <v>254000</v>
      </c>
      <c r="B265">
        <f t="shared" si="14"/>
        <v>59.633333333333333</v>
      </c>
      <c r="C265">
        <f t="shared" si="16"/>
        <v>60</v>
      </c>
      <c r="D265">
        <f t="shared" si="17"/>
        <v>90</v>
      </c>
    </row>
    <row r="266" spans="1:4">
      <c r="A266">
        <f t="shared" si="15"/>
        <v>255000</v>
      </c>
      <c r="B266">
        <f t="shared" si="14"/>
        <v>59.75</v>
      </c>
      <c r="C266">
        <f t="shared" si="16"/>
        <v>60</v>
      </c>
      <c r="D266">
        <f t="shared" si="17"/>
        <v>90</v>
      </c>
    </row>
    <row r="267" spans="1:4">
      <c r="A267">
        <f t="shared" si="15"/>
        <v>256000</v>
      </c>
      <c r="B267">
        <f t="shared" si="14"/>
        <v>59.866666666666667</v>
      </c>
      <c r="C267">
        <f t="shared" si="16"/>
        <v>60</v>
      </c>
      <c r="D267">
        <f t="shared" si="17"/>
        <v>90</v>
      </c>
    </row>
    <row r="268" spans="1:4">
      <c r="A268">
        <f t="shared" si="15"/>
        <v>257000</v>
      </c>
      <c r="B268">
        <f t="shared" ref="B268:B331" si="18">$B$2+$B$3*A268</f>
        <v>59.983333333333334</v>
      </c>
      <c r="C268">
        <f t="shared" si="16"/>
        <v>60</v>
      </c>
      <c r="D268">
        <f t="shared" si="17"/>
        <v>90</v>
      </c>
    </row>
    <row r="269" spans="1:4">
      <c r="A269">
        <f t="shared" si="15"/>
        <v>258000</v>
      </c>
      <c r="B269">
        <f t="shared" si="18"/>
        <v>60.1</v>
      </c>
      <c r="C269">
        <f t="shared" si="16"/>
        <v>60</v>
      </c>
      <c r="D269">
        <f t="shared" si="17"/>
        <v>90</v>
      </c>
    </row>
    <row r="270" spans="1:4">
      <c r="A270">
        <f t="shared" si="15"/>
        <v>259000</v>
      </c>
      <c r="B270">
        <f t="shared" si="18"/>
        <v>60.216666666666669</v>
      </c>
      <c r="C270">
        <f t="shared" si="16"/>
        <v>60</v>
      </c>
      <c r="D270">
        <f t="shared" si="17"/>
        <v>90</v>
      </c>
    </row>
    <row r="271" spans="1:4">
      <c r="A271">
        <f t="shared" si="15"/>
        <v>260000</v>
      </c>
      <c r="B271">
        <f t="shared" si="18"/>
        <v>60.333333333333329</v>
      </c>
      <c r="C271">
        <f t="shared" si="16"/>
        <v>60</v>
      </c>
      <c r="D271">
        <f t="shared" si="17"/>
        <v>90</v>
      </c>
    </row>
    <row r="272" spans="1:4">
      <c r="A272">
        <f t="shared" ref="A272:A335" si="19">ROW(A261)*1000</f>
        <v>261000</v>
      </c>
      <c r="B272">
        <f t="shared" si="18"/>
        <v>60.45</v>
      </c>
      <c r="C272">
        <f t="shared" si="16"/>
        <v>60</v>
      </c>
      <c r="D272">
        <f t="shared" si="17"/>
        <v>90</v>
      </c>
    </row>
    <row r="273" spans="1:4">
      <c r="A273">
        <f t="shared" si="19"/>
        <v>262000</v>
      </c>
      <c r="B273">
        <f t="shared" si="18"/>
        <v>60.566666666666663</v>
      </c>
      <c r="C273">
        <f t="shared" si="16"/>
        <v>60</v>
      </c>
      <c r="D273">
        <f t="shared" si="17"/>
        <v>90</v>
      </c>
    </row>
    <row r="274" spans="1:4">
      <c r="A274">
        <f t="shared" si="19"/>
        <v>263000</v>
      </c>
      <c r="B274">
        <f t="shared" si="18"/>
        <v>60.683333333333337</v>
      </c>
      <c r="C274">
        <f t="shared" si="16"/>
        <v>60</v>
      </c>
      <c r="D274">
        <f t="shared" si="17"/>
        <v>90</v>
      </c>
    </row>
    <row r="275" spans="1:4">
      <c r="A275">
        <f t="shared" si="19"/>
        <v>264000</v>
      </c>
      <c r="B275">
        <f t="shared" si="18"/>
        <v>60.8</v>
      </c>
      <c r="C275">
        <f t="shared" si="16"/>
        <v>60</v>
      </c>
      <c r="D275">
        <f t="shared" si="17"/>
        <v>90</v>
      </c>
    </row>
    <row r="276" spans="1:4">
      <c r="A276">
        <f t="shared" si="19"/>
        <v>265000</v>
      </c>
      <c r="B276">
        <f t="shared" si="18"/>
        <v>60.916666666666671</v>
      </c>
      <c r="C276">
        <f t="shared" si="16"/>
        <v>60</v>
      </c>
      <c r="D276">
        <f t="shared" si="17"/>
        <v>90</v>
      </c>
    </row>
    <row r="277" spans="1:4">
      <c r="A277">
        <f t="shared" si="19"/>
        <v>266000</v>
      </c>
      <c r="B277">
        <f t="shared" si="18"/>
        <v>61.033333333333331</v>
      </c>
      <c r="C277">
        <f t="shared" si="16"/>
        <v>60</v>
      </c>
      <c r="D277">
        <f t="shared" si="17"/>
        <v>90</v>
      </c>
    </row>
    <row r="278" spans="1:4">
      <c r="A278">
        <f t="shared" si="19"/>
        <v>267000</v>
      </c>
      <c r="B278">
        <f t="shared" si="18"/>
        <v>61.15</v>
      </c>
      <c r="C278">
        <f t="shared" si="16"/>
        <v>60</v>
      </c>
      <c r="D278">
        <f t="shared" si="17"/>
        <v>90</v>
      </c>
    </row>
    <row r="279" spans="1:4">
      <c r="A279">
        <f t="shared" si="19"/>
        <v>268000</v>
      </c>
      <c r="B279">
        <f t="shared" si="18"/>
        <v>61.266666666666666</v>
      </c>
      <c r="C279">
        <f t="shared" si="16"/>
        <v>60</v>
      </c>
      <c r="D279">
        <f t="shared" si="17"/>
        <v>90</v>
      </c>
    </row>
    <row r="280" spans="1:4">
      <c r="A280">
        <f t="shared" si="19"/>
        <v>269000</v>
      </c>
      <c r="B280">
        <f t="shared" si="18"/>
        <v>61.383333333333333</v>
      </c>
      <c r="C280">
        <f t="shared" si="16"/>
        <v>60</v>
      </c>
      <c r="D280">
        <f t="shared" si="17"/>
        <v>90</v>
      </c>
    </row>
    <row r="281" spans="1:4">
      <c r="A281">
        <f t="shared" si="19"/>
        <v>270000</v>
      </c>
      <c r="B281">
        <f t="shared" si="18"/>
        <v>61.5</v>
      </c>
      <c r="C281">
        <f t="shared" si="16"/>
        <v>60</v>
      </c>
      <c r="D281">
        <f t="shared" si="17"/>
        <v>90</v>
      </c>
    </row>
    <row r="282" spans="1:4">
      <c r="A282">
        <f t="shared" si="19"/>
        <v>271000</v>
      </c>
      <c r="B282">
        <f t="shared" si="18"/>
        <v>61.616666666666667</v>
      </c>
      <c r="C282">
        <f t="shared" si="16"/>
        <v>60</v>
      </c>
      <c r="D282">
        <f t="shared" si="17"/>
        <v>90</v>
      </c>
    </row>
    <row r="283" spans="1:4">
      <c r="A283">
        <f t="shared" si="19"/>
        <v>272000</v>
      </c>
      <c r="B283">
        <f t="shared" si="18"/>
        <v>61.733333333333334</v>
      </c>
      <c r="C283">
        <f t="shared" si="16"/>
        <v>60</v>
      </c>
      <c r="D283">
        <f t="shared" si="17"/>
        <v>90</v>
      </c>
    </row>
    <row r="284" spans="1:4">
      <c r="A284">
        <f t="shared" si="19"/>
        <v>273000</v>
      </c>
      <c r="B284">
        <f t="shared" si="18"/>
        <v>61.85</v>
      </c>
      <c r="C284">
        <f t="shared" si="16"/>
        <v>60</v>
      </c>
      <c r="D284">
        <f t="shared" si="17"/>
        <v>90</v>
      </c>
    </row>
    <row r="285" spans="1:4">
      <c r="A285">
        <f t="shared" si="19"/>
        <v>274000</v>
      </c>
      <c r="B285">
        <f t="shared" si="18"/>
        <v>61.966666666666669</v>
      </c>
      <c r="C285">
        <f t="shared" si="16"/>
        <v>60</v>
      </c>
      <c r="D285">
        <f t="shared" si="17"/>
        <v>90</v>
      </c>
    </row>
    <row r="286" spans="1:4">
      <c r="A286">
        <f t="shared" si="19"/>
        <v>275000</v>
      </c>
      <c r="B286">
        <f t="shared" si="18"/>
        <v>62.083333333333336</v>
      </c>
      <c r="C286">
        <f t="shared" si="16"/>
        <v>60</v>
      </c>
      <c r="D286">
        <f t="shared" si="17"/>
        <v>90</v>
      </c>
    </row>
    <row r="287" spans="1:4">
      <c r="A287">
        <f t="shared" si="19"/>
        <v>276000</v>
      </c>
      <c r="B287">
        <f t="shared" si="18"/>
        <v>62.2</v>
      </c>
      <c r="C287">
        <f t="shared" si="16"/>
        <v>60</v>
      </c>
      <c r="D287">
        <f t="shared" si="17"/>
        <v>90</v>
      </c>
    </row>
    <row r="288" spans="1:4">
      <c r="A288">
        <f t="shared" si="19"/>
        <v>277000</v>
      </c>
      <c r="B288">
        <f t="shared" si="18"/>
        <v>62.316666666666663</v>
      </c>
      <c r="C288">
        <f t="shared" si="16"/>
        <v>60</v>
      </c>
      <c r="D288">
        <f t="shared" si="17"/>
        <v>90</v>
      </c>
    </row>
    <row r="289" spans="1:4">
      <c r="A289">
        <f t="shared" si="19"/>
        <v>278000</v>
      </c>
      <c r="B289">
        <f t="shared" si="18"/>
        <v>62.43333333333333</v>
      </c>
      <c r="C289">
        <f t="shared" si="16"/>
        <v>60</v>
      </c>
      <c r="D289">
        <f t="shared" si="17"/>
        <v>90</v>
      </c>
    </row>
    <row r="290" spans="1:4">
      <c r="A290">
        <f t="shared" si="19"/>
        <v>279000</v>
      </c>
      <c r="B290">
        <f t="shared" si="18"/>
        <v>62.55</v>
      </c>
      <c r="C290">
        <f t="shared" si="16"/>
        <v>60</v>
      </c>
      <c r="D290">
        <f t="shared" si="17"/>
        <v>90</v>
      </c>
    </row>
    <row r="291" spans="1:4">
      <c r="A291">
        <f t="shared" si="19"/>
        <v>280000</v>
      </c>
      <c r="B291">
        <f t="shared" si="18"/>
        <v>62.666666666666664</v>
      </c>
      <c r="C291">
        <f t="shared" si="16"/>
        <v>60</v>
      </c>
      <c r="D291">
        <f t="shared" si="17"/>
        <v>90</v>
      </c>
    </row>
    <row r="292" spans="1:4">
      <c r="A292">
        <f t="shared" si="19"/>
        <v>281000</v>
      </c>
      <c r="B292">
        <f t="shared" si="18"/>
        <v>62.783333333333331</v>
      </c>
      <c r="C292">
        <f t="shared" si="16"/>
        <v>60</v>
      </c>
      <c r="D292">
        <f t="shared" si="17"/>
        <v>90</v>
      </c>
    </row>
    <row r="293" spans="1:4">
      <c r="A293">
        <f t="shared" si="19"/>
        <v>282000</v>
      </c>
      <c r="B293">
        <f t="shared" si="18"/>
        <v>62.9</v>
      </c>
      <c r="C293">
        <f t="shared" si="16"/>
        <v>60</v>
      </c>
      <c r="D293">
        <f t="shared" si="17"/>
        <v>90</v>
      </c>
    </row>
    <row r="294" spans="1:4">
      <c r="A294">
        <f t="shared" si="19"/>
        <v>283000</v>
      </c>
      <c r="B294">
        <f t="shared" si="18"/>
        <v>63.016666666666666</v>
      </c>
      <c r="C294">
        <f t="shared" si="16"/>
        <v>60</v>
      </c>
      <c r="D294">
        <f t="shared" si="17"/>
        <v>90</v>
      </c>
    </row>
    <row r="295" spans="1:4">
      <c r="A295">
        <f t="shared" si="19"/>
        <v>284000</v>
      </c>
      <c r="B295">
        <f t="shared" si="18"/>
        <v>63.133333333333333</v>
      </c>
      <c r="C295">
        <f t="shared" si="16"/>
        <v>60</v>
      </c>
      <c r="D295">
        <f t="shared" si="17"/>
        <v>90</v>
      </c>
    </row>
    <row r="296" spans="1:4">
      <c r="A296">
        <f t="shared" si="19"/>
        <v>285000</v>
      </c>
      <c r="B296">
        <f t="shared" si="18"/>
        <v>63.25</v>
      </c>
      <c r="C296">
        <f t="shared" si="16"/>
        <v>60</v>
      </c>
      <c r="D296">
        <f t="shared" si="17"/>
        <v>90</v>
      </c>
    </row>
    <row r="297" spans="1:4">
      <c r="A297">
        <f t="shared" si="19"/>
        <v>286000</v>
      </c>
      <c r="B297">
        <f t="shared" si="18"/>
        <v>63.366666666666667</v>
      </c>
      <c r="C297">
        <f t="shared" si="16"/>
        <v>60</v>
      </c>
      <c r="D297">
        <f t="shared" si="17"/>
        <v>90</v>
      </c>
    </row>
    <row r="298" spans="1:4">
      <c r="A298">
        <f t="shared" si="19"/>
        <v>287000</v>
      </c>
      <c r="B298">
        <f t="shared" si="18"/>
        <v>63.483333333333334</v>
      </c>
      <c r="C298">
        <f t="shared" si="16"/>
        <v>60</v>
      </c>
      <c r="D298">
        <f t="shared" si="17"/>
        <v>90</v>
      </c>
    </row>
    <row r="299" spans="1:4">
      <c r="A299">
        <f t="shared" si="19"/>
        <v>288000</v>
      </c>
      <c r="B299">
        <f t="shared" si="18"/>
        <v>63.6</v>
      </c>
      <c r="C299">
        <f t="shared" si="16"/>
        <v>60</v>
      </c>
      <c r="D299">
        <f t="shared" si="17"/>
        <v>90</v>
      </c>
    </row>
    <row r="300" spans="1:4">
      <c r="A300">
        <f t="shared" si="19"/>
        <v>289000</v>
      </c>
      <c r="B300">
        <f t="shared" si="18"/>
        <v>63.716666666666669</v>
      </c>
      <c r="C300">
        <f t="shared" si="16"/>
        <v>60</v>
      </c>
      <c r="D300">
        <f t="shared" si="17"/>
        <v>90</v>
      </c>
    </row>
    <row r="301" spans="1:4">
      <c r="A301">
        <f t="shared" si="19"/>
        <v>290000</v>
      </c>
      <c r="B301">
        <f t="shared" si="18"/>
        <v>63.833333333333336</v>
      </c>
      <c r="C301">
        <f t="shared" si="16"/>
        <v>60</v>
      </c>
      <c r="D301">
        <f t="shared" si="17"/>
        <v>90</v>
      </c>
    </row>
    <row r="302" spans="1:4">
      <c r="A302">
        <f t="shared" si="19"/>
        <v>291000</v>
      </c>
      <c r="B302">
        <f t="shared" si="18"/>
        <v>63.95</v>
      </c>
      <c r="C302">
        <f t="shared" si="16"/>
        <v>60</v>
      </c>
      <c r="D302">
        <f t="shared" si="17"/>
        <v>90</v>
      </c>
    </row>
    <row r="303" spans="1:4">
      <c r="A303">
        <f t="shared" si="19"/>
        <v>292000</v>
      </c>
      <c r="B303">
        <f t="shared" si="18"/>
        <v>64.066666666666663</v>
      </c>
      <c r="C303">
        <f t="shared" si="16"/>
        <v>60</v>
      </c>
      <c r="D303">
        <f t="shared" si="17"/>
        <v>90</v>
      </c>
    </row>
    <row r="304" spans="1:4">
      <c r="A304">
        <f t="shared" si="19"/>
        <v>293000</v>
      </c>
      <c r="B304">
        <f t="shared" si="18"/>
        <v>64.183333333333337</v>
      </c>
      <c r="C304">
        <f t="shared" si="16"/>
        <v>60</v>
      </c>
      <c r="D304">
        <f t="shared" si="17"/>
        <v>90</v>
      </c>
    </row>
    <row r="305" spans="1:4">
      <c r="A305">
        <f t="shared" si="19"/>
        <v>294000</v>
      </c>
      <c r="B305">
        <f t="shared" si="18"/>
        <v>64.3</v>
      </c>
      <c r="C305">
        <f t="shared" si="16"/>
        <v>60</v>
      </c>
      <c r="D305">
        <f t="shared" si="17"/>
        <v>90</v>
      </c>
    </row>
    <row r="306" spans="1:4">
      <c r="A306">
        <f t="shared" si="19"/>
        <v>295000</v>
      </c>
      <c r="B306">
        <f t="shared" si="18"/>
        <v>64.416666666666657</v>
      </c>
      <c r="C306">
        <f t="shared" si="16"/>
        <v>60</v>
      </c>
      <c r="D306">
        <f t="shared" si="17"/>
        <v>90</v>
      </c>
    </row>
    <row r="307" spans="1:4">
      <c r="A307">
        <f t="shared" si="19"/>
        <v>296000</v>
      </c>
      <c r="B307">
        <f t="shared" si="18"/>
        <v>64.533333333333331</v>
      </c>
      <c r="C307">
        <f t="shared" si="16"/>
        <v>60</v>
      </c>
      <c r="D307">
        <f t="shared" si="17"/>
        <v>90</v>
      </c>
    </row>
    <row r="308" spans="1:4">
      <c r="A308">
        <f t="shared" si="19"/>
        <v>297000</v>
      </c>
      <c r="B308">
        <f t="shared" si="18"/>
        <v>64.650000000000006</v>
      </c>
      <c r="C308">
        <f t="shared" si="16"/>
        <v>60</v>
      </c>
      <c r="D308">
        <f t="shared" si="17"/>
        <v>90</v>
      </c>
    </row>
    <row r="309" spans="1:4">
      <c r="A309">
        <f t="shared" si="19"/>
        <v>298000</v>
      </c>
      <c r="B309">
        <f t="shared" si="18"/>
        <v>64.766666666666666</v>
      </c>
      <c r="C309">
        <f t="shared" si="16"/>
        <v>60</v>
      </c>
      <c r="D309">
        <f t="shared" si="17"/>
        <v>90</v>
      </c>
    </row>
    <row r="310" spans="1:4">
      <c r="A310">
        <f t="shared" si="19"/>
        <v>299000</v>
      </c>
      <c r="B310">
        <f t="shared" si="18"/>
        <v>64.883333333333326</v>
      </c>
      <c r="C310">
        <f t="shared" si="16"/>
        <v>60</v>
      </c>
      <c r="D310">
        <f t="shared" si="17"/>
        <v>90</v>
      </c>
    </row>
    <row r="311" spans="1:4">
      <c r="A311">
        <f t="shared" si="19"/>
        <v>300000</v>
      </c>
      <c r="B311">
        <f t="shared" si="18"/>
        <v>65</v>
      </c>
      <c r="C311">
        <f t="shared" si="16"/>
        <v>60</v>
      </c>
      <c r="D311">
        <f t="shared" si="17"/>
        <v>90</v>
      </c>
    </row>
    <row r="312" spans="1:4">
      <c r="A312">
        <f t="shared" si="19"/>
        <v>301000</v>
      </c>
      <c r="B312">
        <f t="shared" si="18"/>
        <v>65.116666666666674</v>
      </c>
      <c r="C312">
        <f t="shared" si="16"/>
        <v>60</v>
      </c>
      <c r="D312">
        <f t="shared" si="17"/>
        <v>90</v>
      </c>
    </row>
    <row r="313" spans="1:4">
      <c r="A313">
        <f t="shared" si="19"/>
        <v>302000</v>
      </c>
      <c r="B313">
        <f t="shared" si="18"/>
        <v>65.233333333333334</v>
      </c>
      <c r="C313">
        <f t="shared" si="16"/>
        <v>60</v>
      </c>
      <c r="D313">
        <f t="shared" si="17"/>
        <v>90</v>
      </c>
    </row>
    <row r="314" spans="1:4">
      <c r="A314">
        <f t="shared" si="19"/>
        <v>303000</v>
      </c>
      <c r="B314">
        <f t="shared" si="18"/>
        <v>65.349999999999994</v>
      </c>
      <c r="C314">
        <f t="shared" si="16"/>
        <v>60</v>
      </c>
      <c r="D314">
        <f t="shared" si="17"/>
        <v>90</v>
      </c>
    </row>
    <row r="315" spans="1:4">
      <c r="A315">
        <f t="shared" si="19"/>
        <v>304000</v>
      </c>
      <c r="B315">
        <f t="shared" si="18"/>
        <v>65.466666666666669</v>
      </c>
      <c r="C315">
        <f t="shared" si="16"/>
        <v>60</v>
      </c>
      <c r="D315">
        <f t="shared" si="17"/>
        <v>90</v>
      </c>
    </row>
    <row r="316" spans="1:4">
      <c r="A316">
        <f t="shared" si="19"/>
        <v>305000</v>
      </c>
      <c r="B316">
        <f t="shared" si="18"/>
        <v>65.583333333333343</v>
      </c>
      <c r="C316">
        <f t="shared" si="16"/>
        <v>60</v>
      </c>
      <c r="D316">
        <f t="shared" si="17"/>
        <v>90</v>
      </c>
    </row>
    <row r="317" spans="1:4">
      <c r="A317">
        <f t="shared" si="19"/>
        <v>306000</v>
      </c>
      <c r="B317">
        <f t="shared" si="18"/>
        <v>65.7</v>
      </c>
      <c r="C317">
        <f t="shared" si="16"/>
        <v>60</v>
      </c>
      <c r="D317">
        <f t="shared" si="17"/>
        <v>90</v>
      </c>
    </row>
    <row r="318" spans="1:4">
      <c r="A318">
        <f t="shared" si="19"/>
        <v>307000</v>
      </c>
      <c r="B318">
        <f t="shared" si="18"/>
        <v>65.816666666666663</v>
      </c>
      <c r="C318">
        <f t="shared" si="16"/>
        <v>60</v>
      </c>
      <c r="D318">
        <f t="shared" si="17"/>
        <v>90</v>
      </c>
    </row>
    <row r="319" spans="1:4">
      <c r="A319">
        <f t="shared" si="19"/>
        <v>308000</v>
      </c>
      <c r="B319">
        <f t="shared" si="18"/>
        <v>65.933333333333337</v>
      </c>
      <c r="C319">
        <f t="shared" si="16"/>
        <v>60</v>
      </c>
      <c r="D319">
        <f t="shared" si="17"/>
        <v>90</v>
      </c>
    </row>
    <row r="320" spans="1:4">
      <c r="A320">
        <f t="shared" si="19"/>
        <v>309000</v>
      </c>
      <c r="B320">
        <f t="shared" si="18"/>
        <v>66.05</v>
      </c>
      <c r="C320">
        <f t="shared" si="16"/>
        <v>60</v>
      </c>
      <c r="D320">
        <f t="shared" si="17"/>
        <v>90</v>
      </c>
    </row>
    <row r="321" spans="1:4">
      <c r="A321">
        <f t="shared" si="19"/>
        <v>310000</v>
      </c>
      <c r="B321">
        <f t="shared" si="18"/>
        <v>66.166666666666657</v>
      </c>
      <c r="C321">
        <f t="shared" si="16"/>
        <v>60</v>
      </c>
      <c r="D321">
        <f t="shared" si="17"/>
        <v>90</v>
      </c>
    </row>
    <row r="322" spans="1:4">
      <c r="A322">
        <f t="shared" si="19"/>
        <v>311000</v>
      </c>
      <c r="B322">
        <f t="shared" si="18"/>
        <v>66.283333333333331</v>
      </c>
      <c r="C322">
        <f t="shared" si="16"/>
        <v>60</v>
      </c>
      <c r="D322">
        <f t="shared" si="17"/>
        <v>90</v>
      </c>
    </row>
    <row r="323" spans="1:4">
      <c r="A323">
        <f t="shared" si="19"/>
        <v>312000</v>
      </c>
      <c r="B323">
        <f t="shared" si="18"/>
        <v>66.400000000000006</v>
      </c>
      <c r="C323">
        <f t="shared" si="16"/>
        <v>60</v>
      </c>
      <c r="D323">
        <f t="shared" si="17"/>
        <v>90</v>
      </c>
    </row>
    <row r="324" spans="1:4">
      <c r="A324">
        <f t="shared" si="19"/>
        <v>313000</v>
      </c>
      <c r="B324">
        <f t="shared" si="18"/>
        <v>66.516666666666666</v>
      </c>
      <c r="C324">
        <f t="shared" si="16"/>
        <v>60</v>
      </c>
      <c r="D324">
        <f t="shared" si="17"/>
        <v>90</v>
      </c>
    </row>
    <row r="325" spans="1:4">
      <c r="A325">
        <f t="shared" si="19"/>
        <v>314000</v>
      </c>
      <c r="B325">
        <f t="shared" si="18"/>
        <v>66.633333333333326</v>
      </c>
      <c r="C325">
        <f t="shared" si="16"/>
        <v>60</v>
      </c>
      <c r="D325">
        <f t="shared" si="17"/>
        <v>90</v>
      </c>
    </row>
    <row r="326" spans="1:4">
      <c r="A326">
        <f t="shared" si="19"/>
        <v>315000</v>
      </c>
      <c r="B326">
        <f t="shared" si="18"/>
        <v>66.75</v>
      </c>
      <c r="C326">
        <f t="shared" si="16"/>
        <v>60</v>
      </c>
      <c r="D326">
        <f t="shared" si="17"/>
        <v>90</v>
      </c>
    </row>
    <row r="327" spans="1:4">
      <c r="A327">
        <f t="shared" si="19"/>
        <v>316000</v>
      </c>
      <c r="B327">
        <f t="shared" si="18"/>
        <v>66.866666666666674</v>
      </c>
      <c r="C327">
        <f t="shared" si="16"/>
        <v>60</v>
      </c>
      <c r="D327">
        <f t="shared" si="17"/>
        <v>90</v>
      </c>
    </row>
    <row r="328" spans="1:4">
      <c r="A328">
        <f t="shared" si="19"/>
        <v>317000</v>
      </c>
      <c r="B328">
        <f t="shared" si="18"/>
        <v>66.983333333333334</v>
      </c>
      <c r="C328">
        <f t="shared" ref="C328:C391" si="20">C327</f>
        <v>60</v>
      </c>
      <c r="D328">
        <f t="shared" ref="D328:D391" si="21">D327</f>
        <v>90</v>
      </c>
    </row>
    <row r="329" spans="1:4">
      <c r="A329">
        <f t="shared" si="19"/>
        <v>318000</v>
      </c>
      <c r="B329">
        <f t="shared" si="18"/>
        <v>67.099999999999994</v>
      </c>
      <c r="C329">
        <f t="shared" si="20"/>
        <v>60</v>
      </c>
      <c r="D329">
        <f t="shared" si="21"/>
        <v>90</v>
      </c>
    </row>
    <row r="330" spans="1:4">
      <c r="A330">
        <f t="shared" si="19"/>
        <v>319000</v>
      </c>
      <c r="B330">
        <f t="shared" si="18"/>
        <v>67.216666666666669</v>
      </c>
      <c r="C330">
        <f t="shared" si="20"/>
        <v>60</v>
      </c>
      <c r="D330">
        <f t="shared" si="21"/>
        <v>90</v>
      </c>
    </row>
    <row r="331" spans="1:4">
      <c r="A331">
        <f t="shared" si="19"/>
        <v>320000</v>
      </c>
      <c r="B331">
        <f t="shared" si="18"/>
        <v>67.333333333333343</v>
      </c>
      <c r="C331">
        <f t="shared" si="20"/>
        <v>60</v>
      </c>
      <c r="D331">
        <f t="shared" si="21"/>
        <v>90</v>
      </c>
    </row>
    <row r="332" spans="1:4">
      <c r="A332">
        <f t="shared" si="19"/>
        <v>321000</v>
      </c>
      <c r="B332">
        <f t="shared" ref="B332:B395" si="22">$B$2+$B$3*A332</f>
        <v>67.45</v>
      </c>
      <c r="C332">
        <f t="shared" si="20"/>
        <v>60</v>
      </c>
      <c r="D332">
        <f t="shared" si="21"/>
        <v>90</v>
      </c>
    </row>
    <row r="333" spans="1:4">
      <c r="A333">
        <f t="shared" si="19"/>
        <v>322000</v>
      </c>
      <c r="B333">
        <f t="shared" si="22"/>
        <v>67.566666666666663</v>
      </c>
      <c r="C333">
        <f t="shared" si="20"/>
        <v>60</v>
      </c>
      <c r="D333">
        <f t="shared" si="21"/>
        <v>90</v>
      </c>
    </row>
    <row r="334" spans="1:4">
      <c r="A334">
        <f t="shared" si="19"/>
        <v>323000</v>
      </c>
      <c r="B334">
        <f t="shared" si="22"/>
        <v>67.683333333333337</v>
      </c>
      <c r="C334">
        <f t="shared" si="20"/>
        <v>60</v>
      </c>
      <c r="D334">
        <f t="shared" si="21"/>
        <v>90</v>
      </c>
    </row>
    <row r="335" spans="1:4">
      <c r="A335">
        <f t="shared" si="19"/>
        <v>324000</v>
      </c>
      <c r="B335">
        <f t="shared" si="22"/>
        <v>67.8</v>
      </c>
      <c r="C335">
        <f t="shared" si="20"/>
        <v>60</v>
      </c>
      <c r="D335">
        <f t="shared" si="21"/>
        <v>90</v>
      </c>
    </row>
    <row r="336" spans="1:4">
      <c r="A336">
        <f t="shared" ref="A336:A399" si="23">ROW(A325)*1000</f>
        <v>325000</v>
      </c>
      <c r="B336">
        <f t="shared" si="22"/>
        <v>67.916666666666657</v>
      </c>
      <c r="C336">
        <f t="shared" si="20"/>
        <v>60</v>
      </c>
      <c r="D336">
        <f t="shared" si="21"/>
        <v>90</v>
      </c>
    </row>
    <row r="337" spans="1:4">
      <c r="A337">
        <f t="shared" si="23"/>
        <v>326000</v>
      </c>
      <c r="B337">
        <f t="shared" si="22"/>
        <v>68.033333333333331</v>
      </c>
      <c r="C337">
        <f t="shared" si="20"/>
        <v>60</v>
      </c>
      <c r="D337">
        <f t="shared" si="21"/>
        <v>90</v>
      </c>
    </row>
    <row r="338" spans="1:4">
      <c r="A338">
        <f t="shared" si="23"/>
        <v>327000</v>
      </c>
      <c r="B338">
        <f t="shared" si="22"/>
        <v>68.150000000000006</v>
      </c>
      <c r="C338">
        <f t="shared" si="20"/>
        <v>60</v>
      </c>
      <c r="D338">
        <f t="shared" si="21"/>
        <v>90</v>
      </c>
    </row>
    <row r="339" spans="1:4">
      <c r="A339">
        <f t="shared" si="23"/>
        <v>328000</v>
      </c>
      <c r="B339">
        <f t="shared" si="22"/>
        <v>68.266666666666666</v>
      </c>
      <c r="C339">
        <f t="shared" si="20"/>
        <v>60</v>
      </c>
      <c r="D339">
        <f t="shared" si="21"/>
        <v>90</v>
      </c>
    </row>
    <row r="340" spans="1:4">
      <c r="A340">
        <f t="shared" si="23"/>
        <v>329000</v>
      </c>
      <c r="B340">
        <f t="shared" si="22"/>
        <v>68.383333333333326</v>
      </c>
      <c r="C340">
        <f t="shared" si="20"/>
        <v>60</v>
      </c>
      <c r="D340">
        <f t="shared" si="21"/>
        <v>90</v>
      </c>
    </row>
    <row r="341" spans="1:4">
      <c r="A341">
        <f t="shared" si="23"/>
        <v>330000</v>
      </c>
      <c r="B341">
        <f t="shared" si="22"/>
        <v>68.5</v>
      </c>
      <c r="C341">
        <f t="shared" si="20"/>
        <v>60</v>
      </c>
      <c r="D341">
        <f t="shared" si="21"/>
        <v>90</v>
      </c>
    </row>
    <row r="342" spans="1:4">
      <c r="A342">
        <f t="shared" si="23"/>
        <v>331000</v>
      </c>
      <c r="B342">
        <f t="shared" si="22"/>
        <v>68.616666666666674</v>
      </c>
      <c r="C342">
        <f t="shared" si="20"/>
        <v>60</v>
      </c>
      <c r="D342">
        <f t="shared" si="21"/>
        <v>90</v>
      </c>
    </row>
    <row r="343" spans="1:4">
      <c r="A343">
        <f t="shared" si="23"/>
        <v>332000</v>
      </c>
      <c r="B343">
        <f t="shared" si="22"/>
        <v>68.733333333333334</v>
      </c>
      <c r="C343">
        <f t="shared" si="20"/>
        <v>60</v>
      </c>
      <c r="D343">
        <f t="shared" si="21"/>
        <v>90</v>
      </c>
    </row>
    <row r="344" spans="1:4">
      <c r="A344">
        <f t="shared" si="23"/>
        <v>333000</v>
      </c>
      <c r="B344">
        <f t="shared" si="22"/>
        <v>68.849999999999994</v>
      </c>
      <c r="C344">
        <f t="shared" si="20"/>
        <v>60</v>
      </c>
      <c r="D344">
        <f t="shared" si="21"/>
        <v>90</v>
      </c>
    </row>
    <row r="345" spans="1:4">
      <c r="A345">
        <f t="shared" si="23"/>
        <v>334000</v>
      </c>
      <c r="B345">
        <f t="shared" si="22"/>
        <v>68.966666666666669</v>
      </c>
      <c r="C345">
        <f t="shared" si="20"/>
        <v>60</v>
      </c>
      <c r="D345">
        <f t="shared" si="21"/>
        <v>90</v>
      </c>
    </row>
    <row r="346" spans="1:4">
      <c r="A346">
        <f t="shared" si="23"/>
        <v>335000</v>
      </c>
      <c r="B346">
        <f t="shared" si="22"/>
        <v>69.083333333333343</v>
      </c>
      <c r="C346">
        <f t="shared" si="20"/>
        <v>60</v>
      </c>
      <c r="D346">
        <f t="shared" si="21"/>
        <v>90</v>
      </c>
    </row>
    <row r="347" spans="1:4">
      <c r="A347">
        <f t="shared" si="23"/>
        <v>336000</v>
      </c>
      <c r="B347">
        <f t="shared" si="22"/>
        <v>69.2</v>
      </c>
      <c r="C347">
        <f t="shared" si="20"/>
        <v>60</v>
      </c>
      <c r="D347">
        <f t="shared" si="21"/>
        <v>90</v>
      </c>
    </row>
    <row r="348" spans="1:4">
      <c r="A348">
        <f t="shared" si="23"/>
        <v>337000</v>
      </c>
      <c r="B348">
        <f t="shared" si="22"/>
        <v>69.316666666666663</v>
      </c>
      <c r="C348">
        <f t="shared" si="20"/>
        <v>60</v>
      </c>
      <c r="D348">
        <f t="shared" si="21"/>
        <v>90</v>
      </c>
    </row>
    <row r="349" spans="1:4">
      <c r="A349">
        <f t="shared" si="23"/>
        <v>338000</v>
      </c>
      <c r="B349">
        <f t="shared" si="22"/>
        <v>69.433333333333337</v>
      </c>
      <c r="C349">
        <f t="shared" si="20"/>
        <v>60</v>
      </c>
      <c r="D349">
        <f t="shared" si="21"/>
        <v>90</v>
      </c>
    </row>
    <row r="350" spans="1:4">
      <c r="A350">
        <f t="shared" si="23"/>
        <v>339000</v>
      </c>
      <c r="B350">
        <f t="shared" si="22"/>
        <v>69.55</v>
      </c>
      <c r="C350">
        <f t="shared" si="20"/>
        <v>60</v>
      </c>
      <c r="D350">
        <f t="shared" si="21"/>
        <v>90</v>
      </c>
    </row>
    <row r="351" spans="1:4">
      <c r="A351">
        <f t="shared" si="23"/>
        <v>340000</v>
      </c>
      <c r="B351">
        <f t="shared" si="22"/>
        <v>69.666666666666657</v>
      </c>
      <c r="C351">
        <f t="shared" si="20"/>
        <v>60</v>
      </c>
      <c r="D351">
        <f t="shared" si="21"/>
        <v>90</v>
      </c>
    </row>
    <row r="352" spans="1:4">
      <c r="A352">
        <f t="shared" si="23"/>
        <v>341000</v>
      </c>
      <c r="B352">
        <f t="shared" si="22"/>
        <v>69.783333333333331</v>
      </c>
      <c r="C352">
        <f t="shared" si="20"/>
        <v>60</v>
      </c>
      <c r="D352">
        <f t="shared" si="21"/>
        <v>90</v>
      </c>
    </row>
    <row r="353" spans="1:4">
      <c r="A353">
        <f t="shared" si="23"/>
        <v>342000</v>
      </c>
      <c r="B353">
        <f t="shared" si="22"/>
        <v>69.900000000000006</v>
      </c>
      <c r="C353">
        <f t="shared" si="20"/>
        <v>60</v>
      </c>
      <c r="D353">
        <f t="shared" si="21"/>
        <v>90</v>
      </c>
    </row>
    <row r="354" spans="1:4">
      <c r="A354">
        <f t="shared" si="23"/>
        <v>343000</v>
      </c>
      <c r="B354">
        <f t="shared" si="22"/>
        <v>70.016666666666666</v>
      </c>
      <c r="C354">
        <f t="shared" si="20"/>
        <v>60</v>
      </c>
      <c r="D354">
        <f t="shared" si="21"/>
        <v>90</v>
      </c>
    </row>
    <row r="355" spans="1:4">
      <c r="A355">
        <f t="shared" si="23"/>
        <v>344000</v>
      </c>
      <c r="B355">
        <f t="shared" si="22"/>
        <v>70.133333333333326</v>
      </c>
      <c r="C355">
        <f t="shared" si="20"/>
        <v>60</v>
      </c>
      <c r="D355">
        <f t="shared" si="21"/>
        <v>90</v>
      </c>
    </row>
    <row r="356" spans="1:4">
      <c r="A356">
        <f t="shared" si="23"/>
        <v>345000</v>
      </c>
      <c r="B356">
        <f t="shared" si="22"/>
        <v>70.25</v>
      </c>
      <c r="C356">
        <f t="shared" si="20"/>
        <v>60</v>
      </c>
      <c r="D356">
        <f t="shared" si="21"/>
        <v>90</v>
      </c>
    </row>
    <row r="357" spans="1:4">
      <c r="A357">
        <f t="shared" si="23"/>
        <v>346000</v>
      </c>
      <c r="B357">
        <f t="shared" si="22"/>
        <v>70.366666666666674</v>
      </c>
      <c r="C357">
        <f t="shared" si="20"/>
        <v>60</v>
      </c>
      <c r="D357">
        <f t="shared" si="21"/>
        <v>90</v>
      </c>
    </row>
    <row r="358" spans="1:4">
      <c r="A358">
        <f t="shared" si="23"/>
        <v>347000</v>
      </c>
      <c r="B358">
        <f t="shared" si="22"/>
        <v>70.483333333333334</v>
      </c>
      <c r="C358">
        <f t="shared" si="20"/>
        <v>60</v>
      </c>
      <c r="D358">
        <f t="shared" si="21"/>
        <v>90</v>
      </c>
    </row>
    <row r="359" spans="1:4">
      <c r="A359">
        <f t="shared" si="23"/>
        <v>348000</v>
      </c>
      <c r="B359">
        <f t="shared" si="22"/>
        <v>70.599999999999994</v>
      </c>
      <c r="C359">
        <f t="shared" si="20"/>
        <v>60</v>
      </c>
      <c r="D359">
        <f t="shared" si="21"/>
        <v>90</v>
      </c>
    </row>
    <row r="360" spans="1:4">
      <c r="A360">
        <f t="shared" si="23"/>
        <v>349000</v>
      </c>
      <c r="B360">
        <f t="shared" si="22"/>
        <v>70.716666666666669</v>
      </c>
      <c r="C360">
        <f t="shared" si="20"/>
        <v>60</v>
      </c>
      <c r="D360">
        <f t="shared" si="21"/>
        <v>90</v>
      </c>
    </row>
    <row r="361" spans="1:4">
      <c r="A361">
        <f t="shared" si="23"/>
        <v>350000</v>
      </c>
      <c r="B361">
        <f t="shared" si="22"/>
        <v>70.833333333333343</v>
      </c>
      <c r="C361">
        <f t="shared" si="20"/>
        <v>60</v>
      </c>
      <c r="D361">
        <f t="shared" si="21"/>
        <v>90</v>
      </c>
    </row>
    <row r="362" spans="1:4">
      <c r="A362">
        <f t="shared" si="23"/>
        <v>351000</v>
      </c>
      <c r="B362">
        <f t="shared" si="22"/>
        <v>70.95</v>
      </c>
      <c r="C362">
        <f t="shared" si="20"/>
        <v>60</v>
      </c>
      <c r="D362">
        <f t="shared" si="21"/>
        <v>90</v>
      </c>
    </row>
    <row r="363" spans="1:4">
      <c r="A363">
        <f t="shared" si="23"/>
        <v>352000</v>
      </c>
      <c r="B363">
        <f t="shared" si="22"/>
        <v>71.066666666666663</v>
      </c>
      <c r="C363">
        <f t="shared" si="20"/>
        <v>60</v>
      </c>
      <c r="D363">
        <f t="shared" si="21"/>
        <v>90</v>
      </c>
    </row>
    <row r="364" spans="1:4">
      <c r="A364">
        <f t="shared" si="23"/>
        <v>353000</v>
      </c>
      <c r="B364">
        <f t="shared" si="22"/>
        <v>71.183333333333337</v>
      </c>
      <c r="C364">
        <f t="shared" si="20"/>
        <v>60</v>
      </c>
      <c r="D364">
        <f t="shared" si="21"/>
        <v>90</v>
      </c>
    </row>
    <row r="365" spans="1:4">
      <c r="A365">
        <f t="shared" si="23"/>
        <v>354000</v>
      </c>
      <c r="B365">
        <f t="shared" si="22"/>
        <v>71.3</v>
      </c>
      <c r="C365">
        <f t="shared" si="20"/>
        <v>60</v>
      </c>
      <c r="D365">
        <f t="shared" si="21"/>
        <v>90</v>
      </c>
    </row>
    <row r="366" spans="1:4">
      <c r="A366">
        <f t="shared" si="23"/>
        <v>355000</v>
      </c>
      <c r="B366">
        <f t="shared" si="22"/>
        <v>71.416666666666657</v>
      </c>
      <c r="C366">
        <f t="shared" si="20"/>
        <v>60</v>
      </c>
      <c r="D366">
        <f t="shared" si="21"/>
        <v>90</v>
      </c>
    </row>
    <row r="367" spans="1:4">
      <c r="A367">
        <f t="shared" si="23"/>
        <v>356000</v>
      </c>
      <c r="B367">
        <f t="shared" si="22"/>
        <v>71.533333333333331</v>
      </c>
      <c r="C367">
        <f t="shared" si="20"/>
        <v>60</v>
      </c>
      <c r="D367">
        <f t="shared" si="21"/>
        <v>90</v>
      </c>
    </row>
    <row r="368" spans="1:4">
      <c r="A368">
        <f t="shared" si="23"/>
        <v>357000</v>
      </c>
      <c r="B368">
        <f t="shared" si="22"/>
        <v>71.650000000000006</v>
      </c>
      <c r="C368">
        <f t="shared" si="20"/>
        <v>60</v>
      </c>
      <c r="D368">
        <f t="shared" si="21"/>
        <v>90</v>
      </c>
    </row>
    <row r="369" spans="1:4">
      <c r="A369">
        <f t="shared" si="23"/>
        <v>358000</v>
      </c>
      <c r="B369">
        <f t="shared" si="22"/>
        <v>71.766666666666666</v>
      </c>
      <c r="C369">
        <f t="shared" si="20"/>
        <v>60</v>
      </c>
      <c r="D369">
        <f t="shared" si="21"/>
        <v>90</v>
      </c>
    </row>
    <row r="370" spans="1:4">
      <c r="A370">
        <f t="shared" si="23"/>
        <v>359000</v>
      </c>
      <c r="B370">
        <f t="shared" si="22"/>
        <v>71.883333333333326</v>
      </c>
      <c r="C370">
        <f t="shared" si="20"/>
        <v>60</v>
      </c>
      <c r="D370">
        <f t="shared" si="21"/>
        <v>90</v>
      </c>
    </row>
    <row r="371" spans="1:4">
      <c r="A371">
        <f t="shared" si="23"/>
        <v>360000</v>
      </c>
      <c r="B371">
        <f t="shared" si="22"/>
        <v>72</v>
      </c>
      <c r="C371">
        <f t="shared" si="20"/>
        <v>60</v>
      </c>
      <c r="D371">
        <f t="shared" si="21"/>
        <v>90</v>
      </c>
    </row>
    <row r="372" spans="1:4">
      <c r="A372">
        <f t="shared" si="23"/>
        <v>361000</v>
      </c>
      <c r="B372">
        <f t="shared" si="22"/>
        <v>72.116666666666674</v>
      </c>
      <c r="C372">
        <f t="shared" si="20"/>
        <v>60</v>
      </c>
      <c r="D372">
        <f t="shared" si="21"/>
        <v>90</v>
      </c>
    </row>
    <row r="373" spans="1:4">
      <c r="A373">
        <f t="shared" si="23"/>
        <v>362000</v>
      </c>
      <c r="B373">
        <f t="shared" si="22"/>
        <v>72.233333333333334</v>
      </c>
      <c r="C373">
        <f t="shared" si="20"/>
        <v>60</v>
      </c>
      <c r="D373">
        <f t="shared" si="21"/>
        <v>90</v>
      </c>
    </row>
    <row r="374" spans="1:4">
      <c r="A374">
        <f t="shared" si="23"/>
        <v>363000</v>
      </c>
      <c r="B374">
        <f t="shared" si="22"/>
        <v>72.349999999999994</v>
      </c>
      <c r="C374">
        <f t="shared" si="20"/>
        <v>60</v>
      </c>
      <c r="D374">
        <f t="shared" si="21"/>
        <v>90</v>
      </c>
    </row>
    <row r="375" spans="1:4">
      <c r="A375">
        <f t="shared" si="23"/>
        <v>364000</v>
      </c>
      <c r="B375">
        <f t="shared" si="22"/>
        <v>72.466666666666669</v>
      </c>
      <c r="C375">
        <f t="shared" si="20"/>
        <v>60</v>
      </c>
      <c r="D375">
        <f t="shared" si="21"/>
        <v>90</v>
      </c>
    </row>
    <row r="376" spans="1:4">
      <c r="A376">
        <f t="shared" si="23"/>
        <v>365000</v>
      </c>
      <c r="B376">
        <f t="shared" si="22"/>
        <v>72.583333333333343</v>
      </c>
      <c r="C376">
        <f t="shared" si="20"/>
        <v>60</v>
      </c>
      <c r="D376">
        <f t="shared" si="21"/>
        <v>90</v>
      </c>
    </row>
    <row r="377" spans="1:4">
      <c r="A377">
        <f t="shared" si="23"/>
        <v>366000</v>
      </c>
      <c r="B377">
        <f t="shared" si="22"/>
        <v>72.7</v>
      </c>
      <c r="C377">
        <f t="shared" si="20"/>
        <v>60</v>
      </c>
      <c r="D377">
        <f t="shared" si="21"/>
        <v>90</v>
      </c>
    </row>
    <row r="378" spans="1:4">
      <c r="A378">
        <f t="shared" si="23"/>
        <v>367000</v>
      </c>
      <c r="B378">
        <f t="shared" si="22"/>
        <v>72.816666666666663</v>
      </c>
      <c r="C378">
        <f t="shared" si="20"/>
        <v>60</v>
      </c>
      <c r="D378">
        <f t="shared" si="21"/>
        <v>90</v>
      </c>
    </row>
    <row r="379" spans="1:4">
      <c r="A379">
        <f t="shared" si="23"/>
        <v>368000</v>
      </c>
      <c r="B379">
        <f t="shared" si="22"/>
        <v>72.933333333333337</v>
      </c>
      <c r="C379">
        <f t="shared" si="20"/>
        <v>60</v>
      </c>
      <c r="D379">
        <f t="shared" si="21"/>
        <v>90</v>
      </c>
    </row>
    <row r="380" spans="1:4">
      <c r="A380">
        <f t="shared" si="23"/>
        <v>369000</v>
      </c>
      <c r="B380">
        <f t="shared" si="22"/>
        <v>73.05</v>
      </c>
      <c r="C380">
        <f t="shared" si="20"/>
        <v>60</v>
      </c>
      <c r="D380">
        <f t="shared" si="21"/>
        <v>90</v>
      </c>
    </row>
    <row r="381" spans="1:4">
      <c r="A381">
        <f t="shared" si="23"/>
        <v>370000</v>
      </c>
      <c r="B381">
        <f t="shared" si="22"/>
        <v>73.166666666666657</v>
      </c>
      <c r="C381">
        <f t="shared" si="20"/>
        <v>60</v>
      </c>
      <c r="D381">
        <f t="shared" si="21"/>
        <v>90</v>
      </c>
    </row>
    <row r="382" spans="1:4">
      <c r="A382">
        <f t="shared" si="23"/>
        <v>371000</v>
      </c>
      <c r="B382">
        <f t="shared" si="22"/>
        <v>73.283333333333331</v>
      </c>
      <c r="C382">
        <f t="shared" si="20"/>
        <v>60</v>
      </c>
      <c r="D382">
        <f t="shared" si="21"/>
        <v>90</v>
      </c>
    </row>
    <row r="383" spans="1:4">
      <c r="A383">
        <f t="shared" si="23"/>
        <v>372000</v>
      </c>
      <c r="B383">
        <f t="shared" si="22"/>
        <v>73.400000000000006</v>
      </c>
      <c r="C383">
        <f t="shared" si="20"/>
        <v>60</v>
      </c>
      <c r="D383">
        <f t="shared" si="21"/>
        <v>90</v>
      </c>
    </row>
    <row r="384" spans="1:4">
      <c r="A384">
        <f t="shared" si="23"/>
        <v>373000</v>
      </c>
      <c r="B384">
        <f t="shared" si="22"/>
        <v>73.516666666666666</v>
      </c>
      <c r="C384">
        <f t="shared" si="20"/>
        <v>60</v>
      </c>
      <c r="D384">
        <f t="shared" si="21"/>
        <v>90</v>
      </c>
    </row>
    <row r="385" spans="1:4">
      <c r="A385">
        <f t="shared" si="23"/>
        <v>374000</v>
      </c>
      <c r="B385">
        <f t="shared" si="22"/>
        <v>73.633333333333326</v>
      </c>
      <c r="C385">
        <f t="shared" si="20"/>
        <v>60</v>
      </c>
      <c r="D385">
        <f t="shared" si="21"/>
        <v>90</v>
      </c>
    </row>
    <row r="386" spans="1:4">
      <c r="A386">
        <f t="shared" si="23"/>
        <v>375000</v>
      </c>
      <c r="B386">
        <f t="shared" si="22"/>
        <v>73.75</v>
      </c>
      <c r="C386">
        <f t="shared" si="20"/>
        <v>60</v>
      </c>
      <c r="D386">
        <f t="shared" si="21"/>
        <v>90</v>
      </c>
    </row>
    <row r="387" spans="1:4">
      <c r="A387">
        <f t="shared" si="23"/>
        <v>376000</v>
      </c>
      <c r="B387">
        <f t="shared" si="22"/>
        <v>73.866666666666674</v>
      </c>
      <c r="C387">
        <f t="shared" si="20"/>
        <v>60</v>
      </c>
      <c r="D387">
        <f t="shared" si="21"/>
        <v>90</v>
      </c>
    </row>
    <row r="388" spans="1:4">
      <c r="A388">
        <f t="shared" si="23"/>
        <v>377000</v>
      </c>
      <c r="B388">
        <f t="shared" si="22"/>
        <v>73.983333333333334</v>
      </c>
      <c r="C388">
        <f t="shared" si="20"/>
        <v>60</v>
      </c>
      <c r="D388">
        <f t="shared" si="21"/>
        <v>90</v>
      </c>
    </row>
    <row r="389" spans="1:4">
      <c r="A389">
        <f t="shared" si="23"/>
        <v>378000</v>
      </c>
      <c r="B389">
        <f t="shared" si="22"/>
        <v>74.099999999999994</v>
      </c>
      <c r="C389">
        <f t="shared" si="20"/>
        <v>60</v>
      </c>
      <c r="D389">
        <f t="shared" si="21"/>
        <v>90</v>
      </c>
    </row>
    <row r="390" spans="1:4">
      <c r="A390">
        <f t="shared" si="23"/>
        <v>379000</v>
      </c>
      <c r="B390">
        <f t="shared" si="22"/>
        <v>74.216666666666669</v>
      </c>
      <c r="C390">
        <f t="shared" si="20"/>
        <v>60</v>
      </c>
      <c r="D390">
        <f t="shared" si="21"/>
        <v>90</v>
      </c>
    </row>
    <row r="391" spans="1:4">
      <c r="A391">
        <f t="shared" si="23"/>
        <v>380000</v>
      </c>
      <c r="B391">
        <f t="shared" si="22"/>
        <v>74.333333333333343</v>
      </c>
      <c r="C391">
        <f t="shared" si="20"/>
        <v>60</v>
      </c>
      <c r="D391">
        <f t="shared" si="21"/>
        <v>90</v>
      </c>
    </row>
    <row r="392" spans="1:4">
      <c r="A392">
        <f t="shared" si="23"/>
        <v>381000</v>
      </c>
      <c r="B392">
        <f t="shared" si="22"/>
        <v>74.45</v>
      </c>
      <c r="C392">
        <f t="shared" ref="C392:C455" si="24">C391</f>
        <v>60</v>
      </c>
      <c r="D392">
        <f t="shared" ref="D392:D455" si="25">D391</f>
        <v>90</v>
      </c>
    </row>
    <row r="393" spans="1:4">
      <c r="A393">
        <f t="shared" si="23"/>
        <v>382000</v>
      </c>
      <c r="B393">
        <f t="shared" si="22"/>
        <v>74.566666666666663</v>
      </c>
      <c r="C393">
        <f t="shared" si="24"/>
        <v>60</v>
      </c>
      <c r="D393">
        <f t="shared" si="25"/>
        <v>90</v>
      </c>
    </row>
    <row r="394" spans="1:4">
      <c r="A394">
        <f t="shared" si="23"/>
        <v>383000</v>
      </c>
      <c r="B394">
        <f t="shared" si="22"/>
        <v>74.683333333333337</v>
      </c>
      <c r="C394">
        <f t="shared" si="24"/>
        <v>60</v>
      </c>
      <c r="D394">
        <f t="shared" si="25"/>
        <v>90</v>
      </c>
    </row>
    <row r="395" spans="1:4">
      <c r="A395">
        <f t="shared" si="23"/>
        <v>384000</v>
      </c>
      <c r="B395">
        <f t="shared" si="22"/>
        <v>74.8</v>
      </c>
      <c r="C395">
        <f t="shared" si="24"/>
        <v>60</v>
      </c>
      <c r="D395">
        <f t="shared" si="25"/>
        <v>90</v>
      </c>
    </row>
    <row r="396" spans="1:4">
      <c r="A396">
        <f t="shared" si="23"/>
        <v>385000</v>
      </c>
      <c r="B396">
        <f t="shared" ref="B396:B459" si="26">$B$2+$B$3*A396</f>
        <v>74.916666666666657</v>
      </c>
      <c r="C396">
        <f t="shared" si="24"/>
        <v>60</v>
      </c>
      <c r="D396">
        <f t="shared" si="25"/>
        <v>90</v>
      </c>
    </row>
    <row r="397" spans="1:4">
      <c r="A397">
        <f t="shared" si="23"/>
        <v>386000</v>
      </c>
      <c r="B397">
        <f t="shared" si="26"/>
        <v>75.033333333333331</v>
      </c>
      <c r="C397">
        <f t="shared" si="24"/>
        <v>60</v>
      </c>
      <c r="D397">
        <f t="shared" si="25"/>
        <v>90</v>
      </c>
    </row>
    <row r="398" spans="1:4">
      <c r="A398">
        <f t="shared" si="23"/>
        <v>387000</v>
      </c>
      <c r="B398">
        <f t="shared" si="26"/>
        <v>75.150000000000006</v>
      </c>
      <c r="C398">
        <f t="shared" si="24"/>
        <v>60</v>
      </c>
      <c r="D398">
        <f t="shared" si="25"/>
        <v>90</v>
      </c>
    </row>
    <row r="399" spans="1:4">
      <c r="A399">
        <f t="shared" si="23"/>
        <v>388000</v>
      </c>
      <c r="B399">
        <f t="shared" si="26"/>
        <v>75.266666666666666</v>
      </c>
      <c r="C399">
        <f t="shared" si="24"/>
        <v>60</v>
      </c>
      <c r="D399">
        <f t="shared" si="25"/>
        <v>90</v>
      </c>
    </row>
    <row r="400" spans="1:4">
      <c r="A400">
        <f t="shared" ref="A400:A463" si="27">ROW(A389)*1000</f>
        <v>389000</v>
      </c>
      <c r="B400">
        <f t="shared" si="26"/>
        <v>75.383333333333326</v>
      </c>
      <c r="C400">
        <f t="shared" si="24"/>
        <v>60</v>
      </c>
      <c r="D400">
        <f t="shared" si="25"/>
        <v>90</v>
      </c>
    </row>
    <row r="401" spans="1:4">
      <c r="A401">
        <f t="shared" si="27"/>
        <v>390000</v>
      </c>
      <c r="B401">
        <f t="shared" si="26"/>
        <v>75.5</v>
      </c>
      <c r="C401">
        <f t="shared" si="24"/>
        <v>60</v>
      </c>
      <c r="D401">
        <f t="shared" si="25"/>
        <v>90</v>
      </c>
    </row>
    <row r="402" spans="1:4">
      <c r="A402">
        <f t="shared" si="27"/>
        <v>391000</v>
      </c>
      <c r="B402">
        <f t="shared" si="26"/>
        <v>75.616666666666674</v>
      </c>
      <c r="C402">
        <f t="shared" si="24"/>
        <v>60</v>
      </c>
      <c r="D402">
        <f t="shared" si="25"/>
        <v>90</v>
      </c>
    </row>
    <row r="403" spans="1:4">
      <c r="A403">
        <f t="shared" si="27"/>
        <v>392000</v>
      </c>
      <c r="B403">
        <f t="shared" si="26"/>
        <v>75.733333333333334</v>
      </c>
      <c r="C403">
        <f t="shared" si="24"/>
        <v>60</v>
      </c>
      <c r="D403">
        <f t="shared" si="25"/>
        <v>90</v>
      </c>
    </row>
    <row r="404" spans="1:4">
      <c r="A404">
        <f t="shared" si="27"/>
        <v>393000</v>
      </c>
      <c r="B404">
        <f t="shared" si="26"/>
        <v>75.849999999999994</v>
      </c>
      <c r="C404">
        <f t="shared" si="24"/>
        <v>60</v>
      </c>
      <c r="D404">
        <f t="shared" si="25"/>
        <v>90</v>
      </c>
    </row>
    <row r="405" spans="1:4">
      <c r="A405">
        <f t="shared" si="27"/>
        <v>394000</v>
      </c>
      <c r="B405">
        <f t="shared" si="26"/>
        <v>75.966666666666669</v>
      </c>
      <c r="C405">
        <f t="shared" si="24"/>
        <v>60</v>
      </c>
      <c r="D405">
        <f t="shared" si="25"/>
        <v>90</v>
      </c>
    </row>
    <row r="406" spans="1:4">
      <c r="A406">
        <f t="shared" si="27"/>
        <v>395000</v>
      </c>
      <c r="B406">
        <f t="shared" si="26"/>
        <v>76.083333333333343</v>
      </c>
      <c r="C406">
        <f t="shared" si="24"/>
        <v>60</v>
      </c>
      <c r="D406">
        <f t="shared" si="25"/>
        <v>90</v>
      </c>
    </row>
    <row r="407" spans="1:4">
      <c r="A407">
        <f t="shared" si="27"/>
        <v>396000</v>
      </c>
      <c r="B407">
        <f t="shared" si="26"/>
        <v>76.2</v>
      </c>
      <c r="C407">
        <f t="shared" si="24"/>
        <v>60</v>
      </c>
      <c r="D407">
        <f t="shared" si="25"/>
        <v>90</v>
      </c>
    </row>
    <row r="408" spans="1:4">
      <c r="A408">
        <f t="shared" si="27"/>
        <v>397000</v>
      </c>
      <c r="B408">
        <f t="shared" si="26"/>
        <v>76.316666666666663</v>
      </c>
      <c r="C408">
        <f t="shared" si="24"/>
        <v>60</v>
      </c>
      <c r="D408">
        <f t="shared" si="25"/>
        <v>90</v>
      </c>
    </row>
    <row r="409" spans="1:4">
      <c r="A409">
        <f t="shared" si="27"/>
        <v>398000</v>
      </c>
      <c r="B409">
        <f t="shared" si="26"/>
        <v>76.433333333333337</v>
      </c>
      <c r="C409">
        <f t="shared" si="24"/>
        <v>60</v>
      </c>
      <c r="D409">
        <f t="shared" si="25"/>
        <v>90</v>
      </c>
    </row>
    <row r="410" spans="1:4">
      <c r="A410">
        <f t="shared" si="27"/>
        <v>399000</v>
      </c>
      <c r="B410">
        <f t="shared" si="26"/>
        <v>76.55</v>
      </c>
      <c r="C410">
        <f t="shared" si="24"/>
        <v>60</v>
      </c>
      <c r="D410">
        <f t="shared" si="25"/>
        <v>90</v>
      </c>
    </row>
    <row r="411" spans="1:4">
      <c r="A411">
        <f t="shared" si="27"/>
        <v>400000</v>
      </c>
      <c r="B411">
        <f t="shared" si="26"/>
        <v>76.666666666666657</v>
      </c>
      <c r="C411">
        <f t="shared" si="24"/>
        <v>60</v>
      </c>
      <c r="D411">
        <f t="shared" si="25"/>
        <v>90</v>
      </c>
    </row>
    <row r="412" spans="1:4">
      <c r="A412">
        <f t="shared" si="27"/>
        <v>401000</v>
      </c>
      <c r="B412">
        <f t="shared" si="26"/>
        <v>76.783333333333331</v>
      </c>
      <c r="C412">
        <f t="shared" si="24"/>
        <v>60</v>
      </c>
      <c r="D412">
        <f t="shared" si="25"/>
        <v>90</v>
      </c>
    </row>
    <row r="413" spans="1:4">
      <c r="A413">
        <f t="shared" si="27"/>
        <v>402000</v>
      </c>
      <c r="B413">
        <f t="shared" si="26"/>
        <v>76.900000000000006</v>
      </c>
      <c r="C413">
        <f t="shared" si="24"/>
        <v>60</v>
      </c>
      <c r="D413">
        <f t="shared" si="25"/>
        <v>90</v>
      </c>
    </row>
    <row r="414" spans="1:4">
      <c r="A414">
        <f t="shared" si="27"/>
        <v>403000</v>
      </c>
      <c r="B414">
        <f t="shared" si="26"/>
        <v>77.016666666666666</v>
      </c>
      <c r="C414">
        <f t="shared" si="24"/>
        <v>60</v>
      </c>
      <c r="D414">
        <f t="shared" si="25"/>
        <v>90</v>
      </c>
    </row>
    <row r="415" spans="1:4">
      <c r="A415">
        <f t="shared" si="27"/>
        <v>404000</v>
      </c>
      <c r="B415">
        <f t="shared" si="26"/>
        <v>77.133333333333326</v>
      </c>
      <c r="C415">
        <f t="shared" si="24"/>
        <v>60</v>
      </c>
      <c r="D415">
        <f t="shared" si="25"/>
        <v>90</v>
      </c>
    </row>
    <row r="416" spans="1:4">
      <c r="A416">
        <f t="shared" si="27"/>
        <v>405000</v>
      </c>
      <c r="B416">
        <f t="shared" si="26"/>
        <v>77.25</v>
      </c>
      <c r="C416">
        <f t="shared" si="24"/>
        <v>60</v>
      </c>
      <c r="D416">
        <f t="shared" si="25"/>
        <v>90</v>
      </c>
    </row>
    <row r="417" spans="1:4">
      <c r="A417">
        <f t="shared" si="27"/>
        <v>406000</v>
      </c>
      <c r="B417">
        <f t="shared" si="26"/>
        <v>77.366666666666674</v>
      </c>
      <c r="C417">
        <f t="shared" si="24"/>
        <v>60</v>
      </c>
      <c r="D417">
        <f t="shared" si="25"/>
        <v>90</v>
      </c>
    </row>
    <row r="418" spans="1:4">
      <c r="A418">
        <f t="shared" si="27"/>
        <v>407000</v>
      </c>
      <c r="B418">
        <f t="shared" si="26"/>
        <v>77.483333333333334</v>
      </c>
      <c r="C418">
        <f t="shared" si="24"/>
        <v>60</v>
      </c>
      <c r="D418">
        <f t="shared" si="25"/>
        <v>90</v>
      </c>
    </row>
    <row r="419" spans="1:4">
      <c r="A419">
        <f t="shared" si="27"/>
        <v>408000</v>
      </c>
      <c r="B419">
        <f t="shared" si="26"/>
        <v>77.599999999999994</v>
      </c>
      <c r="C419">
        <f t="shared" si="24"/>
        <v>60</v>
      </c>
      <c r="D419">
        <f t="shared" si="25"/>
        <v>90</v>
      </c>
    </row>
    <row r="420" spans="1:4">
      <c r="A420">
        <f t="shared" si="27"/>
        <v>409000</v>
      </c>
      <c r="B420">
        <f t="shared" si="26"/>
        <v>77.716666666666669</v>
      </c>
      <c r="C420">
        <f t="shared" si="24"/>
        <v>60</v>
      </c>
      <c r="D420">
        <f t="shared" si="25"/>
        <v>90</v>
      </c>
    </row>
    <row r="421" spans="1:4">
      <c r="A421">
        <f t="shared" si="27"/>
        <v>410000</v>
      </c>
      <c r="B421">
        <f t="shared" si="26"/>
        <v>77.833333333333343</v>
      </c>
      <c r="C421">
        <f t="shared" si="24"/>
        <v>60</v>
      </c>
      <c r="D421">
        <f t="shared" si="25"/>
        <v>90</v>
      </c>
    </row>
    <row r="422" spans="1:4">
      <c r="A422">
        <f t="shared" si="27"/>
        <v>411000</v>
      </c>
      <c r="B422">
        <f t="shared" si="26"/>
        <v>77.95</v>
      </c>
      <c r="C422">
        <f t="shared" si="24"/>
        <v>60</v>
      </c>
      <c r="D422">
        <f t="shared" si="25"/>
        <v>90</v>
      </c>
    </row>
    <row r="423" spans="1:4">
      <c r="A423">
        <f t="shared" si="27"/>
        <v>412000</v>
      </c>
      <c r="B423">
        <f t="shared" si="26"/>
        <v>78.066666666666663</v>
      </c>
      <c r="C423">
        <f t="shared" si="24"/>
        <v>60</v>
      </c>
      <c r="D423">
        <f t="shared" si="25"/>
        <v>90</v>
      </c>
    </row>
    <row r="424" spans="1:4">
      <c r="A424">
        <f t="shared" si="27"/>
        <v>413000</v>
      </c>
      <c r="B424">
        <f t="shared" si="26"/>
        <v>78.183333333333337</v>
      </c>
      <c r="C424">
        <f t="shared" si="24"/>
        <v>60</v>
      </c>
      <c r="D424">
        <f t="shared" si="25"/>
        <v>90</v>
      </c>
    </row>
    <row r="425" spans="1:4">
      <c r="A425">
        <f t="shared" si="27"/>
        <v>414000</v>
      </c>
      <c r="B425">
        <f t="shared" si="26"/>
        <v>78.3</v>
      </c>
      <c r="C425">
        <f t="shared" si="24"/>
        <v>60</v>
      </c>
      <c r="D425">
        <f t="shared" si="25"/>
        <v>90</v>
      </c>
    </row>
    <row r="426" spans="1:4">
      <c r="A426">
        <f t="shared" si="27"/>
        <v>415000</v>
      </c>
      <c r="B426">
        <f t="shared" si="26"/>
        <v>78.416666666666657</v>
      </c>
      <c r="C426">
        <f t="shared" si="24"/>
        <v>60</v>
      </c>
      <c r="D426">
        <f t="shared" si="25"/>
        <v>90</v>
      </c>
    </row>
    <row r="427" spans="1:4">
      <c r="A427">
        <f t="shared" si="27"/>
        <v>416000</v>
      </c>
      <c r="B427">
        <f t="shared" si="26"/>
        <v>78.533333333333331</v>
      </c>
      <c r="C427">
        <f t="shared" si="24"/>
        <v>60</v>
      </c>
      <c r="D427">
        <f t="shared" si="25"/>
        <v>90</v>
      </c>
    </row>
    <row r="428" spans="1:4">
      <c r="A428">
        <f t="shared" si="27"/>
        <v>417000</v>
      </c>
      <c r="B428">
        <f t="shared" si="26"/>
        <v>78.650000000000006</v>
      </c>
      <c r="C428">
        <f t="shared" si="24"/>
        <v>60</v>
      </c>
      <c r="D428">
        <f t="shared" si="25"/>
        <v>90</v>
      </c>
    </row>
    <row r="429" spans="1:4">
      <c r="A429">
        <f t="shared" si="27"/>
        <v>418000</v>
      </c>
      <c r="B429">
        <f t="shared" si="26"/>
        <v>78.766666666666666</v>
      </c>
      <c r="C429">
        <f t="shared" si="24"/>
        <v>60</v>
      </c>
      <c r="D429">
        <f t="shared" si="25"/>
        <v>90</v>
      </c>
    </row>
    <row r="430" spans="1:4">
      <c r="A430">
        <f t="shared" si="27"/>
        <v>419000</v>
      </c>
      <c r="B430">
        <f t="shared" si="26"/>
        <v>78.883333333333326</v>
      </c>
      <c r="C430">
        <f t="shared" si="24"/>
        <v>60</v>
      </c>
      <c r="D430">
        <f t="shared" si="25"/>
        <v>90</v>
      </c>
    </row>
    <row r="431" spans="1:4">
      <c r="A431">
        <f t="shared" si="27"/>
        <v>420000</v>
      </c>
      <c r="B431">
        <f t="shared" si="26"/>
        <v>79</v>
      </c>
      <c r="C431">
        <f t="shared" si="24"/>
        <v>60</v>
      </c>
      <c r="D431">
        <f t="shared" si="25"/>
        <v>90</v>
      </c>
    </row>
    <row r="432" spans="1:4">
      <c r="A432">
        <f t="shared" si="27"/>
        <v>421000</v>
      </c>
      <c r="B432">
        <f t="shared" si="26"/>
        <v>79.116666666666674</v>
      </c>
      <c r="C432">
        <f t="shared" si="24"/>
        <v>60</v>
      </c>
      <c r="D432">
        <f t="shared" si="25"/>
        <v>90</v>
      </c>
    </row>
    <row r="433" spans="1:4">
      <c r="A433">
        <f t="shared" si="27"/>
        <v>422000</v>
      </c>
      <c r="B433">
        <f t="shared" si="26"/>
        <v>79.233333333333334</v>
      </c>
      <c r="C433">
        <f t="shared" si="24"/>
        <v>60</v>
      </c>
      <c r="D433">
        <f t="shared" si="25"/>
        <v>90</v>
      </c>
    </row>
    <row r="434" spans="1:4">
      <c r="A434">
        <f t="shared" si="27"/>
        <v>423000</v>
      </c>
      <c r="B434">
        <f t="shared" si="26"/>
        <v>79.349999999999994</v>
      </c>
      <c r="C434">
        <f t="shared" si="24"/>
        <v>60</v>
      </c>
      <c r="D434">
        <f t="shared" si="25"/>
        <v>90</v>
      </c>
    </row>
    <row r="435" spans="1:4">
      <c r="A435">
        <f t="shared" si="27"/>
        <v>424000</v>
      </c>
      <c r="B435">
        <f t="shared" si="26"/>
        <v>79.466666666666669</v>
      </c>
      <c r="C435">
        <f t="shared" si="24"/>
        <v>60</v>
      </c>
      <c r="D435">
        <f t="shared" si="25"/>
        <v>90</v>
      </c>
    </row>
    <row r="436" spans="1:4">
      <c r="A436">
        <f t="shared" si="27"/>
        <v>425000</v>
      </c>
      <c r="B436">
        <f t="shared" si="26"/>
        <v>79.583333333333343</v>
      </c>
      <c r="C436">
        <f t="shared" si="24"/>
        <v>60</v>
      </c>
      <c r="D436">
        <f t="shared" si="25"/>
        <v>90</v>
      </c>
    </row>
    <row r="437" spans="1:4">
      <c r="A437">
        <f t="shared" si="27"/>
        <v>426000</v>
      </c>
      <c r="B437">
        <f t="shared" si="26"/>
        <v>79.7</v>
      </c>
      <c r="C437">
        <f t="shared" si="24"/>
        <v>60</v>
      </c>
      <c r="D437">
        <f t="shared" si="25"/>
        <v>90</v>
      </c>
    </row>
    <row r="438" spans="1:4">
      <c r="A438">
        <f t="shared" si="27"/>
        <v>427000</v>
      </c>
      <c r="B438">
        <f t="shared" si="26"/>
        <v>79.816666666666663</v>
      </c>
      <c r="C438">
        <f t="shared" si="24"/>
        <v>60</v>
      </c>
      <c r="D438">
        <f t="shared" si="25"/>
        <v>90</v>
      </c>
    </row>
    <row r="439" spans="1:4">
      <c r="A439">
        <f t="shared" si="27"/>
        <v>428000</v>
      </c>
      <c r="B439">
        <f t="shared" si="26"/>
        <v>79.933333333333337</v>
      </c>
      <c r="C439">
        <f t="shared" si="24"/>
        <v>60</v>
      </c>
      <c r="D439">
        <f t="shared" si="25"/>
        <v>90</v>
      </c>
    </row>
    <row r="440" spans="1:4">
      <c r="A440">
        <f t="shared" si="27"/>
        <v>429000</v>
      </c>
      <c r="B440">
        <f t="shared" si="26"/>
        <v>80.05</v>
      </c>
      <c r="C440">
        <f t="shared" si="24"/>
        <v>60</v>
      </c>
      <c r="D440">
        <f t="shared" si="25"/>
        <v>90</v>
      </c>
    </row>
    <row r="441" spans="1:4">
      <c r="A441">
        <f t="shared" si="27"/>
        <v>430000</v>
      </c>
      <c r="B441">
        <f t="shared" si="26"/>
        <v>80.166666666666657</v>
      </c>
      <c r="C441">
        <f t="shared" si="24"/>
        <v>60</v>
      </c>
      <c r="D441">
        <f t="shared" si="25"/>
        <v>90</v>
      </c>
    </row>
    <row r="442" spans="1:4">
      <c r="A442">
        <f t="shared" si="27"/>
        <v>431000</v>
      </c>
      <c r="B442">
        <f t="shared" si="26"/>
        <v>80.283333333333331</v>
      </c>
      <c r="C442">
        <f t="shared" si="24"/>
        <v>60</v>
      </c>
      <c r="D442">
        <f t="shared" si="25"/>
        <v>90</v>
      </c>
    </row>
    <row r="443" spans="1:4">
      <c r="A443">
        <f t="shared" si="27"/>
        <v>432000</v>
      </c>
      <c r="B443">
        <f t="shared" si="26"/>
        <v>80.400000000000006</v>
      </c>
      <c r="C443">
        <f t="shared" si="24"/>
        <v>60</v>
      </c>
      <c r="D443">
        <f t="shared" si="25"/>
        <v>90</v>
      </c>
    </row>
    <row r="444" spans="1:4">
      <c r="A444">
        <f t="shared" si="27"/>
        <v>433000</v>
      </c>
      <c r="B444">
        <f t="shared" si="26"/>
        <v>80.516666666666666</v>
      </c>
      <c r="C444">
        <f t="shared" si="24"/>
        <v>60</v>
      </c>
      <c r="D444">
        <f t="shared" si="25"/>
        <v>90</v>
      </c>
    </row>
    <row r="445" spans="1:4">
      <c r="A445">
        <f t="shared" si="27"/>
        <v>434000</v>
      </c>
      <c r="B445">
        <f t="shared" si="26"/>
        <v>80.633333333333326</v>
      </c>
      <c r="C445">
        <f t="shared" si="24"/>
        <v>60</v>
      </c>
      <c r="D445">
        <f t="shared" si="25"/>
        <v>90</v>
      </c>
    </row>
    <row r="446" spans="1:4">
      <c r="A446">
        <f t="shared" si="27"/>
        <v>435000</v>
      </c>
      <c r="B446">
        <f t="shared" si="26"/>
        <v>80.75</v>
      </c>
      <c r="C446">
        <f t="shared" si="24"/>
        <v>60</v>
      </c>
      <c r="D446">
        <f t="shared" si="25"/>
        <v>90</v>
      </c>
    </row>
    <row r="447" spans="1:4">
      <c r="A447">
        <f t="shared" si="27"/>
        <v>436000</v>
      </c>
      <c r="B447">
        <f t="shared" si="26"/>
        <v>80.866666666666674</v>
      </c>
      <c r="C447">
        <f t="shared" si="24"/>
        <v>60</v>
      </c>
      <c r="D447">
        <f t="shared" si="25"/>
        <v>90</v>
      </c>
    </row>
    <row r="448" spans="1:4">
      <c r="A448">
        <f t="shared" si="27"/>
        <v>437000</v>
      </c>
      <c r="B448">
        <f t="shared" si="26"/>
        <v>80.983333333333334</v>
      </c>
      <c r="C448">
        <f t="shared" si="24"/>
        <v>60</v>
      </c>
      <c r="D448">
        <f t="shared" si="25"/>
        <v>90</v>
      </c>
    </row>
    <row r="449" spans="1:4">
      <c r="A449">
        <f t="shared" si="27"/>
        <v>438000</v>
      </c>
      <c r="B449">
        <f t="shared" si="26"/>
        <v>81.099999999999994</v>
      </c>
      <c r="C449">
        <f t="shared" si="24"/>
        <v>60</v>
      </c>
      <c r="D449">
        <f t="shared" si="25"/>
        <v>90</v>
      </c>
    </row>
    <row r="450" spans="1:4">
      <c r="A450">
        <f t="shared" si="27"/>
        <v>439000</v>
      </c>
      <c r="B450">
        <f t="shared" si="26"/>
        <v>81.216666666666669</v>
      </c>
      <c r="C450">
        <f t="shared" si="24"/>
        <v>60</v>
      </c>
      <c r="D450">
        <f t="shared" si="25"/>
        <v>90</v>
      </c>
    </row>
    <row r="451" spans="1:4">
      <c r="A451">
        <f t="shared" si="27"/>
        <v>440000</v>
      </c>
      <c r="B451">
        <f t="shared" si="26"/>
        <v>81.333333333333343</v>
      </c>
      <c r="C451">
        <f t="shared" si="24"/>
        <v>60</v>
      </c>
      <c r="D451">
        <f t="shared" si="25"/>
        <v>90</v>
      </c>
    </row>
    <row r="452" spans="1:4">
      <c r="A452">
        <f t="shared" si="27"/>
        <v>441000</v>
      </c>
      <c r="B452">
        <f t="shared" si="26"/>
        <v>81.45</v>
      </c>
      <c r="C452">
        <f t="shared" si="24"/>
        <v>60</v>
      </c>
      <c r="D452">
        <f t="shared" si="25"/>
        <v>90</v>
      </c>
    </row>
    <row r="453" spans="1:4">
      <c r="A453">
        <f t="shared" si="27"/>
        <v>442000</v>
      </c>
      <c r="B453">
        <f t="shared" si="26"/>
        <v>81.566666666666663</v>
      </c>
      <c r="C453">
        <f t="shared" si="24"/>
        <v>60</v>
      </c>
      <c r="D453">
        <f t="shared" si="25"/>
        <v>90</v>
      </c>
    </row>
    <row r="454" spans="1:4">
      <c r="A454">
        <f t="shared" si="27"/>
        <v>443000</v>
      </c>
      <c r="B454">
        <f t="shared" si="26"/>
        <v>81.683333333333337</v>
      </c>
      <c r="C454">
        <f t="shared" si="24"/>
        <v>60</v>
      </c>
      <c r="D454">
        <f t="shared" si="25"/>
        <v>90</v>
      </c>
    </row>
    <row r="455" spans="1:4">
      <c r="A455">
        <f t="shared" si="27"/>
        <v>444000</v>
      </c>
      <c r="B455">
        <f t="shared" si="26"/>
        <v>81.8</v>
      </c>
      <c r="C455">
        <f t="shared" si="24"/>
        <v>60</v>
      </c>
      <c r="D455">
        <f t="shared" si="25"/>
        <v>90</v>
      </c>
    </row>
    <row r="456" spans="1:4">
      <c r="A456">
        <f t="shared" si="27"/>
        <v>445000</v>
      </c>
      <c r="B456">
        <f t="shared" si="26"/>
        <v>81.916666666666657</v>
      </c>
      <c r="C456">
        <f t="shared" ref="C456:C519" si="28">C455</f>
        <v>60</v>
      </c>
      <c r="D456">
        <f t="shared" ref="D456:D519" si="29">D455</f>
        <v>90</v>
      </c>
    </row>
    <row r="457" spans="1:4">
      <c r="A457">
        <f t="shared" si="27"/>
        <v>446000</v>
      </c>
      <c r="B457">
        <f t="shared" si="26"/>
        <v>82.033333333333331</v>
      </c>
      <c r="C457">
        <f t="shared" si="28"/>
        <v>60</v>
      </c>
      <c r="D457">
        <f t="shared" si="29"/>
        <v>90</v>
      </c>
    </row>
    <row r="458" spans="1:4">
      <c r="A458">
        <f t="shared" si="27"/>
        <v>447000</v>
      </c>
      <c r="B458">
        <f t="shared" si="26"/>
        <v>82.15</v>
      </c>
      <c r="C458">
        <f t="shared" si="28"/>
        <v>60</v>
      </c>
      <c r="D458">
        <f t="shared" si="29"/>
        <v>90</v>
      </c>
    </row>
    <row r="459" spans="1:4">
      <c r="A459">
        <f t="shared" si="27"/>
        <v>448000</v>
      </c>
      <c r="B459">
        <f t="shared" si="26"/>
        <v>82.266666666666666</v>
      </c>
      <c r="C459">
        <f t="shared" si="28"/>
        <v>60</v>
      </c>
      <c r="D459">
        <f t="shared" si="29"/>
        <v>90</v>
      </c>
    </row>
    <row r="460" spans="1:4">
      <c r="A460">
        <f t="shared" si="27"/>
        <v>449000</v>
      </c>
      <c r="B460">
        <f t="shared" ref="B460:B523" si="30">$B$2+$B$3*A460</f>
        <v>82.383333333333326</v>
      </c>
      <c r="C460">
        <f t="shared" si="28"/>
        <v>60</v>
      </c>
      <c r="D460">
        <f t="shared" si="29"/>
        <v>90</v>
      </c>
    </row>
    <row r="461" spans="1:4">
      <c r="A461">
        <f t="shared" si="27"/>
        <v>450000</v>
      </c>
      <c r="B461">
        <f t="shared" si="30"/>
        <v>82.5</v>
      </c>
      <c r="C461">
        <f t="shared" si="28"/>
        <v>60</v>
      </c>
      <c r="D461">
        <f t="shared" si="29"/>
        <v>90</v>
      </c>
    </row>
    <row r="462" spans="1:4">
      <c r="A462">
        <f t="shared" si="27"/>
        <v>451000</v>
      </c>
      <c r="B462">
        <f t="shared" si="30"/>
        <v>82.616666666666674</v>
      </c>
      <c r="C462">
        <f t="shared" si="28"/>
        <v>60</v>
      </c>
      <c r="D462">
        <f t="shared" si="29"/>
        <v>90</v>
      </c>
    </row>
    <row r="463" spans="1:4">
      <c r="A463">
        <f t="shared" si="27"/>
        <v>452000</v>
      </c>
      <c r="B463">
        <f t="shared" si="30"/>
        <v>82.733333333333334</v>
      </c>
      <c r="C463">
        <f t="shared" si="28"/>
        <v>60</v>
      </c>
      <c r="D463">
        <f t="shared" si="29"/>
        <v>90</v>
      </c>
    </row>
    <row r="464" spans="1:4">
      <c r="A464">
        <f t="shared" ref="A464:A527" si="31">ROW(A453)*1000</f>
        <v>453000</v>
      </c>
      <c r="B464">
        <f t="shared" si="30"/>
        <v>82.85</v>
      </c>
      <c r="C464">
        <f t="shared" si="28"/>
        <v>60</v>
      </c>
      <c r="D464">
        <f t="shared" si="29"/>
        <v>90</v>
      </c>
    </row>
    <row r="465" spans="1:4">
      <c r="A465">
        <f t="shared" si="31"/>
        <v>454000</v>
      </c>
      <c r="B465">
        <f t="shared" si="30"/>
        <v>82.966666666666669</v>
      </c>
      <c r="C465">
        <f t="shared" si="28"/>
        <v>60</v>
      </c>
      <c r="D465">
        <f t="shared" si="29"/>
        <v>90</v>
      </c>
    </row>
    <row r="466" spans="1:4">
      <c r="A466">
        <f t="shared" si="31"/>
        <v>455000</v>
      </c>
      <c r="B466">
        <f t="shared" si="30"/>
        <v>83.083333333333343</v>
      </c>
      <c r="C466">
        <f t="shared" si="28"/>
        <v>60</v>
      </c>
      <c r="D466">
        <f t="shared" si="29"/>
        <v>90</v>
      </c>
    </row>
    <row r="467" spans="1:4">
      <c r="A467">
        <f t="shared" si="31"/>
        <v>456000</v>
      </c>
      <c r="B467">
        <f t="shared" si="30"/>
        <v>83.2</v>
      </c>
      <c r="C467">
        <f t="shared" si="28"/>
        <v>60</v>
      </c>
      <c r="D467">
        <f t="shared" si="29"/>
        <v>90</v>
      </c>
    </row>
    <row r="468" spans="1:4">
      <c r="A468">
        <f t="shared" si="31"/>
        <v>457000</v>
      </c>
      <c r="B468">
        <f t="shared" si="30"/>
        <v>83.316666666666663</v>
      </c>
      <c r="C468">
        <f t="shared" si="28"/>
        <v>60</v>
      </c>
      <c r="D468">
        <f t="shared" si="29"/>
        <v>90</v>
      </c>
    </row>
    <row r="469" spans="1:4">
      <c r="A469">
        <f t="shared" si="31"/>
        <v>458000</v>
      </c>
      <c r="B469">
        <f t="shared" si="30"/>
        <v>83.433333333333337</v>
      </c>
      <c r="C469">
        <f t="shared" si="28"/>
        <v>60</v>
      </c>
      <c r="D469">
        <f t="shared" si="29"/>
        <v>90</v>
      </c>
    </row>
    <row r="470" spans="1:4">
      <c r="A470">
        <f t="shared" si="31"/>
        <v>459000</v>
      </c>
      <c r="B470">
        <f t="shared" si="30"/>
        <v>83.55</v>
      </c>
      <c r="C470">
        <f t="shared" si="28"/>
        <v>60</v>
      </c>
      <c r="D470">
        <f t="shared" si="29"/>
        <v>90</v>
      </c>
    </row>
    <row r="471" spans="1:4">
      <c r="A471">
        <f t="shared" si="31"/>
        <v>460000</v>
      </c>
      <c r="B471">
        <f t="shared" si="30"/>
        <v>83.666666666666657</v>
      </c>
      <c r="C471">
        <f t="shared" si="28"/>
        <v>60</v>
      </c>
      <c r="D471">
        <f t="shared" si="29"/>
        <v>90</v>
      </c>
    </row>
    <row r="472" spans="1:4">
      <c r="A472">
        <f t="shared" si="31"/>
        <v>461000</v>
      </c>
      <c r="B472">
        <f t="shared" si="30"/>
        <v>83.783333333333331</v>
      </c>
      <c r="C472">
        <f t="shared" si="28"/>
        <v>60</v>
      </c>
      <c r="D472">
        <f t="shared" si="29"/>
        <v>90</v>
      </c>
    </row>
    <row r="473" spans="1:4">
      <c r="A473">
        <f t="shared" si="31"/>
        <v>462000</v>
      </c>
      <c r="B473">
        <f t="shared" si="30"/>
        <v>83.9</v>
      </c>
      <c r="C473">
        <f t="shared" si="28"/>
        <v>60</v>
      </c>
      <c r="D473">
        <f t="shared" si="29"/>
        <v>90</v>
      </c>
    </row>
    <row r="474" spans="1:4">
      <c r="A474">
        <f t="shared" si="31"/>
        <v>463000</v>
      </c>
      <c r="B474">
        <f t="shared" si="30"/>
        <v>84.016666666666666</v>
      </c>
      <c r="C474">
        <f t="shared" si="28"/>
        <v>60</v>
      </c>
      <c r="D474">
        <f t="shared" si="29"/>
        <v>90</v>
      </c>
    </row>
    <row r="475" spans="1:4">
      <c r="A475">
        <f t="shared" si="31"/>
        <v>464000</v>
      </c>
      <c r="B475">
        <f t="shared" si="30"/>
        <v>84.133333333333326</v>
      </c>
      <c r="C475">
        <f t="shared" si="28"/>
        <v>60</v>
      </c>
      <c r="D475">
        <f t="shared" si="29"/>
        <v>90</v>
      </c>
    </row>
    <row r="476" spans="1:4">
      <c r="A476">
        <f t="shared" si="31"/>
        <v>465000</v>
      </c>
      <c r="B476">
        <f t="shared" si="30"/>
        <v>84.25</v>
      </c>
      <c r="C476">
        <f t="shared" si="28"/>
        <v>60</v>
      </c>
      <c r="D476">
        <f t="shared" si="29"/>
        <v>90</v>
      </c>
    </row>
    <row r="477" spans="1:4">
      <c r="A477">
        <f t="shared" si="31"/>
        <v>466000</v>
      </c>
      <c r="B477">
        <f t="shared" si="30"/>
        <v>84.366666666666674</v>
      </c>
      <c r="C477">
        <f t="shared" si="28"/>
        <v>60</v>
      </c>
      <c r="D477">
        <f t="shared" si="29"/>
        <v>90</v>
      </c>
    </row>
    <row r="478" spans="1:4">
      <c r="A478">
        <f t="shared" si="31"/>
        <v>467000</v>
      </c>
      <c r="B478">
        <f t="shared" si="30"/>
        <v>84.483333333333334</v>
      </c>
      <c r="C478">
        <f t="shared" si="28"/>
        <v>60</v>
      </c>
      <c r="D478">
        <f t="shared" si="29"/>
        <v>90</v>
      </c>
    </row>
    <row r="479" spans="1:4">
      <c r="A479">
        <f t="shared" si="31"/>
        <v>468000</v>
      </c>
      <c r="B479">
        <f t="shared" si="30"/>
        <v>84.6</v>
      </c>
      <c r="C479">
        <f t="shared" si="28"/>
        <v>60</v>
      </c>
      <c r="D479">
        <f t="shared" si="29"/>
        <v>90</v>
      </c>
    </row>
    <row r="480" spans="1:4">
      <c r="A480">
        <f t="shared" si="31"/>
        <v>469000</v>
      </c>
      <c r="B480">
        <f t="shared" si="30"/>
        <v>84.716666666666669</v>
      </c>
      <c r="C480">
        <f t="shared" si="28"/>
        <v>60</v>
      </c>
      <c r="D480">
        <f t="shared" si="29"/>
        <v>90</v>
      </c>
    </row>
    <row r="481" spans="1:4">
      <c r="A481">
        <f t="shared" si="31"/>
        <v>470000</v>
      </c>
      <c r="B481">
        <f t="shared" si="30"/>
        <v>84.833333333333343</v>
      </c>
      <c r="C481">
        <f t="shared" si="28"/>
        <v>60</v>
      </c>
      <c r="D481">
        <f t="shared" si="29"/>
        <v>90</v>
      </c>
    </row>
    <row r="482" spans="1:4">
      <c r="A482">
        <f t="shared" si="31"/>
        <v>471000</v>
      </c>
      <c r="B482">
        <f t="shared" si="30"/>
        <v>84.95</v>
      </c>
      <c r="C482">
        <f t="shared" si="28"/>
        <v>60</v>
      </c>
      <c r="D482">
        <f t="shared" si="29"/>
        <v>90</v>
      </c>
    </row>
    <row r="483" spans="1:4">
      <c r="A483">
        <f t="shared" si="31"/>
        <v>472000</v>
      </c>
      <c r="B483">
        <f t="shared" si="30"/>
        <v>85.066666666666663</v>
      </c>
      <c r="C483">
        <f t="shared" si="28"/>
        <v>60</v>
      </c>
      <c r="D483">
        <f t="shared" si="29"/>
        <v>90</v>
      </c>
    </row>
    <row r="484" spans="1:4">
      <c r="A484">
        <f t="shared" si="31"/>
        <v>473000</v>
      </c>
      <c r="B484">
        <f t="shared" si="30"/>
        <v>85.183333333333337</v>
      </c>
      <c r="C484">
        <f t="shared" si="28"/>
        <v>60</v>
      </c>
      <c r="D484">
        <f t="shared" si="29"/>
        <v>90</v>
      </c>
    </row>
    <row r="485" spans="1:4">
      <c r="A485">
        <f t="shared" si="31"/>
        <v>474000</v>
      </c>
      <c r="B485">
        <f t="shared" si="30"/>
        <v>85.3</v>
      </c>
      <c r="C485">
        <f t="shared" si="28"/>
        <v>60</v>
      </c>
      <c r="D485">
        <f t="shared" si="29"/>
        <v>90</v>
      </c>
    </row>
    <row r="486" spans="1:4">
      <c r="A486">
        <f t="shared" si="31"/>
        <v>475000</v>
      </c>
      <c r="B486">
        <f t="shared" si="30"/>
        <v>85.416666666666657</v>
      </c>
      <c r="C486">
        <f t="shared" si="28"/>
        <v>60</v>
      </c>
      <c r="D486">
        <f t="shared" si="29"/>
        <v>90</v>
      </c>
    </row>
    <row r="487" spans="1:4">
      <c r="A487">
        <f t="shared" si="31"/>
        <v>476000</v>
      </c>
      <c r="B487">
        <f t="shared" si="30"/>
        <v>85.533333333333331</v>
      </c>
      <c r="C487">
        <f t="shared" si="28"/>
        <v>60</v>
      </c>
      <c r="D487">
        <f t="shared" si="29"/>
        <v>90</v>
      </c>
    </row>
    <row r="488" spans="1:4">
      <c r="A488">
        <f t="shared" si="31"/>
        <v>477000</v>
      </c>
      <c r="B488">
        <f t="shared" si="30"/>
        <v>85.65</v>
      </c>
      <c r="C488">
        <f t="shared" si="28"/>
        <v>60</v>
      </c>
      <c r="D488">
        <f t="shared" si="29"/>
        <v>90</v>
      </c>
    </row>
    <row r="489" spans="1:4">
      <c r="A489">
        <f t="shared" si="31"/>
        <v>478000</v>
      </c>
      <c r="B489">
        <f t="shared" si="30"/>
        <v>85.766666666666666</v>
      </c>
      <c r="C489">
        <f t="shared" si="28"/>
        <v>60</v>
      </c>
      <c r="D489">
        <f t="shared" si="29"/>
        <v>90</v>
      </c>
    </row>
    <row r="490" spans="1:4">
      <c r="A490">
        <f t="shared" si="31"/>
        <v>479000</v>
      </c>
      <c r="B490">
        <f t="shared" si="30"/>
        <v>85.883333333333326</v>
      </c>
      <c r="C490">
        <f t="shared" si="28"/>
        <v>60</v>
      </c>
      <c r="D490">
        <f t="shared" si="29"/>
        <v>90</v>
      </c>
    </row>
    <row r="491" spans="1:4">
      <c r="A491">
        <f t="shared" si="31"/>
        <v>480000</v>
      </c>
      <c r="B491">
        <f t="shared" si="30"/>
        <v>86</v>
      </c>
      <c r="C491">
        <f t="shared" si="28"/>
        <v>60</v>
      </c>
      <c r="D491">
        <f t="shared" si="29"/>
        <v>90</v>
      </c>
    </row>
    <row r="492" spans="1:4">
      <c r="A492">
        <f t="shared" si="31"/>
        <v>481000</v>
      </c>
      <c r="B492">
        <f t="shared" si="30"/>
        <v>86.116666666666674</v>
      </c>
      <c r="C492">
        <f t="shared" si="28"/>
        <v>60</v>
      </c>
      <c r="D492">
        <f t="shared" si="29"/>
        <v>90</v>
      </c>
    </row>
    <row r="493" spans="1:4">
      <c r="A493">
        <f t="shared" si="31"/>
        <v>482000</v>
      </c>
      <c r="B493">
        <f t="shared" si="30"/>
        <v>86.233333333333334</v>
      </c>
      <c r="C493">
        <f t="shared" si="28"/>
        <v>60</v>
      </c>
      <c r="D493">
        <f t="shared" si="29"/>
        <v>90</v>
      </c>
    </row>
    <row r="494" spans="1:4">
      <c r="A494">
        <f t="shared" si="31"/>
        <v>483000</v>
      </c>
      <c r="B494">
        <f t="shared" si="30"/>
        <v>86.35</v>
      </c>
      <c r="C494">
        <f t="shared" si="28"/>
        <v>60</v>
      </c>
      <c r="D494">
        <f t="shared" si="29"/>
        <v>90</v>
      </c>
    </row>
    <row r="495" spans="1:4">
      <c r="A495">
        <f t="shared" si="31"/>
        <v>484000</v>
      </c>
      <c r="B495">
        <f t="shared" si="30"/>
        <v>86.466666666666669</v>
      </c>
      <c r="C495">
        <f t="shared" si="28"/>
        <v>60</v>
      </c>
      <c r="D495">
        <f t="shared" si="29"/>
        <v>90</v>
      </c>
    </row>
    <row r="496" spans="1:4">
      <c r="A496">
        <f t="shared" si="31"/>
        <v>485000</v>
      </c>
      <c r="B496">
        <f t="shared" si="30"/>
        <v>86.583333333333343</v>
      </c>
      <c r="C496">
        <f t="shared" si="28"/>
        <v>60</v>
      </c>
      <c r="D496">
        <f t="shared" si="29"/>
        <v>90</v>
      </c>
    </row>
    <row r="497" spans="1:4">
      <c r="A497">
        <f t="shared" si="31"/>
        <v>486000</v>
      </c>
      <c r="B497">
        <f t="shared" si="30"/>
        <v>86.7</v>
      </c>
      <c r="C497">
        <f t="shared" si="28"/>
        <v>60</v>
      </c>
      <c r="D497">
        <f t="shared" si="29"/>
        <v>90</v>
      </c>
    </row>
    <row r="498" spans="1:4">
      <c r="A498">
        <f t="shared" si="31"/>
        <v>487000</v>
      </c>
      <c r="B498">
        <f t="shared" si="30"/>
        <v>86.816666666666663</v>
      </c>
      <c r="C498">
        <f t="shared" si="28"/>
        <v>60</v>
      </c>
      <c r="D498">
        <f t="shared" si="29"/>
        <v>90</v>
      </c>
    </row>
    <row r="499" spans="1:4">
      <c r="A499">
        <f t="shared" si="31"/>
        <v>488000</v>
      </c>
      <c r="B499">
        <f t="shared" si="30"/>
        <v>86.933333333333337</v>
      </c>
      <c r="C499">
        <f t="shared" si="28"/>
        <v>60</v>
      </c>
      <c r="D499">
        <f t="shared" si="29"/>
        <v>90</v>
      </c>
    </row>
    <row r="500" spans="1:4">
      <c r="A500">
        <f t="shared" si="31"/>
        <v>489000</v>
      </c>
      <c r="B500">
        <f t="shared" si="30"/>
        <v>87.05</v>
      </c>
      <c r="C500">
        <f t="shared" si="28"/>
        <v>60</v>
      </c>
      <c r="D500">
        <f t="shared" si="29"/>
        <v>90</v>
      </c>
    </row>
    <row r="501" spans="1:4">
      <c r="A501">
        <f t="shared" si="31"/>
        <v>490000</v>
      </c>
      <c r="B501">
        <f t="shared" si="30"/>
        <v>87.166666666666657</v>
      </c>
      <c r="C501">
        <f t="shared" si="28"/>
        <v>60</v>
      </c>
      <c r="D501">
        <f t="shared" si="29"/>
        <v>90</v>
      </c>
    </row>
    <row r="502" spans="1:4">
      <c r="A502">
        <f t="shared" si="31"/>
        <v>491000</v>
      </c>
      <c r="B502">
        <f t="shared" si="30"/>
        <v>87.283333333333331</v>
      </c>
      <c r="C502">
        <f t="shared" si="28"/>
        <v>60</v>
      </c>
      <c r="D502">
        <f t="shared" si="29"/>
        <v>90</v>
      </c>
    </row>
    <row r="503" spans="1:4">
      <c r="A503">
        <f t="shared" si="31"/>
        <v>492000</v>
      </c>
      <c r="B503">
        <f t="shared" si="30"/>
        <v>87.4</v>
      </c>
      <c r="C503">
        <f t="shared" si="28"/>
        <v>60</v>
      </c>
      <c r="D503">
        <f t="shared" si="29"/>
        <v>90</v>
      </c>
    </row>
    <row r="504" spans="1:4">
      <c r="A504">
        <f t="shared" si="31"/>
        <v>493000</v>
      </c>
      <c r="B504">
        <f t="shared" si="30"/>
        <v>87.516666666666666</v>
      </c>
      <c r="C504">
        <f t="shared" si="28"/>
        <v>60</v>
      </c>
      <c r="D504">
        <f t="shared" si="29"/>
        <v>90</v>
      </c>
    </row>
    <row r="505" spans="1:4">
      <c r="A505">
        <f t="shared" si="31"/>
        <v>494000</v>
      </c>
      <c r="B505">
        <f t="shared" si="30"/>
        <v>87.633333333333326</v>
      </c>
      <c r="C505">
        <f t="shared" si="28"/>
        <v>60</v>
      </c>
      <c r="D505">
        <f t="shared" si="29"/>
        <v>90</v>
      </c>
    </row>
    <row r="506" spans="1:4">
      <c r="A506">
        <f t="shared" si="31"/>
        <v>495000</v>
      </c>
      <c r="B506">
        <f t="shared" si="30"/>
        <v>87.75</v>
      </c>
      <c r="C506">
        <f t="shared" si="28"/>
        <v>60</v>
      </c>
      <c r="D506">
        <f t="shared" si="29"/>
        <v>90</v>
      </c>
    </row>
    <row r="507" spans="1:4">
      <c r="A507">
        <f t="shared" si="31"/>
        <v>496000</v>
      </c>
      <c r="B507">
        <f t="shared" si="30"/>
        <v>87.866666666666674</v>
      </c>
      <c r="C507">
        <f t="shared" si="28"/>
        <v>60</v>
      </c>
      <c r="D507">
        <f t="shared" si="29"/>
        <v>90</v>
      </c>
    </row>
    <row r="508" spans="1:4">
      <c r="A508">
        <f t="shared" si="31"/>
        <v>497000</v>
      </c>
      <c r="B508">
        <f t="shared" si="30"/>
        <v>87.983333333333334</v>
      </c>
      <c r="C508">
        <f t="shared" si="28"/>
        <v>60</v>
      </c>
      <c r="D508">
        <f t="shared" si="29"/>
        <v>90</v>
      </c>
    </row>
    <row r="509" spans="1:4">
      <c r="A509">
        <f t="shared" si="31"/>
        <v>498000</v>
      </c>
      <c r="B509">
        <f t="shared" si="30"/>
        <v>88.1</v>
      </c>
      <c r="C509">
        <f t="shared" si="28"/>
        <v>60</v>
      </c>
      <c r="D509">
        <f t="shared" si="29"/>
        <v>90</v>
      </c>
    </row>
    <row r="510" spans="1:4">
      <c r="A510">
        <f t="shared" si="31"/>
        <v>499000</v>
      </c>
      <c r="B510">
        <f t="shared" si="30"/>
        <v>88.216666666666669</v>
      </c>
      <c r="C510">
        <f t="shared" si="28"/>
        <v>60</v>
      </c>
      <c r="D510">
        <f t="shared" si="29"/>
        <v>90</v>
      </c>
    </row>
    <row r="511" spans="1:4">
      <c r="A511">
        <f t="shared" si="31"/>
        <v>500000</v>
      </c>
      <c r="B511">
        <f t="shared" si="30"/>
        <v>88.333333333333343</v>
      </c>
      <c r="C511">
        <f t="shared" si="28"/>
        <v>60</v>
      </c>
      <c r="D511">
        <f t="shared" si="29"/>
        <v>90</v>
      </c>
    </row>
    <row r="512" spans="1:4">
      <c r="A512">
        <f t="shared" si="31"/>
        <v>501000</v>
      </c>
      <c r="B512">
        <f t="shared" si="30"/>
        <v>88.45</v>
      </c>
      <c r="C512">
        <f t="shared" si="28"/>
        <v>60</v>
      </c>
      <c r="D512">
        <f t="shared" si="29"/>
        <v>90</v>
      </c>
    </row>
    <row r="513" spans="1:4">
      <c r="A513">
        <f t="shared" si="31"/>
        <v>502000</v>
      </c>
      <c r="B513">
        <f t="shared" si="30"/>
        <v>88.566666666666663</v>
      </c>
      <c r="C513">
        <f t="shared" si="28"/>
        <v>60</v>
      </c>
      <c r="D513">
        <f t="shared" si="29"/>
        <v>90</v>
      </c>
    </row>
    <row r="514" spans="1:4">
      <c r="A514">
        <f t="shared" si="31"/>
        <v>503000</v>
      </c>
      <c r="B514">
        <f t="shared" si="30"/>
        <v>88.683333333333337</v>
      </c>
      <c r="C514">
        <f t="shared" si="28"/>
        <v>60</v>
      </c>
      <c r="D514">
        <f t="shared" si="29"/>
        <v>90</v>
      </c>
    </row>
    <row r="515" spans="1:4">
      <c r="A515">
        <f t="shared" si="31"/>
        <v>504000</v>
      </c>
      <c r="B515">
        <f t="shared" si="30"/>
        <v>88.8</v>
      </c>
      <c r="C515">
        <f t="shared" si="28"/>
        <v>60</v>
      </c>
      <c r="D515">
        <f t="shared" si="29"/>
        <v>90</v>
      </c>
    </row>
    <row r="516" spans="1:4">
      <c r="A516">
        <f t="shared" si="31"/>
        <v>505000</v>
      </c>
      <c r="B516">
        <f t="shared" si="30"/>
        <v>88.916666666666657</v>
      </c>
      <c r="C516">
        <f t="shared" si="28"/>
        <v>60</v>
      </c>
      <c r="D516">
        <f t="shared" si="29"/>
        <v>90</v>
      </c>
    </row>
    <row r="517" spans="1:4">
      <c r="A517">
        <f t="shared" si="31"/>
        <v>506000</v>
      </c>
      <c r="B517">
        <f t="shared" si="30"/>
        <v>89.033333333333331</v>
      </c>
      <c r="C517">
        <f t="shared" si="28"/>
        <v>60</v>
      </c>
      <c r="D517">
        <f t="shared" si="29"/>
        <v>90</v>
      </c>
    </row>
    <row r="518" spans="1:4">
      <c r="A518">
        <f t="shared" si="31"/>
        <v>507000</v>
      </c>
      <c r="B518">
        <f t="shared" si="30"/>
        <v>89.15</v>
      </c>
      <c r="C518">
        <f t="shared" si="28"/>
        <v>60</v>
      </c>
      <c r="D518">
        <f t="shared" si="29"/>
        <v>90</v>
      </c>
    </row>
    <row r="519" spans="1:4">
      <c r="A519">
        <f t="shared" si="31"/>
        <v>508000</v>
      </c>
      <c r="B519">
        <f t="shared" si="30"/>
        <v>89.266666666666666</v>
      </c>
      <c r="C519">
        <f t="shared" si="28"/>
        <v>60</v>
      </c>
      <c r="D519">
        <f t="shared" si="29"/>
        <v>90</v>
      </c>
    </row>
    <row r="520" spans="1:4">
      <c r="A520">
        <f t="shared" si="31"/>
        <v>509000</v>
      </c>
      <c r="B520">
        <f t="shared" si="30"/>
        <v>89.383333333333326</v>
      </c>
      <c r="C520">
        <f t="shared" ref="C520:C583" si="32">C519</f>
        <v>60</v>
      </c>
      <c r="D520">
        <f t="shared" ref="D520:D583" si="33">D519</f>
        <v>90</v>
      </c>
    </row>
    <row r="521" spans="1:4">
      <c r="A521">
        <f t="shared" si="31"/>
        <v>510000</v>
      </c>
      <c r="B521">
        <f t="shared" si="30"/>
        <v>89.5</v>
      </c>
      <c r="C521">
        <f t="shared" si="32"/>
        <v>60</v>
      </c>
      <c r="D521">
        <f t="shared" si="33"/>
        <v>90</v>
      </c>
    </row>
    <row r="522" spans="1:4">
      <c r="A522">
        <f t="shared" si="31"/>
        <v>511000</v>
      </c>
      <c r="B522">
        <f t="shared" si="30"/>
        <v>89.616666666666674</v>
      </c>
      <c r="C522">
        <f t="shared" si="32"/>
        <v>60</v>
      </c>
      <c r="D522">
        <f t="shared" si="33"/>
        <v>90</v>
      </c>
    </row>
    <row r="523" spans="1:4">
      <c r="A523">
        <f t="shared" si="31"/>
        <v>512000</v>
      </c>
      <c r="B523">
        <f t="shared" si="30"/>
        <v>89.733333333333334</v>
      </c>
      <c r="C523">
        <f t="shared" si="32"/>
        <v>60</v>
      </c>
      <c r="D523">
        <f t="shared" si="33"/>
        <v>90</v>
      </c>
    </row>
    <row r="524" spans="1:4">
      <c r="A524">
        <f t="shared" si="31"/>
        <v>513000</v>
      </c>
      <c r="B524">
        <f t="shared" ref="B524:B587" si="34">$B$2+$B$3*A524</f>
        <v>89.85</v>
      </c>
      <c r="C524">
        <f t="shared" si="32"/>
        <v>60</v>
      </c>
      <c r="D524">
        <f t="shared" si="33"/>
        <v>90</v>
      </c>
    </row>
    <row r="525" spans="1:4">
      <c r="A525">
        <f t="shared" si="31"/>
        <v>514000</v>
      </c>
      <c r="B525">
        <f t="shared" si="34"/>
        <v>89.966666666666669</v>
      </c>
      <c r="C525">
        <f t="shared" si="32"/>
        <v>60</v>
      </c>
      <c r="D525">
        <f t="shared" si="33"/>
        <v>90</v>
      </c>
    </row>
    <row r="526" spans="1:4">
      <c r="A526">
        <f t="shared" si="31"/>
        <v>515000</v>
      </c>
      <c r="B526">
        <f t="shared" si="34"/>
        <v>90.083333333333343</v>
      </c>
      <c r="C526">
        <f t="shared" si="32"/>
        <v>60</v>
      </c>
      <c r="D526">
        <f t="shared" si="33"/>
        <v>90</v>
      </c>
    </row>
    <row r="527" spans="1:4">
      <c r="A527">
        <f t="shared" si="31"/>
        <v>516000</v>
      </c>
      <c r="B527">
        <f t="shared" si="34"/>
        <v>90.2</v>
      </c>
      <c r="C527">
        <f t="shared" si="32"/>
        <v>60</v>
      </c>
      <c r="D527">
        <f t="shared" si="33"/>
        <v>90</v>
      </c>
    </row>
    <row r="528" spans="1:4">
      <c r="A528">
        <f t="shared" ref="A528:A591" si="35">ROW(A517)*1000</f>
        <v>517000</v>
      </c>
      <c r="B528">
        <f t="shared" si="34"/>
        <v>90.316666666666663</v>
      </c>
      <c r="C528">
        <f t="shared" si="32"/>
        <v>60</v>
      </c>
      <c r="D528">
        <f t="shared" si="33"/>
        <v>90</v>
      </c>
    </row>
    <row r="529" spans="1:4">
      <c r="A529">
        <f t="shared" si="35"/>
        <v>518000</v>
      </c>
      <c r="B529">
        <f t="shared" si="34"/>
        <v>90.433333333333337</v>
      </c>
      <c r="C529">
        <f t="shared" si="32"/>
        <v>60</v>
      </c>
      <c r="D529">
        <f t="shared" si="33"/>
        <v>90</v>
      </c>
    </row>
    <row r="530" spans="1:4">
      <c r="A530">
        <f t="shared" si="35"/>
        <v>519000</v>
      </c>
      <c r="B530">
        <f t="shared" si="34"/>
        <v>90.55</v>
      </c>
      <c r="C530">
        <f t="shared" si="32"/>
        <v>60</v>
      </c>
      <c r="D530">
        <f t="shared" si="33"/>
        <v>90</v>
      </c>
    </row>
    <row r="531" spans="1:4">
      <c r="A531">
        <f t="shared" si="35"/>
        <v>520000</v>
      </c>
      <c r="B531">
        <f t="shared" si="34"/>
        <v>90.666666666666657</v>
      </c>
      <c r="C531">
        <f t="shared" si="32"/>
        <v>60</v>
      </c>
      <c r="D531">
        <f t="shared" si="33"/>
        <v>90</v>
      </c>
    </row>
    <row r="532" spans="1:4">
      <c r="A532">
        <f t="shared" si="35"/>
        <v>521000</v>
      </c>
      <c r="B532">
        <f t="shared" si="34"/>
        <v>90.783333333333331</v>
      </c>
      <c r="C532">
        <f t="shared" si="32"/>
        <v>60</v>
      </c>
      <c r="D532">
        <f t="shared" si="33"/>
        <v>90</v>
      </c>
    </row>
    <row r="533" spans="1:4">
      <c r="A533">
        <f t="shared" si="35"/>
        <v>522000</v>
      </c>
      <c r="B533">
        <f t="shared" si="34"/>
        <v>90.9</v>
      </c>
      <c r="C533">
        <f t="shared" si="32"/>
        <v>60</v>
      </c>
      <c r="D533">
        <f t="shared" si="33"/>
        <v>90</v>
      </c>
    </row>
    <row r="534" spans="1:4">
      <c r="A534">
        <f t="shared" si="35"/>
        <v>523000</v>
      </c>
      <c r="B534">
        <f t="shared" si="34"/>
        <v>91.016666666666666</v>
      </c>
      <c r="C534">
        <f t="shared" si="32"/>
        <v>60</v>
      </c>
      <c r="D534">
        <f t="shared" si="33"/>
        <v>90</v>
      </c>
    </row>
    <row r="535" spans="1:4">
      <c r="A535">
        <f t="shared" si="35"/>
        <v>524000</v>
      </c>
      <c r="B535">
        <f t="shared" si="34"/>
        <v>91.133333333333326</v>
      </c>
      <c r="C535">
        <f t="shared" si="32"/>
        <v>60</v>
      </c>
      <c r="D535">
        <f t="shared" si="33"/>
        <v>90</v>
      </c>
    </row>
    <row r="536" spans="1:4">
      <c r="A536">
        <f t="shared" si="35"/>
        <v>525000</v>
      </c>
      <c r="B536">
        <f t="shared" si="34"/>
        <v>91.25</v>
      </c>
      <c r="C536">
        <f t="shared" si="32"/>
        <v>60</v>
      </c>
      <c r="D536">
        <f t="shared" si="33"/>
        <v>90</v>
      </c>
    </row>
    <row r="537" spans="1:4">
      <c r="A537">
        <f t="shared" si="35"/>
        <v>526000</v>
      </c>
      <c r="B537">
        <f t="shared" si="34"/>
        <v>91.366666666666674</v>
      </c>
      <c r="C537">
        <f t="shared" si="32"/>
        <v>60</v>
      </c>
      <c r="D537">
        <f t="shared" si="33"/>
        <v>90</v>
      </c>
    </row>
    <row r="538" spans="1:4">
      <c r="A538">
        <f t="shared" si="35"/>
        <v>527000</v>
      </c>
      <c r="B538">
        <f t="shared" si="34"/>
        <v>91.483333333333334</v>
      </c>
      <c r="C538">
        <f t="shared" si="32"/>
        <v>60</v>
      </c>
      <c r="D538">
        <f t="shared" si="33"/>
        <v>90</v>
      </c>
    </row>
    <row r="539" spans="1:4">
      <c r="A539">
        <f t="shared" si="35"/>
        <v>528000</v>
      </c>
      <c r="B539">
        <f t="shared" si="34"/>
        <v>91.6</v>
      </c>
      <c r="C539">
        <f t="shared" si="32"/>
        <v>60</v>
      </c>
      <c r="D539">
        <f t="shared" si="33"/>
        <v>90</v>
      </c>
    </row>
    <row r="540" spans="1:4">
      <c r="A540">
        <f t="shared" si="35"/>
        <v>529000</v>
      </c>
      <c r="B540">
        <f t="shared" si="34"/>
        <v>91.716666666666669</v>
      </c>
      <c r="C540">
        <f t="shared" si="32"/>
        <v>60</v>
      </c>
      <c r="D540">
        <f t="shared" si="33"/>
        <v>90</v>
      </c>
    </row>
    <row r="541" spans="1:4">
      <c r="A541">
        <f t="shared" si="35"/>
        <v>530000</v>
      </c>
      <c r="B541">
        <f t="shared" si="34"/>
        <v>91.833333333333343</v>
      </c>
      <c r="C541">
        <f t="shared" si="32"/>
        <v>60</v>
      </c>
      <c r="D541">
        <f t="shared" si="33"/>
        <v>90</v>
      </c>
    </row>
    <row r="542" spans="1:4">
      <c r="A542">
        <f t="shared" si="35"/>
        <v>531000</v>
      </c>
      <c r="B542">
        <f t="shared" si="34"/>
        <v>91.95</v>
      </c>
      <c r="C542">
        <f t="shared" si="32"/>
        <v>60</v>
      </c>
      <c r="D542">
        <f t="shared" si="33"/>
        <v>90</v>
      </c>
    </row>
    <row r="543" spans="1:4">
      <c r="A543">
        <f t="shared" si="35"/>
        <v>532000</v>
      </c>
      <c r="B543">
        <f t="shared" si="34"/>
        <v>92.066666666666663</v>
      </c>
      <c r="C543">
        <f t="shared" si="32"/>
        <v>60</v>
      </c>
      <c r="D543">
        <f t="shared" si="33"/>
        <v>90</v>
      </c>
    </row>
    <row r="544" spans="1:4">
      <c r="A544">
        <f t="shared" si="35"/>
        <v>533000</v>
      </c>
      <c r="B544">
        <f t="shared" si="34"/>
        <v>92.183333333333337</v>
      </c>
      <c r="C544">
        <f t="shared" si="32"/>
        <v>60</v>
      </c>
      <c r="D544">
        <f t="shared" si="33"/>
        <v>90</v>
      </c>
    </row>
    <row r="545" spans="1:4">
      <c r="A545">
        <f t="shared" si="35"/>
        <v>534000</v>
      </c>
      <c r="B545">
        <f t="shared" si="34"/>
        <v>92.3</v>
      </c>
      <c r="C545">
        <f t="shared" si="32"/>
        <v>60</v>
      </c>
      <c r="D545">
        <f t="shared" si="33"/>
        <v>90</v>
      </c>
    </row>
    <row r="546" spans="1:4">
      <c r="A546">
        <f t="shared" si="35"/>
        <v>535000</v>
      </c>
      <c r="B546">
        <f t="shared" si="34"/>
        <v>92.416666666666657</v>
      </c>
      <c r="C546">
        <f t="shared" si="32"/>
        <v>60</v>
      </c>
      <c r="D546">
        <f t="shared" si="33"/>
        <v>90</v>
      </c>
    </row>
    <row r="547" spans="1:4">
      <c r="A547">
        <f t="shared" si="35"/>
        <v>536000</v>
      </c>
      <c r="B547">
        <f t="shared" si="34"/>
        <v>92.533333333333331</v>
      </c>
      <c r="C547">
        <f t="shared" si="32"/>
        <v>60</v>
      </c>
      <c r="D547">
        <f t="shared" si="33"/>
        <v>90</v>
      </c>
    </row>
    <row r="548" spans="1:4">
      <c r="A548">
        <f t="shared" si="35"/>
        <v>537000</v>
      </c>
      <c r="B548">
        <f t="shared" si="34"/>
        <v>92.65</v>
      </c>
      <c r="C548">
        <f t="shared" si="32"/>
        <v>60</v>
      </c>
      <c r="D548">
        <f t="shared" si="33"/>
        <v>90</v>
      </c>
    </row>
    <row r="549" spans="1:4">
      <c r="A549">
        <f t="shared" si="35"/>
        <v>538000</v>
      </c>
      <c r="B549">
        <f t="shared" si="34"/>
        <v>92.766666666666666</v>
      </c>
      <c r="C549">
        <f t="shared" si="32"/>
        <v>60</v>
      </c>
      <c r="D549">
        <f t="shared" si="33"/>
        <v>90</v>
      </c>
    </row>
    <row r="550" spans="1:4">
      <c r="A550">
        <f t="shared" si="35"/>
        <v>539000</v>
      </c>
      <c r="B550">
        <f t="shared" si="34"/>
        <v>92.883333333333326</v>
      </c>
      <c r="C550">
        <f t="shared" si="32"/>
        <v>60</v>
      </c>
      <c r="D550">
        <f t="shared" si="33"/>
        <v>90</v>
      </c>
    </row>
    <row r="551" spans="1:4">
      <c r="A551">
        <f t="shared" si="35"/>
        <v>540000</v>
      </c>
      <c r="B551">
        <f t="shared" si="34"/>
        <v>93</v>
      </c>
      <c r="C551">
        <f t="shared" si="32"/>
        <v>60</v>
      </c>
      <c r="D551">
        <f t="shared" si="33"/>
        <v>90</v>
      </c>
    </row>
    <row r="552" spans="1:4">
      <c r="A552">
        <f t="shared" si="35"/>
        <v>541000</v>
      </c>
      <c r="B552">
        <f t="shared" si="34"/>
        <v>93.116666666666674</v>
      </c>
      <c r="C552">
        <f t="shared" si="32"/>
        <v>60</v>
      </c>
      <c r="D552">
        <f t="shared" si="33"/>
        <v>90</v>
      </c>
    </row>
    <row r="553" spans="1:4">
      <c r="A553">
        <f t="shared" si="35"/>
        <v>542000</v>
      </c>
      <c r="B553">
        <f t="shared" si="34"/>
        <v>93.233333333333334</v>
      </c>
      <c r="C553">
        <f t="shared" si="32"/>
        <v>60</v>
      </c>
      <c r="D553">
        <f t="shared" si="33"/>
        <v>90</v>
      </c>
    </row>
    <row r="554" spans="1:4">
      <c r="A554">
        <f t="shared" si="35"/>
        <v>543000</v>
      </c>
      <c r="B554">
        <f t="shared" si="34"/>
        <v>93.35</v>
      </c>
      <c r="C554">
        <f t="shared" si="32"/>
        <v>60</v>
      </c>
      <c r="D554">
        <f t="shared" si="33"/>
        <v>90</v>
      </c>
    </row>
    <row r="555" spans="1:4">
      <c r="A555">
        <f t="shared" si="35"/>
        <v>544000</v>
      </c>
      <c r="B555">
        <f t="shared" si="34"/>
        <v>93.466666666666669</v>
      </c>
      <c r="C555">
        <f t="shared" si="32"/>
        <v>60</v>
      </c>
      <c r="D555">
        <f t="shared" si="33"/>
        <v>90</v>
      </c>
    </row>
    <row r="556" spans="1:4">
      <c r="A556">
        <f t="shared" si="35"/>
        <v>545000</v>
      </c>
      <c r="B556">
        <f t="shared" si="34"/>
        <v>93.583333333333343</v>
      </c>
      <c r="C556">
        <f t="shared" si="32"/>
        <v>60</v>
      </c>
      <c r="D556">
        <f t="shared" si="33"/>
        <v>90</v>
      </c>
    </row>
    <row r="557" spans="1:4">
      <c r="A557">
        <f t="shared" si="35"/>
        <v>546000</v>
      </c>
      <c r="B557">
        <f t="shared" si="34"/>
        <v>93.7</v>
      </c>
      <c r="C557">
        <f t="shared" si="32"/>
        <v>60</v>
      </c>
      <c r="D557">
        <f t="shared" si="33"/>
        <v>90</v>
      </c>
    </row>
    <row r="558" spans="1:4">
      <c r="A558">
        <f t="shared" si="35"/>
        <v>547000</v>
      </c>
      <c r="B558">
        <f t="shared" si="34"/>
        <v>93.816666666666663</v>
      </c>
      <c r="C558">
        <f t="shared" si="32"/>
        <v>60</v>
      </c>
      <c r="D558">
        <f t="shared" si="33"/>
        <v>90</v>
      </c>
    </row>
    <row r="559" spans="1:4">
      <c r="A559">
        <f t="shared" si="35"/>
        <v>548000</v>
      </c>
      <c r="B559">
        <f t="shared" si="34"/>
        <v>93.933333333333337</v>
      </c>
      <c r="C559">
        <f t="shared" si="32"/>
        <v>60</v>
      </c>
      <c r="D559">
        <f t="shared" si="33"/>
        <v>90</v>
      </c>
    </row>
    <row r="560" spans="1:4">
      <c r="A560">
        <f t="shared" si="35"/>
        <v>549000</v>
      </c>
      <c r="B560">
        <f t="shared" si="34"/>
        <v>94.05</v>
      </c>
      <c r="C560">
        <f t="shared" si="32"/>
        <v>60</v>
      </c>
      <c r="D560">
        <f t="shared" si="33"/>
        <v>90</v>
      </c>
    </row>
    <row r="561" spans="1:4">
      <c r="A561">
        <f t="shared" si="35"/>
        <v>550000</v>
      </c>
      <c r="B561">
        <f t="shared" si="34"/>
        <v>94.166666666666671</v>
      </c>
      <c r="C561">
        <f t="shared" si="32"/>
        <v>60</v>
      </c>
      <c r="D561">
        <f t="shared" si="33"/>
        <v>90</v>
      </c>
    </row>
    <row r="562" spans="1:4">
      <c r="A562">
        <f t="shared" si="35"/>
        <v>551000</v>
      </c>
      <c r="B562">
        <f t="shared" si="34"/>
        <v>94.283333333333331</v>
      </c>
      <c r="C562">
        <f t="shared" si="32"/>
        <v>60</v>
      </c>
      <c r="D562">
        <f t="shared" si="33"/>
        <v>90</v>
      </c>
    </row>
    <row r="563" spans="1:4">
      <c r="A563">
        <f t="shared" si="35"/>
        <v>552000</v>
      </c>
      <c r="B563">
        <f t="shared" si="34"/>
        <v>94.4</v>
      </c>
      <c r="C563">
        <f t="shared" si="32"/>
        <v>60</v>
      </c>
      <c r="D563">
        <f t="shared" si="33"/>
        <v>90</v>
      </c>
    </row>
    <row r="564" spans="1:4">
      <c r="A564">
        <f t="shared" si="35"/>
        <v>553000</v>
      </c>
      <c r="B564">
        <f t="shared" si="34"/>
        <v>94.516666666666666</v>
      </c>
      <c r="C564">
        <f t="shared" si="32"/>
        <v>60</v>
      </c>
      <c r="D564">
        <f t="shared" si="33"/>
        <v>90</v>
      </c>
    </row>
    <row r="565" spans="1:4">
      <c r="A565">
        <f t="shared" si="35"/>
        <v>554000</v>
      </c>
      <c r="B565">
        <f t="shared" si="34"/>
        <v>94.633333333333326</v>
      </c>
      <c r="C565">
        <f t="shared" si="32"/>
        <v>60</v>
      </c>
      <c r="D565">
        <f t="shared" si="33"/>
        <v>90</v>
      </c>
    </row>
    <row r="566" spans="1:4">
      <c r="A566">
        <f t="shared" si="35"/>
        <v>555000</v>
      </c>
      <c r="B566">
        <f t="shared" si="34"/>
        <v>94.75</v>
      </c>
      <c r="C566">
        <f t="shared" si="32"/>
        <v>60</v>
      </c>
      <c r="D566">
        <f t="shared" si="33"/>
        <v>90</v>
      </c>
    </row>
    <row r="567" spans="1:4">
      <c r="A567">
        <f t="shared" si="35"/>
        <v>556000</v>
      </c>
      <c r="B567">
        <f t="shared" si="34"/>
        <v>94.86666666666666</v>
      </c>
      <c r="C567">
        <f t="shared" si="32"/>
        <v>60</v>
      </c>
      <c r="D567">
        <f t="shared" si="33"/>
        <v>90</v>
      </c>
    </row>
    <row r="568" spans="1:4">
      <c r="A568">
        <f t="shared" si="35"/>
        <v>557000</v>
      </c>
      <c r="B568">
        <f t="shared" si="34"/>
        <v>94.983333333333334</v>
      </c>
      <c r="C568">
        <f t="shared" si="32"/>
        <v>60</v>
      </c>
      <c r="D568">
        <f t="shared" si="33"/>
        <v>90</v>
      </c>
    </row>
    <row r="569" spans="1:4">
      <c r="A569">
        <f t="shared" si="35"/>
        <v>558000</v>
      </c>
      <c r="B569">
        <f t="shared" si="34"/>
        <v>95.1</v>
      </c>
      <c r="C569">
        <f t="shared" si="32"/>
        <v>60</v>
      </c>
      <c r="D569">
        <f t="shared" si="33"/>
        <v>90</v>
      </c>
    </row>
    <row r="570" spans="1:4">
      <c r="A570">
        <f t="shared" si="35"/>
        <v>559000</v>
      </c>
      <c r="B570">
        <f t="shared" si="34"/>
        <v>95.216666666666669</v>
      </c>
      <c r="C570">
        <f t="shared" si="32"/>
        <v>60</v>
      </c>
      <c r="D570">
        <f t="shared" si="33"/>
        <v>90</v>
      </c>
    </row>
    <row r="571" spans="1:4">
      <c r="A571">
        <f t="shared" si="35"/>
        <v>560000</v>
      </c>
      <c r="B571">
        <f t="shared" si="34"/>
        <v>95.333333333333329</v>
      </c>
      <c r="C571">
        <f t="shared" si="32"/>
        <v>60</v>
      </c>
      <c r="D571">
        <f t="shared" si="33"/>
        <v>90</v>
      </c>
    </row>
    <row r="572" spans="1:4">
      <c r="A572">
        <f t="shared" si="35"/>
        <v>561000</v>
      </c>
      <c r="B572">
        <f t="shared" si="34"/>
        <v>95.45</v>
      </c>
      <c r="C572">
        <f t="shared" si="32"/>
        <v>60</v>
      </c>
      <c r="D572">
        <f t="shared" si="33"/>
        <v>90</v>
      </c>
    </row>
    <row r="573" spans="1:4">
      <c r="A573">
        <f t="shared" si="35"/>
        <v>562000</v>
      </c>
      <c r="B573">
        <f t="shared" si="34"/>
        <v>95.566666666666663</v>
      </c>
      <c r="C573">
        <f t="shared" si="32"/>
        <v>60</v>
      </c>
      <c r="D573">
        <f t="shared" si="33"/>
        <v>90</v>
      </c>
    </row>
    <row r="574" spans="1:4">
      <c r="A574">
        <f t="shared" si="35"/>
        <v>563000</v>
      </c>
      <c r="B574">
        <f t="shared" si="34"/>
        <v>95.683333333333337</v>
      </c>
      <c r="C574">
        <f t="shared" si="32"/>
        <v>60</v>
      </c>
      <c r="D574">
        <f t="shared" si="33"/>
        <v>90</v>
      </c>
    </row>
    <row r="575" spans="1:4">
      <c r="A575">
        <f t="shared" si="35"/>
        <v>564000</v>
      </c>
      <c r="B575">
        <f t="shared" si="34"/>
        <v>95.8</v>
      </c>
      <c r="C575">
        <f t="shared" si="32"/>
        <v>60</v>
      </c>
      <c r="D575">
        <f t="shared" si="33"/>
        <v>90</v>
      </c>
    </row>
    <row r="576" spans="1:4">
      <c r="A576">
        <f t="shared" si="35"/>
        <v>565000</v>
      </c>
      <c r="B576">
        <f t="shared" si="34"/>
        <v>95.916666666666671</v>
      </c>
      <c r="C576">
        <f t="shared" si="32"/>
        <v>60</v>
      </c>
      <c r="D576">
        <f t="shared" si="33"/>
        <v>90</v>
      </c>
    </row>
    <row r="577" spans="1:4">
      <c r="A577">
        <f t="shared" si="35"/>
        <v>566000</v>
      </c>
      <c r="B577">
        <f t="shared" si="34"/>
        <v>96.033333333333331</v>
      </c>
      <c r="C577">
        <f t="shared" si="32"/>
        <v>60</v>
      </c>
      <c r="D577">
        <f t="shared" si="33"/>
        <v>90</v>
      </c>
    </row>
    <row r="578" spans="1:4">
      <c r="A578">
        <f t="shared" si="35"/>
        <v>567000</v>
      </c>
      <c r="B578">
        <f t="shared" si="34"/>
        <v>96.15</v>
      </c>
      <c r="C578">
        <f t="shared" si="32"/>
        <v>60</v>
      </c>
      <c r="D578">
        <f t="shared" si="33"/>
        <v>90</v>
      </c>
    </row>
    <row r="579" spans="1:4">
      <c r="A579">
        <f t="shared" si="35"/>
        <v>568000</v>
      </c>
      <c r="B579">
        <f t="shared" si="34"/>
        <v>96.266666666666666</v>
      </c>
      <c r="C579">
        <f t="shared" si="32"/>
        <v>60</v>
      </c>
      <c r="D579">
        <f t="shared" si="33"/>
        <v>90</v>
      </c>
    </row>
    <row r="580" spans="1:4">
      <c r="A580">
        <f t="shared" si="35"/>
        <v>569000</v>
      </c>
      <c r="B580">
        <f t="shared" si="34"/>
        <v>96.383333333333326</v>
      </c>
      <c r="C580">
        <f t="shared" si="32"/>
        <v>60</v>
      </c>
      <c r="D580">
        <f t="shared" si="33"/>
        <v>90</v>
      </c>
    </row>
    <row r="581" spans="1:4">
      <c r="A581">
        <f t="shared" si="35"/>
        <v>570000</v>
      </c>
      <c r="B581">
        <f t="shared" si="34"/>
        <v>96.5</v>
      </c>
      <c r="C581">
        <f t="shared" si="32"/>
        <v>60</v>
      </c>
      <c r="D581">
        <f t="shared" si="33"/>
        <v>90</v>
      </c>
    </row>
    <row r="582" spans="1:4">
      <c r="A582">
        <f t="shared" si="35"/>
        <v>571000</v>
      </c>
      <c r="B582">
        <f t="shared" si="34"/>
        <v>96.61666666666666</v>
      </c>
      <c r="C582">
        <f t="shared" si="32"/>
        <v>60</v>
      </c>
      <c r="D582">
        <f t="shared" si="33"/>
        <v>90</v>
      </c>
    </row>
    <row r="583" spans="1:4">
      <c r="A583">
        <f t="shared" si="35"/>
        <v>572000</v>
      </c>
      <c r="B583">
        <f t="shared" si="34"/>
        <v>96.733333333333334</v>
      </c>
      <c r="C583">
        <f t="shared" si="32"/>
        <v>60</v>
      </c>
      <c r="D583">
        <f t="shared" si="33"/>
        <v>90</v>
      </c>
    </row>
    <row r="584" spans="1:4">
      <c r="A584">
        <f t="shared" si="35"/>
        <v>573000</v>
      </c>
      <c r="B584">
        <f t="shared" si="34"/>
        <v>96.85</v>
      </c>
      <c r="C584">
        <f t="shared" ref="C584:C611" si="36">C583</f>
        <v>60</v>
      </c>
      <c r="D584">
        <f t="shared" ref="D584:D611" si="37">D583</f>
        <v>90</v>
      </c>
    </row>
    <row r="585" spans="1:4">
      <c r="A585">
        <f t="shared" si="35"/>
        <v>574000</v>
      </c>
      <c r="B585">
        <f t="shared" si="34"/>
        <v>96.966666666666669</v>
      </c>
      <c r="C585">
        <f t="shared" si="36"/>
        <v>60</v>
      </c>
      <c r="D585">
        <f t="shared" si="37"/>
        <v>90</v>
      </c>
    </row>
    <row r="586" spans="1:4">
      <c r="A586">
        <f t="shared" si="35"/>
        <v>575000</v>
      </c>
      <c r="B586">
        <f t="shared" si="34"/>
        <v>97.083333333333329</v>
      </c>
      <c r="C586">
        <f t="shared" si="36"/>
        <v>60</v>
      </c>
      <c r="D586">
        <f t="shared" si="37"/>
        <v>90</v>
      </c>
    </row>
    <row r="587" spans="1:4">
      <c r="A587">
        <f t="shared" si="35"/>
        <v>576000</v>
      </c>
      <c r="B587">
        <f t="shared" si="34"/>
        <v>97.2</v>
      </c>
      <c r="C587">
        <f t="shared" si="36"/>
        <v>60</v>
      </c>
      <c r="D587">
        <f t="shared" si="37"/>
        <v>90</v>
      </c>
    </row>
    <row r="588" spans="1:4">
      <c r="A588">
        <f t="shared" si="35"/>
        <v>577000</v>
      </c>
      <c r="B588">
        <f t="shared" ref="B588:B611" si="38">$B$2+$B$3*A588</f>
        <v>97.316666666666663</v>
      </c>
      <c r="C588">
        <f t="shared" si="36"/>
        <v>60</v>
      </c>
      <c r="D588">
        <f t="shared" si="37"/>
        <v>90</v>
      </c>
    </row>
    <row r="589" spans="1:4">
      <c r="A589">
        <f t="shared" si="35"/>
        <v>578000</v>
      </c>
      <c r="B589">
        <f t="shared" si="38"/>
        <v>97.433333333333337</v>
      </c>
      <c r="C589">
        <f t="shared" si="36"/>
        <v>60</v>
      </c>
      <c r="D589">
        <f t="shared" si="37"/>
        <v>90</v>
      </c>
    </row>
    <row r="590" spans="1:4">
      <c r="A590">
        <f t="shared" si="35"/>
        <v>579000</v>
      </c>
      <c r="B590">
        <f t="shared" si="38"/>
        <v>97.55</v>
      </c>
      <c r="C590">
        <f t="shared" si="36"/>
        <v>60</v>
      </c>
      <c r="D590">
        <f t="shared" si="37"/>
        <v>90</v>
      </c>
    </row>
    <row r="591" spans="1:4">
      <c r="A591">
        <f t="shared" si="35"/>
        <v>580000</v>
      </c>
      <c r="B591">
        <f t="shared" si="38"/>
        <v>97.666666666666671</v>
      </c>
      <c r="C591">
        <f t="shared" si="36"/>
        <v>60</v>
      </c>
      <c r="D591">
        <f t="shared" si="37"/>
        <v>90</v>
      </c>
    </row>
    <row r="592" spans="1:4">
      <c r="A592">
        <f t="shared" ref="A592:A611" si="39">ROW(A581)*1000</f>
        <v>581000</v>
      </c>
      <c r="B592">
        <f t="shared" si="38"/>
        <v>97.783333333333331</v>
      </c>
      <c r="C592">
        <f t="shared" si="36"/>
        <v>60</v>
      </c>
      <c r="D592">
        <f t="shared" si="37"/>
        <v>90</v>
      </c>
    </row>
    <row r="593" spans="1:4">
      <c r="A593">
        <f t="shared" si="39"/>
        <v>582000</v>
      </c>
      <c r="B593">
        <f t="shared" si="38"/>
        <v>97.9</v>
      </c>
      <c r="C593">
        <f t="shared" si="36"/>
        <v>60</v>
      </c>
      <c r="D593">
        <f t="shared" si="37"/>
        <v>90</v>
      </c>
    </row>
    <row r="594" spans="1:4">
      <c r="A594">
        <f t="shared" si="39"/>
        <v>583000</v>
      </c>
      <c r="B594">
        <f t="shared" si="38"/>
        <v>98.016666666666666</v>
      </c>
      <c r="C594">
        <f t="shared" si="36"/>
        <v>60</v>
      </c>
      <c r="D594">
        <f t="shared" si="37"/>
        <v>90</v>
      </c>
    </row>
    <row r="595" spans="1:4">
      <c r="A595">
        <f t="shared" si="39"/>
        <v>584000</v>
      </c>
      <c r="B595">
        <f t="shared" si="38"/>
        <v>98.133333333333326</v>
      </c>
      <c r="C595">
        <f t="shared" si="36"/>
        <v>60</v>
      </c>
      <c r="D595">
        <f t="shared" si="37"/>
        <v>90</v>
      </c>
    </row>
    <row r="596" spans="1:4">
      <c r="A596">
        <f t="shared" si="39"/>
        <v>585000</v>
      </c>
      <c r="B596">
        <f t="shared" si="38"/>
        <v>98.25</v>
      </c>
      <c r="C596">
        <f t="shared" si="36"/>
        <v>60</v>
      </c>
      <c r="D596">
        <f t="shared" si="37"/>
        <v>90</v>
      </c>
    </row>
    <row r="597" spans="1:4">
      <c r="A597">
        <f t="shared" si="39"/>
        <v>586000</v>
      </c>
      <c r="B597">
        <f t="shared" si="38"/>
        <v>98.36666666666666</v>
      </c>
      <c r="C597">
        <f t="shared" si="36"/>
        <v>60</v>
      </c>
      <c r="D597">
        <f t="shared" si="37"/>
        <v>90</v>
      </c>
    </row>
    <row r="598" spans="1:4">
      <c r="A598">
        <f t="shared" si="39"/>
        <v>587000</v>
      </c>
      <c r="B598">
        <f t="shared" si="38"/>
        <v>98.483333333333334</v>
      </c>
      <c r="C598">
        <f t="shared" si="36"/>
        <v>60</v>
      </c>
      <c r="D598">
        <f t="shared" si="37"/>
        <v>90</v>
      </c>
    </row>
    <row r="599" spans="1:4">
      <c r="A599">
        <f t="shared" si="39"/>
        <v>588000</v>
      </c>
      <c r="B599">
        <f t="shared" si="38"/>
        <v>98.6</v>
      </c>
      <c r="C599">
        <f t="shared" si="36"/>
        <v>60</v>
      </c>
      <c r="D599">
        <f t="shared" si="37"/>
        <v>90</v>
      </c>
    </row>
    <row r="600" spans="1:4">
      <c r="A600">
        <f t="shared" si="39"/>
        <v>589000</v>
      </c>
      <c r="B600">
        <f t="shared" si="38"/>
        <v>98.716666666666669</v>
      </c>
      <c r="C600">
        <f t="shared" si="36"/>
        <v>60</v>
      </c>
      <c r="D600">
        <f t="shared" si="37"/>
        <v>90</v>
      </c>
    </row>
    <row r="601" spans="1:4">
      <c r="A601">
        <f t="shared" si="39"/>
        <v>590000</v>
      </c>
      <c r="B601">
        <f t="shared" si="38"/>
        <v>98.833333333333329</v>
      </c>
      <c r="C601">
        <f t="shared" si="36"/>
        <v>60</v>
      </c>
      <c r="D601">
        <f t="shared" si="37"/>
        <v>90</v>
      </c>
    </row>
    <row r="602" spans="1:4">
      <c r="A602">
        <f t="shared" si="39"/>
        <v>591000</v>
      </c>
      <c r="B602">
        <f t="shared" si="38"/>
        <v>98.95</v>
      </c>
      <c r="C602">
        <f t="shared" si="36"/>
        <v>60</v>
      </c>
      <c r="D602">
        <f t="shared" si="37"/>
        <v>90</v>
      </c>
    </row>
    <row r="603" spans="1:4">
      <c r="A603">
        <f t="shared" si="39"/>
        <v>592000</v>
      </c>
      <c r="B603">
        <f t="shared" si="38"/>
        <v>99.066666666666663</v>
      </c>
      <c r="C603">
        <f t="shared" si="36"/>
        <v>60</v>
      </c>
      <c r="D603">
        <f t="shared" si="37"/>
        <v>90</v>
      </c>
    </row>
    <row r="604" spans="1:4">
      <c r="A604">
        <f t="shared" si="39"/>
        <v>593000</v>
      </c>
      <c r="B604">
        <f t="shared" si="38"/>
        <v>99.183333333333337</v>
      </c>
      <c r="C604">
        <f t="shared" si="36"/>
        <v>60</v>
      </c>
      <c r="D604">
        <f t="shared" si="37"/>
        <v>90</v>
      </c>
    </row>
    <row r="605" spans="1:4">
      <c r="A605">
        <f t="shared" si="39"/>
        <v>594000</v>
      </c>
      <c r="B605">
        <f t="shared" si="38"/>
        <v>99.3</v>
      </c>
      <c r="C605">
        <f t="shared" si="36"/>
        <v>60</v>
      </c>
      <c r="D605">
        <f t="shared" si="37"/>
        <v>90</v>
      </c>
    </row>
    <row r="606" spans="1:4">
      <c r="A606">
        <f t="shared" si="39"/>
        <v>595000</v>
      </c>
      <c r="B606">
        <f t="shared" si="38"/>
        <v>99.416666666666671</v>
      </c>
      <c r="C606">
        <f t="shared" si="36"/>
        <v>60</v>
      </c>
      <c r="D606">
        <f t="shared" si="37"/>
        <v>90</v>
      </c>
    </row>
    <row r="607" spans="1:4">
      <c r="A607">
        <f t="shared" si="39"/>
        <v>596000</v>
      </c>
      <c r="B607">
        <f t="shared" si="38"/>
        <v>99.533333333333331</v>
      </c>
      <c r="C607">
        <f t="shared" si="36"/>
        <v>60</v>
      </c>
      <c r="D607">
        <f t="shared" si="37"/>
        <v>90</v>
      </c>
    </row>
    <row r="608" spans="1:4">
      <c r="A608">
        <f t="shared" si="39"/>
        <v>597000</v>
      </c>
      <c r="B608">
        <f t="shared" si="38"/>
        <v>99.65</v>
      </c>
      <c r="C608">
        <f t="shared" si="36"/>
        <v>60</v>
      </c>
      <c r="D608">
        <f t="shared" si="37"/>
        <v>90</v>
      </c>
    </row>
    <row r="609" spans="1:4">
      <c r="A609">
        <f t="shared" si="39"/>
        <v>598000</v>
      </c>
      <c r="B609">
        <f t="shared" si="38"/>
        <v>99.766666666666666</v>
      </c>
      <c r="C609">
        <f t="shared" si="36"/>
        <v>60</v>
      </c>
      <c r="D609">
        <f t="shared" si="37"/>
        <v>90</v>
      </c>
    </row>
    <row r="610" spans="1:4">
      <c r="A610">
        <f t="shared" si="39"/>
        <v>599000</v>
      </c>
      <c r="B610">
        <f t="shared" si="38"/>
        <v>99.883333333333326</v>
      </c>
      <c r="C610">
        <f t="shared" si="36"/>
        <v>60</v>
      </c>
      <c r="D610">
        <f t="shared" si="37"/>
        <v>90</v>
      </c>
    </row>
    <row r="611" spans="1:4">
      <c r="A611">
        <f t="shared" si="39"/>
        <v>600000</v>
      </c>
      <c r="B611">
        <f t="shared" si="38"/>
        <v>100</v>
      </c>
      <c r="C611">
        <f t="shared" si="36"/>
        <v>60</v>
      </c>
      <c r="D611">
        <f t="shared" si="37"/>
        <v>90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D611"/>
  <sheetViews>
    <sheetView workbookViewId="0">
      <selection activeCell="D4" sqref="D4"/>
    </sheetView>
  </sheetViews>
  <sheetFormatPr defaultRowHeight="15"/>
  <cols>
    <col min="1" max="1" width="11.5703125" customWidth="1"/>
    <col min="3" max="3" width="11.28515625" customWidth="1"/>
  </cols>
  <sheetData>
    <row r="2" spans="1:4">
      <c r="A2" t="s">
        <v>0</v>
      </c>
      <c r="B2">
        <v>30</v>
      </c>
    </row>
    <row r="3" spans="1:4">
      <c r="A3" t="s">
        <v>1</v>
      </c>
      <c r="B3">
        <f>70/600000</f>
        <v>1.1666666666666667E-4</v>
      </c>
    </row>
    <row r="5" spans="1:4">
      <c r="A5" t="s">
        <v>7</v>
      </c>
      <c r="B5">
        <v>1</v>
      </c>
    </row>
    <row r="7" spans="1:4">
      <c r="A7" t="s">
        <v>8</v>
      </c>
      <c r="B7">
        <v>10</v>
      </c>
    </row>
    <row r="8" spans="1:4">
      <c r="A8" t="s">
        <v>9</v>
      </c>
      <c r="B8">
        <v>50</v>
      </c>
    </row>
    <row r="10" spans="1:4">
      <c r="A10" t="s">
        <v>5</v>
      </c>
      <c r="B10" t="s">
        <v>6</v>
      </c>
      <c r="C10" t="s">
        <v>14</v>
      </c>
      <c r="D10" t="s">
        <v>15</v>
      </c>
    </row>
    <row r="11" spans="1:4">
      <c r="A11">
        <v>0</v>
      </c>
      <c r="B11">
        <f>$B$2+$B$3*A11</f>
        <v>30</v>
      </c>
      <c r="C11">
        <v>60</v>
      </c>
      <c r="D11">
        <v>90</v>
      </c>
    </row>
    <row r="12" spans="1:4">
      <c r="A12">
        <f>ROW(A1)*1000</f>
        <v>1000</v>
      </c>
      <c r="B12">
        <f t="shared" ref="B12:B75" si="0">$B$2+$B$3*A12</f>
        <v>30.116666666666667</v>
      </c>
      <c r="C12">
        <f>C11</f>
        <v>60</v>
      </c>
      <c r="D12">
        <f>D11</f>
        <v>90</v>
      </c>
    </row>
    <row r="13" spans="1:4">
      <c r="A13">
        <f>ROW(A2)*1000</f>
        <v>2000</v>
      </c>
      <c r="B13">
        <f t="shared" si="0"/>
        <v>30.233333333333334</v>
      </c>
      <c r="C13">
        <f t="shared" ref="C13:D71" si="1">C12</f>
        <v>60</v>
      </c>
      <c r="D13">
        <f t="shared" si="1"/>
        <v>90</v>
      </c>
    </row>
    <row r="14" spans="1:4">
      <c r="A14">
        <f>ROW(A3)*1000</f>
        <v>3000</v>
      </c>
      <c r="B14">
        <f t="shared" si="0"/>
        <v>30.35</v>
      </c>
      <c r="C14">
        <f t="shared" si="1"/>
        <v>60</v>
      </c>
      <c r="D14">
        <f t="shared" si="1"/>
        <v>90</v>
      </c>
    </row>
    <row r="15" spans="1:4">
      <c r="A15">
        <f>ROW(A4)*1000</f>
        <v>4000</v>
      </c>
      <c r="B15">
        <f t="shared" si="0"/>
        <v>30.466666666666665</v>
      </c>
      <c r="C15">
        <f t="shared" si="1"/>
        <v>60</v>
      </c>
      <c r="D15">
        <f t="shared" si="1"/>
        <v>90</v>
      </c>
    </row>
    <row r="16" spans="1:4">
      <c r="A16">
        <f t="shared" ref="A16:A79" si="2">ROW(A5)*1000</f>
        <v>5000</v>
      </c>
      <c r="B16">
        <f t="shared" si="0"/>
        <v>30.583333333333332</v>
      </c>
      <c r="C16">
        <f t="shared" si="1"/>
        <v>60</v>
      </c>
      <c r="D16">
        <f t="shared" si="1"/>
        <v>90</v>
      </c>
    </row>
    <row r="17" spans="1:4">
      <c r="A17">
        <f t="shared" si="2"/>
        <v>6000</v>
      </c>
      <c r="B17">
        <f t="shared" si="0"/>
        <v>30.7</v>
      </c>
      <c r="C17">
        <f t="shared" si="1"/>
        <v>60</v>
      </c>
      <c r="D17">
        <f t="shared" si="1"/>
        <v>90</v>
      </c>
    </row>
    <row r="18" spans="1:4">
      <c r="A18">
        <f t="shared" si="2"/>
        <v>7000</v>
      </c>
      <c r="B18">
        <f t="shared" si="0"/>
        <v>30.816666666666666</v>
      </c>
      <c r="C18">
        <f t="shared" si="1"/>
        <v>60</v>
      </c>
      <c r="D18">
        <f t="shared" si="1"/>
        <v>90</v>
      </c>
    </row>
    <row r="19" spans="1:4">
      <c r="A19">
        <f t="shared" si="2"/>
        <v>8000</v>
      </c>
      <c r="B19">
        <f t="shared" si="0"/>
        <v>30.933333333333334</v>
      </c>
      <c r="C19">
        <f t="shared" si="1"/>
        <v>60</v>
      </c>
      <c r="D19">
        <f t="shared" si="1"/>
        <v>90</v>
      </c>
    </row>
    <row r="20" spans="1:4">
      <c r="A20">
        <f t="shared" si="2"/>
        <v>9000</v>
      </c>
      <c r="B20">
        <f t="shared" si="0"/>
        <v>31.05</v>
      </c>
      <c r="C20">
        <f t="shared" si="1"/>
        <v>60</v>
      </c>
      <c r="D20">
        <f t="shared" si="1"/>
        <v>90</v>
      </c>
    </row>
    <row r="21" spans="1:4">
      <c r="A21">
        <f t="shared" si="2"/>
        <v>10000</v>
      </c>
      <c r="B21">
        <f t="shared" si="0"/>
        <v>31.166666666666668</v>
      </c>
      <c r="C21">
        <f t="shared" si="1"/>
        <v>60</v>
      </c>
      <c r="D21">
        <f t="shared" si="1"/>
        <v>90</v>
      </c>
    </row>
    <row r="22" spans="1:4">
      <c r="A22">
        <f t="shared" si="2"/>
        <v>11000</v>
      </c>
      <c r="B22">
        <f t="shared" si="0"/>
        <v>31.283333333333331</v>
      </c>
      <c r="C22">
        <f t="shared" si="1"/>
        <v>60</v>
      </c>
      <c r="D22">
        <f t="shared" si="1"/>
        <v>90</v>
      </c>
    </row>
    <row r="23" spans="1:4">
      <c r="A23">
        <f t="shared" si="2"/>
        <v>12000</v>
      </c>
      <c r="B23">
        <f t="shared" si="0"/>
        <v>31.4</v>
      </c>
      <c r="C23">
        <f t="shared" si="1"/>
        <v>60</v>
      </c>
      <c r="D23">
        <f t="shared" si="1"/>
        <v>90</v>
      </c>
    </row>
    <row r="24" spans="1:4">
      <c r="A24">
        <f t="shared" si="2"/>
        <v>13000</v>
      </c>
      <c r="B24">
        <f t="shared" si="0"/>
        <v>31.516666666666666</v>
      </c>
      <c r="C24">
        <f t="shared" si="1"/>
        <v>60</v>
      </c>
      <c r="D24">
        <f t="shared" si="1"/>
        <v>90</v>
      </c>
    </row>
    <row r="25" spans="1:4">
      <c r="A25">
        <f t="shared" si="2"/>
        <v>14000</v>
      </c>
      <c r="B25">
        <f t="shared" si="0"/>
        <v>31.633333333333333</v>
      </c>
      <c r="C25">
        <f t="shared" si="1"/>
        <v>60</v>
      </c>
      <c r="D25">
        <f t="shared" si="1"/>
        <v>90</v>
      </c>
    </row>
    <row r="26" spans="1:4">
      <c r="A26">
        <f t="shared" si="2"/>
        <v>15000</v>
      </c>
      <c r="B26">
        <f t="shared" si="0"/>
        <v>31.75</v>
      </c>
      <c r="C26">
        <f t="shared" si="1"/>
        <v>60</v>
      </c>
      <c r="D26">
        <f t="shared" si="1"/>
        <v>90</v>
      </c>
    </row>
    <row r="27" spans="1:4">
      <c r="A27">
        <f t="shared" si="2"/>
        <v>16000</v>
      </c>
      <c r="B27">
        <f t="shared" si="0"/>
        <v>31.866666666666667</v>
      </c>
      <c r="C27">
        <f t="shared" si="1"/>
        <v>60</v>
      </c>
      <c r="D27">
        <f t="shared" si="1"/>
        <v>90</v>
      </c>
    </row>
    <row r="28" spans="1:4">
      <c r="A28">
        <f t="shared" si="2"/>
        <v>17000</v>
      </c>
      <c r="B28">
        <f t="shared" si="0"/>
        <v>31.983333333333334</v>
      </c>
      <c r="C28">
        <f t="shared" si="1"/>
        <v>60</v>
      </c>
      <c r="D28">
        <f t="shared" si="1"/>
        <v>90</v>
      </c>
    </row>
    <row r="29" spans="1:4">
      <c r="A29">
        <f t="shared" si="2"/>
        <v>18000</v>
      </c>
      <c r="B29">
        <f t="shared" si="0"/>
        <v>32.1</v>
      </c>
      <c r="C29">
        <f t="shared" si="1"/>
        <v>60</v>
      </c>
      <c r="D29">
        <f t="shared" si="1"/>
        <v>90</v>
      </c>
    </row>
    <row r="30" spans="1:4">
      <c r="A30">
        <f t="shared" si="2"/>
        <v>19000</v>
      </c>
      <c r="B30">
        <f t="shared" si="0"/>
        <v>32.216666666666669</v>
      </c>
      <c r="C30">
        <f t="shared" si="1"/>
        <v>60</v>
      </c>
      <c r="D30">
        <f t="shared" si="1"/>
        <v>90</v>
      </c>
    </row>
    <row r="31" spans="1:4">
      <c r="A31">
        <f t="shared" si="2"/>
        <v>20000</v>
      </c>
      <c r="B31">
        <f t="shared" si="0"/>
        <v>32.333333333333336</v>
      </c>
      <c r="C31">
        <f t="shared" si="1"/>
        <v>60</v>
      </c>
      <c r="D31">
        <f t="shared" si="1"/>
        <v>90</v>
      </c>
    </row>
    <row r="32" spans="1:4">
      <c r="A32">
        <f t="shared" si="2"/>
        <v>21000</v>
      </c>
      <c r="B32">
        <f t="shared" si="0"/>
        <v>32.450000000000003</v>
      </c>
      <c r="C32">
        <f t="shared" si="1"/>
        <v>60</v>
      </c>
      <c r="D32">
        <f t="shared" si="1"/>
        <v>90</v>
      </c>
    </row>
    <row r="33" spans="1:4">
      <c r="A33">
        <f t="shared" si="2"/>
        <v>22000</v>
      </c>
      <c r="B33">
        <f t="shared" si="0"/>
        <v>32.566666666666663</v>
      </c>
      <c r="C33">
        <f t="shared" si="1"/>
        <v>60</v>
      </c>
      <c r="D33">
        <f t="shared" si="1"/>
        <v>90</v>
      </c>
    </row>
    <row r="34" spans="1:4">
      <c r="A34">
        <f t="shared" si="2"/>
        <v>23000</v>
      </c>
      <c r="B34">
        <f t="shared" si="0"/>
        <v>32.68333333333333</v>
      </c>
      <c r="C34">
        <f t="shared" si="1"/>
        <v>60</v>
      </c>
      <c r="D34">
        <f t="shared" si="1"/>
        <v>90</v>
      </c>
    </row>
    <row r="35" spans="1:4">
      <c r="A35">
        <f t="shared" si="2"/>
        <v>24000</v>
      </c>
      <c r="B35">
        <f t="shared" si="0"/>
        <v>32.799999999999997</v>
      </c>
      <c r="C35">
        <f t="shared" si="1"/>
        <v>60</v>
      </c>
      <c r="D35">
        <f t="shared" si="1"/>
        <v>90</v>
      </c>
    </row>
    <row r="36" spans="1:4">
      <c r="A36">
        <f t="shared" si="2"/>
        <v>25000</v>
      </c>
      <c r="B36">
        <f t="shared" si="0"/>
        <v>32.916666666666664</v>
      </c>
      <c r="C36">
        <f t="shared" si="1"/>
        <v>60</v>
      </c>
      <c r="D36">
        <f t="shared" si="1"/>
        <v>90</v>
      </c>
    </row>
    <row r="37" spans="1:4">
      <c r="A37">
        <f t="shared" si="2"/>
        <v>26000</v>
      </c>
      <c r="B37">
        <f t="shared" si="0"/>
        <v>33.033333333333331</v>
      </c>
      <c r="C37">
        <f t="shared" si="1"/>
        <v>60</v>
      </c>
      <c r="D37">
        <f t="shared" si="1"/>
        <v>90</v>
      </c>
    </row>
    <row r="38" spans="1:4">
      <c r="A38">
        <f t="shared" si="2"/>
        <v>27000</v>
      </c>
      <c r="B38">
        <f t="shared" si="0"/>
        <v>33.15</v>
      </c>
      <c r="C38">
        <f t="shared" si="1"/>
        <v>60</v>
      </c>
      <c r="D38">
        <f t="shared" si="1"/>
        <v>90</v>
      </c>
    </row>
    <row r="39" spans="1:4">
      <c r="A39">
        <f t="shared" si="2"/>
        <v>28000</v>
      </c>
      <c r="B39">
        <f t="shared" si="0"/>
        <v>33.266666666666666</v>
      </c>
      <c r="C39">
        <f t="shared" si="1"/>
        <v>60</v>
      </c>
      <c r="D39">
        <f t="shared" si="1"/>
        <v>90</v>
      </c>
    </row>
    <row r="40" spans="1:4">
      <c r="A40">
        <f t="shared" si="2"/>
        <v>29000</v>
      </c>
      <c r="B40">
        <f t="shared" si="0"/>
        <v>33.383333333333333</v>
      </c>
      <c r="C40">
        <f t="shared" si="1"/>
        <v>60</v>
      </c>
      <c r="D40">
        <f t="shared" si="1"/>
        <v>90</v>
      </c>
    </row>
    <row r="41" spans="1:4">
      <c r="A41">
        <f t="shared" si="2"/>
        <v>30000</v>
      </c>
      <c r="B41">
        <f t="shared" si="0"/>
        <v>33.5</v>
      </c>
      <c r="C41">
        <f t="shared" si="1"/>
        <v>60</v>
      </c>
      <c r="D41">
        <f t="shared" si="1"/>
        <v>90</v>
      </c>
    </row>
    <row r="42" spans="1:4">
      <c r="A42">
        <f t="shared" si="2"/>
        <v>31000</v>
      </c>
      <c r="B42">
        <f t="shared" si="0"/>
        <v>33.616666666666667</v>
      </c>
      <c r="C42">
        <f t="shared" si="1"/>
        <v>60</v>
      </c>
      <c r="D42">
        <f t="shared" si="1"/>
        <v>90</v>
      </c>
    </row>
    <row r="43" spans="1:4">
      <c r="A43">
        <f t="shared" si="2"/>
        <v>32000</v>
      </c>
      <c r="B43">
        <f t="shared" si="0"/>
        <v>33.733333333333334</v>
      </c>
      <c r="C43">
        <f t="shared" si="1"/>
        <v>60</v>
      </c>
      <c r="D43">
        <f t="shared" si="1"/>
        <v>90</v>
      </c>
    </row>
    <row r="44" spans="1:4">
      <c r="A44">
        <f t="shared" si="2"/>
        <v>33000</v>
      </c>
      <c r="B44">
        <f t="shared" si="0"/>
        <v>33.85</v>
      </c>
      <c r="C44">
        <f t="shared" si="1"/>
        <v>60</v>
      </c>
      <c r="D44">
        <f t="shared" si="1"/>
        <v>90</v>
      </c>
    </row>
    <row r="45" spans="1:4">
      <c r="A45">
        <f t="shared" si="2"/>
        <v>34000</v>
      </c>
      <c r="B45">
        <f t="shared" si="0"/>
        <v>33.966666666666669</v>
      </c>
      <c r="C45">
        <f t="shared" si="1"/>
        <v>60</v>
      </c>
      <c r="D45">
        <f t="shared" si="1"/>
        <v>90</v>
      </c>
    </row>
    <row r="46" spans="1:4">
      <c r="A46">
        <f t="shared" si="2"/>
        <v>35000</v>
      </c>
      <c r="B46">
        <f t="shared" si="0"/>
        <v>34.083333333333336</v>
      </c>
      <c r="C46">
        <f t="shared" si="1"/>
        <v>60</v>
      </c>
      <c r="D46">
        <f t="shared" si="1"/>
        <v>90</v>
      </c>
    </row>
    <row r="47" spans="1:4">
      <c r="A47">
        <f t="shared" si="2"/>
        <v>36000</v>
      </c>
      <c r="B47">
        <f t="shared" si="0"/>
        <v>34.200000000000003</v>
      </c>
      <c r="C47">
        <f t="shared" si="1"/>
        <v>60</v>
      </c>
      <c r="D47">
        <f t="shared" si="1"/>
        <v>90</v>
      </c>
    </row>
    <row r="48" spans="1:4">
      <c r="A48">
        <f t="shared" si="2"/>
        <v>37000</v>
      </c>
      <c r="B48">
        <f t="shared" si="0"/>
        <v>34.316666666666663</v>
      </c>
      <c r="C48">
        <f t="shared" si="1"/>
        <v>60</v>
      </c>
      <c r="D48">
        <f t="shared" si="1"/>
        <v>90</v>
      </c>
    </row>
    <row r="49" spans="1:4">
      <c r="A49">
        <f t="shared" si="2"/>
        <v>38000</v>
      </c>
      <c r="B49">
        <f t="shared" si="0"/>
        <v>34.433333333333337</v>
      </c>
      <c r="C49">
        <f t="shared" si="1"/>
        <v>60</v>
      </c>
      <c r="D49">
        <f t="shared" si="1"/>
        <v>90</v>
      </c>
    </row>
    <row r="50" spans="1:4">
      <c r="A50">
        <f t="shared" si="2"/>
        <v>39000</v>
      </c>
      <c r="B50">
        <f t="shared" si="0"/>
        <v>34.549999999999997</v>
      </c>
      <c r="C50">
        <f t="shared" si="1"/>
        <v>60</v>
      </c>
      <c r="D50">
        <f t="shared" si="1"/>
        <v>90</v>
      </c>
    </row>
    <row r="51" spans="1:4">
      <c r="A51">
        <f t="shared" si="2"/>
        <v>40000</v>
      </c>
      <c r="B51">
        <f t="shared" si="0"/>
        <v>34.666666666666664</v>
      </c>
      <c r="C51">
        <f t="shared" si="1"/>
        <v>60</v>
      </c>
      <c r="D51">
        <f t="shared" si="1"/>
        <v>90</v>
      </c>
    </row>
    <row r="52" spans="1:4">
      <c r="A52">
        <f t="shared" si="2"/>
        <v>41000</v>
      </c>
      <c r="B52">
        <f t="shared" si="0"/>
        <v>34.783333333333331</v>
      </c>
      <c r="C52">
        <f t="shared" si="1"/>
        <v>60</v>
      </c>
      <c r="D52">
        <f t="shared" si="1"/>
        <v>90</v>
      </c>
    </row>
    <row r="53" spans="1:4">
      <c r="A53">
        <f t="shared" si="2"/>
        <v>42000</v>
      </c>
      <c r="B53">
        <f t="shared" si="0"/>
        <v>34.9</v>
      </c>
      <c r="C53">
        <f t="shared" si="1"/>
        <v>60</v>
      </c>
      <c r="D53">
        <f t="shared" si="1"/>
        <v>90</v>
      </c>
    </row>
    <row r="54" spans="1:4">
      <c r="A54">
        <f t="shared" si="2"/>
        <v>43000</v>
      </c>
      <c r="B54">
        <f t="shared" si="0"/>
        <v>35.016666666666666</v>
      </c>
      <c r="C54">
        <f t="shared" si="1"/>
        <v>60</v>
      </c>
      <c r="D54">
        <f t="shared" si="1"/>
        <v>90</v>
      </c>
    </row>
    <row r="55" spans="1:4">
      <c r="A55">
        <f t="shared" si="2"/>
        <v>44000</v>
      </c>
      <c r="B55">
        <f t="shared" si="0"/>
        <v>35.133333333333333</v>
      </c>
      <c r="C55">
        <f t="shared" si="1"/>
        <v>60</v>
      </c>
      <c r="D55">
        <f t="shared" si="1"/>
        <v>90</v>
      </c>
    </row>
    <row r="56" spans="1:4">
      <c r="A56">
        <f t="shared" si="2"/>
        <v>45000</v>
      </c>
      <c r="B56">
        <f t="shared" si="0"/>
        <v>35.25</v>
      </c>
      <c r="C56">
        <f t="shared" si="1"/>
        <v>60</v>
      </c>
      <c r="D56">
        <f t="shared" si="1"/>
        <v>90</v>
      </c>
    </row>
    <row r="57" spans="1:4">
      <c r="A57">
        <f t="shared" si="2"/>
        <v>46000</v>
      </c>
      <c r="B57">
        <f t="shared" si="0"/>
        <v>35.366666666666667</v>
      </c>
      <c r="C57">
        <f t="shared" si="1"/>
        <v>60</v>
      </c>
      <c r="D57">
        <f t="shared" si="1"/>
        <v>90</v>
      </c>
    </row>
    <row r="58" spans="1:4">
      <c r="A58">
        <f t="shared" si="2"/>
        <v>47000</v>
      </c>
      <c r="B58">
        <f t="shared" si="0"/>
        <v>35.483333333333334</v>
      </c>
      <c r="C58">
        <f t="shared" si="1"/>
        <v>60</v>
      </c>
      <c r="D58">
        <f t="shared" si="1"/>
        <v>90</v>
      </c>
    </row>
    <row r="59" spans="1:4">
      <c r="A59">
        <f t="shared" si="2"/>
        <v>48000</v>
      </c>
      <c r="B59">
        <f t="shared" si="0"/>
        <v>35.6</v>
      </c>
      <c r="C59">
        <f t="shared" si="1"/>
        <v>60</v>
      </c>
      <c r="D59">
        <f t="shared" si="1"/>
        <v>90</v>
      </c>
    </row>
    <row r="60" spans="1:4">
      <c r="A60">
        <f t="shared" si="2"/>
        <v>49000</v>
      </c>
      <c r="B60">
        <f t="shared" si="0"/>
        <v>35.716666666666669</v>
      </c>
      <c r="C60">
        <f t="shared" si="1"/>
        <v>60</v>
      </c>
      <c r="D60">
        <f t="shared" si="1"/>
        <v>90</v>
      </c>
    </row>
    <row r="61" spans="1:4">
      <c r="A61">
        <f t="shared" si="2"/>
        <v>50000</v>
      </c>
      <c r="B61">
        <f t="shared" si="0"/>
        <v>35.833333333333336</v>
      </c>
      <c r="C61">
        <f t="shared" si="1"/>
        <v>60</v>
      </c>
      <c r="D61">
        <f t="shared" si="1"/>
        <v>90</v>
      </c>
    </row>
    <row r="62" spans="1:4">
      <c r="A62">
        <f t="shared" si="2"/>
        <v>51000</v>
      </c>
      <c r="B62">
        <f t="shared" si="0"/>
        <v>35.950000000000003</v>
      </c>
      <c r="C62">
        <f t="shared" si="1"/>
        <v>60</v>
      </c>
      <c r="D62">
        <f t="shared" si="1"/>
        <v>90</v>
      </c>
    </row>
    <row r="63" spans="1:4">
      <c r="A63">
        <f t="shared" si="2"/>
        <v>52000</v>
      </c>
      <c r="B63">
        <f t="shared" si="0"/>
        <v>36.066666666666663</v>
      </c>
      <c r="C63">
        <f t="shared" si="1"/>
        <v>60</v>
      </c>
      <c r="D63">
        <f t="shared" si="1"/>
        <v>90</v>
      </c>
    </row>
    <row r="64" spans="1:4">
      <c r="A64">
        <f t="shared" si="2"/>
        <v>53000</v>
      </c>
      <c r="B64">
        <f t="shared" si="0"/>
        <v>36.183333333333337</v>
      </c>
      <c r="C64">
        <f t="shared" si="1"/>
        <v>60</v>
      </c>
      <c r="D64">
        <f t="shared" si="1"/>
        <v>90</v>
      </c>
    </row>
    <row r="65" spans="1:4">
      <c r="A65">
        <f t="shared" si="2"/>
        <v>54000</v>
      </c>
      <c r="B65">
        <f t="shared" si="0"/>
        <v>36.299999999999997</v>
      </c>
      <c r="C65">
        <f t="shared" si="1"/>
        <v>60</v>
      </c>
      <c r="D65">
        <f t="shared" si="1"/>
        <v>90</v>
      </c>
    </row>
    <row r="66" spans="1:4">
      <c r="A66">
        <f t="shared" si="2"/>
        <v>55000</v>
      </c>
      <c r="B66">
        <f t="shared" si="0"/>
        <v>36.416666666666664</v>
      </c>
      <c r="C66">
        <f t="shared" si="1"/>
        <v>60</v>
      </c>
      <c r="D66">
        <f t="shared" si="1"/>
        <v>90</v>
      </c>
    </row>
    <row r="67" spans="1:4">
      <c r="A67">
        <f t="shared" si="2"/>
        <v>56000</v>
      </c>
      <c r="B67">
        <f t="shared" si="0"/>
        <v>36.533333333333331</v>
      </c>
      <c r="C67">
        <f t="shared" si="1"/>
        <v>60</v>
      </c>
      <c r="D67">
        <f t="shared" si="1"/>
        <v>90</v>
      </c>
    </row>
    <row r="68" spans="1:4">
      <c r="A68">
        <f t="shared" si="2"/>
        <v>57000</v>
      </c>
      <c r="B68">
        <f t="shared" si="0"/>
        <v>36.65</v>
      </c>
      <c r="C68">
        <f t="shared" si="1"/>
        <v>60</v>
      </c>
      <c r="D68">
        <f t="shared" si="1"/>
        <v>90</v>
      </c>
    </row>
    <row r="69" spans="1:4">
      <c r="A69">
        <f t="shared" si="2"/>
        <v>58000</v>
      </c>
      <c r="B69">
        <f t="shared" si="0"/>
        <v>36.766666666666666</v>
      </c>
      <c r="C69">
        <f t="shared" si="1"/>
        <v>60</v>
      </c>
      <c r="D69">
        <f t="shared" si="1"/>
        <v>90</v>
      </c>
    </row>
    <row r="70" spans="1:4">
      <c r="A70">
        <f t="shared" si="2"/>
        <v>59000</v>
      </c>
      <c r="B70">
        <f t="shared" si="0"/>
        <v>36.883333333333333</v>
      </c>
      <c r="C70">
        <f t="shared" si="1"/>
        <v>60</v>
      </c>
      <c r="D70">
        <f t="shared" si="1"/>
        <v>90</v>
      </c>
    </row>
    <row r="71" spans="1:4">
      <c r="A71">
        <f t="shared" si="2"/>
        <v>60000</v>
      </c>
      <c r="B71">
        <f t="shared" si="0"/>
        <v>37</v>
      </c>
      <c r="C71">
        <f t="shared" si="1"/>
        <v>60</v>
      </c>
      <c r="D71">
        <f t="shared" si="1"/>
        <v>90</v>
      </c>
    </row>
    <row r="72" spans="1:4">
      <c r="A72">
        <f t="shared" si="2"/>
        <v>61000</v>
      </c>
      <c r="B72">
        <f t="shared" si="0"/>
        <v>37.116666666666667</v>
      </c>
      <c r="C72">
        <f t="shared" ref="C72:D135" si="3">C71</f>
        <v>60</v>
      </c>
      <c r="D72">
        <f t="shared" si="3"/>
        <v>90</v>
      </c>
    </row>
    <row r="73" spans="1:4">
      <c r="A73">
        <f t="shared" si="2"/>
        <v>62000</v>
      </c>
      <c r="B73">
        <f t="shared" si="0"/>
        <v>37.233333333333334</v>
      </c>
      <c r="C73">
        <f t="shared" si="3"/>
        <v>60</v>
      </c>
      <c r="D73">
        <f t="shared" si="3"/>
        <v>90</v>
      </c>
    </row>
    <row r="74" spans="1:4">
      <c r="A74">
        <f t="shared" si="2"/>
        <v>63000</v>
      </c>
      <c r="B74">
        <f t="shared" si="0"/>
        <v>37.35</v>
      </c>
      <c r="C74">
        <f t="shared" si="3"/>
        <v>60</v>
      </c>
      <c r="D74">
        <f t="shared" si="3"/>
        <v>90</v>
      </c>
    </row>
    <row r="75" spans="1:4">
      <c r="A75">
        <f t="shared" si="2"/>
        <v>64000</v>
      </c>
      <c r="B75">
        <f t="shared" si="0"/>
        <v>37.466666666666669</v>
      </c>
      <c r="C75">
        <f t="shared" si="3"/>
        <v>60</v>
      </c>
      <c r="D75">
        <f t="shared" si="3"/>
        <v>90</v>
      </c>
    </row>
    <row r="76" spans="1:4">
      <c r="A76">
        <f t="shared" si="2"/>
        <v>65000</v>
      </c>
      <c r="B76">
        <f t="shared" ref="B76:B139" si="4">$B$2+$B$3*A76</f>
        <v>37.583333333333336</v>
      </c>
      <c r="C76">
        <f t="shared" si="3"/>
        <v>60</v>
      </c>
      <c r="D76">
        <f t="shared" si="3"/>
        <v>90</v>
      </c>
    </row>
    <row r="77" spans="1:4">
      <c r="A77">
        <f t="shared" si="2"/>
        <v>66000</v>
      </c>
      <c r="B77">
        <f t="shared" si="4"/>
        <v>37.700000000000003</v>
      </c>
      <c r="C77">
        <f t="shared" si="3"/>
        <v>60</v>
      </c>
      <c r="D77">
        <f t="shared" si="3"/>
        <v>90</v>
      </c>
    </row>
    <row r="78" spans="1:4">
      <c r="A78">
        <f t="shared" si="2"/>
        <v>67000</v>
      </c>
      <c r="B78">
        <f t="shared" si="4"/>
        <v>37.816666666666663</v>
      </c>
      <c r="C78">
        <f t="shared" si="3"/>
        <v>60</v>
      </c>
      <c r="D78">
        <f t="shared" si="3"/>
        <v>90</v>
      </c>
    </row>
    <row r="79" spans="1:4">
      <c r="A79">
        <f t="shared" si="2"/>
        <v>68000</v>
      </c>
      <c r="B79">
        <f t="shared" si="4"/>
        <v>37.933333333333337</v>
      </c>
      <c r="C79">
        <f t="shared" si="3"/>
        <v>60</v>
      </c>
      <c r="D79">
        <f t="shared" si="3"/>
        <v>90</v>
      </c>
    </row>
    <row r="80" spans="1:4">
      <c r="A80">
        <f t="shared" ref="A80:A143" si="5">ROW(A69)*1000</f>
        <v>69000</v>
      </c>
      <c r="B80">
        <f t="shared" si="4"/>
        <v>38.049999999999997</v>
      </c>
      <c r="C80">
        <f t="shared" si="3"/>
        <v>60</v>
      </c>
      <c r="D80">
        <f t="shared" si="3"/>
        <v>90</v>
      </c>
    </row>
    <row r="81" spans="1:4">
      <c r="A81">
        <f t="shared" si="5"/>
        <v>70000</v>
      </c>
      <c r="B81">
        <f t="shared" si="4"/>
        <v>38.166666666666664</v>
      </c>
      <c r="C81">
        <f t="shared" si="3"/>
        <v>60</v>
      </c>
      <c r="D81">
        <f t="shared" si="3"/>
        <v>90</v>
      </c>
    </row>
    <row r="82" spans="1:4">
      <c r="A82">
        <f t="shared" si="5"/>
        <v>71000</v>
      </c>
      <c r="B82">
        <f t="shared" si="4"/>
        <v>38.283333333333331</v>
      </c>
      <c r="C82">
        <f t="shared" si="3"/>
        <v>60</v>
      </c>
      <c r="D82">
        <f t="shared" si="3"/>
        <v>90</v>
      </c>
    </row>
    <row r="83" spans="1:4">
      <c r="A83">
        <f t="shared" si="5"/>
        <v>72000</v>
      </c>
      <c r="B83">
        <f t="shared" si="4"/>
        <v>38.4</v>
      </c>
      <c r="C83">
        <f t="shared" si="3"/>
        <v>60</v>
      </c>
      <c r="D83">
        <f t="shared" si="3"/>
        <v>90</v>
      </c>
    </row>
    <row r="84" spans="1:4">
      <c r="A84">
        <f t="shared" si="5"/>
        <v>73000</v>
      </c>
      <c r="B84">
        <f t="shared" si="4"/>
        <v>38.516666666666666</v>
      </c>
      <c r="C84">
        <f t="shared" si="3"/>
        <v>60</v>
      </c>
      <c r="D84">
        <f t="shared" si="3"/>
        <v>90</v>
      </c>
    </row>
    <row r="85" spans="1:4">
      <c r="A85">
        <f t="shared" si="5"/>
        <v>74000</v>
      </c>
      <c r="B85">
        <f t="shared" si="4"/>
        <v>38.633333333333333</v>
      </c>
      <c r="C85">
        <f t="shared" si="3"/>
        <v>60</v>
      </c>
      <c r="D85">
        <f t="shared" si="3"/>
        <v>90</v>
      </c>
    </row>
    <row r="86" spans="1:4">
      <c r="A86">
        <f t="shared" si="5"/>
        <v>75000</v>
      </c>
      <c r="B86">
        <f t="shared" si="4"/>
        <v>38.75</v>
      </c>
      <c r="C86">
        <f t="shared" si="3"/>
        <v>60</v>
      </c>
      <c r="D86">
        <f t="shared" si="3"/>
        <v>90</v>
      </c>
    </row>
    <row r="87" spans="1:4">
      <c r="A87">
        <f t="shared" si="5"/>
        <v>76000</v>
      </c>
      <c r="B87">
        <f t="shared" si="4"/>
        <v>38.866666666666667</v>
      </c>
      <c r="C87">
        <f t="shared" si="3"/>
        <v>60</v>
      </c>
      <c r="D87">
        <f t="shared" si="3"/>
        <v>90</v>
      </c>
    </row>
    <row r="88" spans="1:4">
      <c r="A88">
        <f t="shared" si="5"/>
        <v>77000</v>
      </c>
      <c r="B88">
        <f t="shared" si="4"/>
        <v>38.983333333333334</v>
      </c>
      <c r="C88">
        <f t="shared" si="3"/>
        <v>60</v>
      </c>
      <c r="D88">
        <f t="shared" si="3"/>
        <v>90</v>
      </c>
    </row>
    <row r="89" spans="1:4">
      <c r="A89">
        <f t="shared" si="5"/>
        <v>78000</v>
      </c>
      <c r="B89">
        <f t="shared" si="4"/>
        <v>39.1</v>
      </c>
      <c r="C89">
        <f t="shared" si="3"/>
        <v>60</v>
      </c>
      <c r="D89">
        <f t="shared" si="3"/>
        <v>90</v>
      </c>
    </row>
    <row r="90" spans="1:4">
      <c r="A90">
        <f t="shared" si="5"/>
        <v>79000</v>
      </c>
      <c r="B90">
        <f t="shared" si="4"/>
        <v>39.216666666666669</v>
      </c>
      <c r="C90">
        <f t="shared" si="3"/>
        <v>60</v>
      </c>
      <c r="D90">
        <f t="shared" si="3"/>
        <v>90</v>
      </c>
    </row>
    <row r="91" spans="1:4">
      <c r="A91">
        <f t="shared" si="5"/>
        <v>80000</v>
      </c>
      <c r="B91">
        <f t="shared" si="4"/>
        <v>39.333333333333336</v>
      </c>
      <c r="C91">
        <f t="shared" si="3"/>
        <v>60</v>
      </c>
      <c r="D91">
        <f t="shared" si="3"/>
        <v>90</v>
      </c>
    </row>
    <row r="92" spans="1:4">
      <c r="A92">
        <f t="shared" si="5"/>
        <v>81000</v>
      </c>
      <c r="B92">
        <f t="shared" si="4"/>
        <v>39.450000000000003</v>
      </c>
      <c r="C92">
        <f t="shared" si="3"/>
        <v>60</v>
      </c>
      <c r="D92">
        <f t="shared" si="3"/>
        <v>90</v>
      </c>
    </row>
    <row r="93" spans="1:4">
      <c r="A93">
        <f t="shared" si="5"/>
        <v>82000</v>
      </c>
      <c r="B93">
        <f t="shared" si="4"/>
        <v>39.566666666666663</v>
      </c>
      <c r="C93">
        <f t="shared" si="3"/>
        <v>60</v>
      </c>
      <c r="D93">
        <f t="shared" si="3"/>
        <v>90</v>
      </c>
    </row>
    <row r="94" spans="1:4">
      <c r="A94">
        <f t="shared" si="5"/>
        <v>83000</v>
      </c>
      <c r="B94">
        <f t="shared" si="4"/>
        <v>39.683333333333337</v>
      </c>
      <c r="C94">
        <f t="shared" si="3"/>
        <v>60</v>
      </c>
      <c r="D94">
        <f t="shared" si="3"/>
        <v>90</v>
      </c>
    </row>
    <row r="95" spans="1:4">
      <c r="A95">
        <f t="shared" si="5"/>
        <v>84000</v>
      </c>
      <c r="B95">
        <f t="shared" si="4"/>
        <v>39.799999999999997</v>
      </c>
      <c r="C95">
        <f t="shared" si="3"/>
        <v>60</v>
      </c>
      <c r="D95">
        <f t="shared" si="3"/>
        <v>90</v>
      </c>
    </row>
    <row r="96" spans="1:4">
      <c r="A96">
        <f t="shared" si="5"/>
        <v>85000</v>
      </c>
      <c r="B96">
        <f t="shared" si="4"/>
        <v>39.916666666666664</v>
      </c>
      <c r="C96">
        <f t="shared" si="3"/>
        <v>60</v>
      </c>
      <c r="D96">
        <f t="shared" si="3"/>
        <v>90</v>
      </c>
    </row>
    <row r="97" spans="1:4">
      <c r="A97">
        <f t="shared" si="5"/>
        <v>86000</v>
      </c>
      <c r="B97">
        <f t="shared" si="4"/>
        <v>40.033333333333331</v>
      </c>
      <c r="C97">
        <f t="shared" si="3"/>
        <v>60</v>
      </c>
      <c r="D97">
        <f t="shared" si="3"/>
        <v>90</v>
      </c>
    </row>
    <row r="98" spans="1:4">
      <c r="A98">
        <f t="shared" si="5"/>
        <v>87000</v>
      </c>
      <c r="B98">
        <f t="shared" si="4"/>
        <v>40.15</v>
      </c>
      <c r="C98">
        <f t="shared" si="3"/>
        <v>60</v>
      </c>
      <c r="D98">
        <f t="shared" si="3"/>
        <v>90</v>
      </c>
    </row>
    <row r="99" spans="1:4">
      <c r="A99">
        <f t="shared" si="5"/>
        <v>88000</v>
      </c>
      <c r="B99">
        <f t="shared" si="4"/>
        <v>40.266666666666666</v>
      </c>
      <c r="C99">
        <f t="shared" si="3"/>
        <v>60</v>
      </c>
      <c r="D99">
        <f t="shared" si="3"/>
        <v>90</v>
      </c>
    </row>
    <row r="100" spans="1:4">
      <c r="A100">
        <f t="shared" si="5"/>
        <v>89000</v>
      </c>
      <c r="B100">
        <f t="shared" si="4"/>
        <v>40.383333333333333</v>
      </c>
      <c r="C100">
        <f t="shared" si="3"/>
        <v>60</v>
      </c>
      <c r="D100">
        <f t="shared" si="3"/>
        <v>90</v>
      </c>
    </row>
    <row r="101" spans="1:4">
      <c r="A101">
        <f t="shared" si="5"/>
        <v>90000</v>
      </c>
      <c r="B101">
        <f t="shared" si="4"/>
        <v>40.5</v>
      </c>
      <c r="C101">
        <f t="shared" si="3"/>
        <v>60</v>
      </c>
      <c r="D101">
        <f t="shared" si="3"/>
        <v>90</v>
      </c>
    </row>
    <row r="102" spans="1:4">
      <c r="A102">
        <f t="shared" si="5"/>
        <v>91000</v>
      </c>
      <c r="B102">
        <f t="shared" si="4"/>
        <v>40.616666666666667</v>
      </c>
      <c r="C102">
        <f t="shared" si="3"/>
        <v>60</v>
      </c>
      <c r="D102">
        <f t="shared" si="3"/>
        <v>90</v>
      </c>
    </row>
    <row r="103" spans="1:4">
      <c r="A103">
        <f t="shared" si="5"/>
        <v>92000</v>
      </c>
      <c r="B103">
        <f t="shared" si="4"/>
        <v>40.733333333333334</v>
      </c>
      <c r="C103">
        <f t="shared" si="3"/>
        <v>60</v>
      </c>
      <c r="D103">
        <f t="shared" si="3"/>
        <v>90</v>
      </c>
    </row>
    <row r="104" spans="1:4">
      <c r="A104">
        <f t="shared" si="5"/>
        <v>93000</v>
      </c>
      <c r="B104">
        <f t="shared" si="4"/>
        <v>40.85</v>
      </c>
      <c r="C104">
        <f t="shared" si="3"/>
        <v>60</v>
      </c>
      <c r="D104">
        <f t="shared" si="3"/>
        <v>90</v>
      </c>
    </row>
    <row r="105" spans="1:4">
      <c r="A105">
        <f t="shared" si="5"/>
        <v>94000</v>
      </c>
      <c r="B105">
        <f t="shared" si="4"/>
        <v>40.966666666666669</v>
      </c>
      <c r="C105">
        <f t="shared" si="3"/>
        <v>60</v>
      </c>
      <c r="D105">
        <f t="shared" si="3"/>
        <v>90</v>
      </c>
    </row>
    <row r="106" spans="1:4">
      <c r="A106">
        <f t="shared" si="5"/>
        <v>95000</v>
      </c>
      <c r="B106">
        <f t="shared" si="4"/>
        <v>41.083333333333336</v>
      </c>
      <c r="C106">
        <f t="shared" si="3"/>
        <v>60</v>
      </c>
      <c r="D106">
        <f t="shared" si="3"/>
        <v>90</v>
      </c>
    </row>
    <row r="107" spans="1:4">
      <c r="A107">
        <f t="shared" si="5"/>
        <v>96000</v>
      </c>
      <c r="B107">
        <f t="shared" si="4"/>
        <v>41.2</v>
      </c>
      <c r="C107">
        <f t="shared" si="3"/>
        <v>60</v>
      </c>
      <c r="D107">
        <f t="shared" si="3"/>
        <v>90</v>
      </c>
    </row>
    <row r="108" spans="1:4">
      <c r="A108">
        <f t="shared" si="5"/>
        <v>97000</v>
      </c>
      <c r="B108">
        <f t="shared" si="4"/>
        <v>41.316666666666663</v>
      </c>
      <c r="C108">
        <f t="shared" si="3"/>
        <v>60</v>
      </c>
      <c r="D108">
        <f t="shared" si="3"/>
        <v>90</v>
      </c>
    </row>
    <row r="109" spans="1:4">
      <c r="A109">
        <f t="shared" si="5"/>
        <v>98000</v>
      </c>
      <c r="B109">
        <f t="shared" si="4"/>
        <v>41.433333333333337</v>
      </c>
      <c r="C109">
        <f t="shared" si="3"/>
        <v>60</v>
      </c>
      <c r="D109">
        <f t="shared" si="3"/>
        <v>90</v>
      </c>
    </row>
    <row r="110" spans="1:4">
      <c r="A110">
        <f t="shared" si="5"/>
        <v>99000</v>
      </c>
      <c r="B110">
        <f t="shared" si="4"/>
        <v>41.55</v>
      </c>
      <c r="C110">
        <f t="shared" si="3"/>
        <v>60</v>
      </c>
      <c r="D110">
        <f t="shared" si="3"/>
        <v>90</v>
      </c>
    </row>
    <row r="111" spans="1:4">
      <c r="A111">
        <f t="shared" si="5"/>
        <v>100000</v>
      </c>
      <c r="B111">
        <f t="shared" si="4"/>
        <v>41.666666666666664</v>
      </c>
      <c r="C111">
        <f t="shared" si="3"/>
        <v>60</v>
      </c>
      <c r="D111">
        <f t="shared" si="3"/>
        <v>90</v>
      </c>
    </row>
    <row r="112" spans="1:4">
      <c r="A112">
        <f t="shared" si="5"/>
        <v>101000</v>
      </c>
      <c r="B112">
        <f t="shared" si="4"/>
        <v>41.783333333333331</v>
      </c>
      <c r="C112">
        <f t="shared" si="3"/>
        <v>60</v>
      </c>
      <c r="D112">
        <f t="shared" si="3"/>
        <v>90</v>
      </c>
    </row>
    <row r="113" spans="1:4">
      <c r="A113">
        <f t="shared" si="5"/>
        <v>102000</v>
      </c>
      <c r="B113">
        <f t="shared" si="4"/>
        <v>41.9</v>
      </c>
      <c r="C113">
        <f t="shared" si="3"/>
        <v>60</v>
      </c>
      <c r="D113">
        <f t="shared" si="3"/>
        <v>90</v>
      </c>
    </row>
    <row r="114" spans="1:4">
      <c r="A114">
        <f t="shared" si="5"/>
        <v>103000</v>
      </c>
      <c r="B114">
        <f t="shared" si="4"/>
        <v>42.016666666666666</v>
      </c>
      <c r="C114">
        <f t="shared" si="3"/>
        <v>60</v>
      </c>
      <c r="D114">
        <f t="shared" si="3"/>
        <v>90</v>
      </c>
    </row>
    <row r="115" spans="1:4">
      <c r="A115">
        <f t="shared" si="5"/>
        <v>104000</v>
      </c>
      <c r="B115">
        <f t="shared" si="4"/>
        <v>42.133333333333333</v>
      </c>
      <c r="C115">
        <f t="shared" si="3"/>
        <v>60</v>
      </c>
      <c r="D115">
        <f t="shared" si="3"/>
        <v>90</v>
      </c>
    </row>
    <row r="116" spans="1:4">
      <c r="A116">
        <f t="shared" si="5"/>
        <v>105000</v>
      </c>
      <c r="B116">
        <f t="shared" si="4"/>
        <v>42.25</v>
      </c>
      <c r="C116">
        <f t="shared" si="3"/>
        <v>60</v>
      </c>
      <c r="D116">
        <f t="shared" si="3"/>
        <v>90</v>
      </c>
    </row>
    <row r="117" spans="1:4">
      <c r="A117">
        <f t="shared" si="5"/>
        <v>106000</v>
      </c>
      <c r="B117">
        <f t="shared" si="4"/>
        <v>42.366666666666667</v>
      </c>
      <c r="C117">
        <f t="shared" si="3"/>
        <v>60</v>
      </c>
      <c r="D117">
        <f t="shared" si="3"/>
        <v>90</v>
      </c>
    </row>
    <row r="118" spans="1:4">
      <c r="A118">
        <f t="shared" si="5"/>
        <v>107000</v>
      </c>
      <c r="B118">
        <f t="shared" si="4"/>
        <v>42.483333333333334</v>
      </c>
      <c r="C118">
        <f t="shared" si="3"/>
        <v>60</v>
      </c>
      <c r="D118">
        <f t="shared" si="3"/>
        <v>90</v>
      </c>
    </row>
    <row r="119" spans="1:4">
      <c r="A119">
        <f t="shared" si="5"/>
        <v>108000</v>
      </c>
      <c r="B119">
        <f t="shared" si="4"/>
        <v>42.6</v>
      </c>
      <c r="C119">
        <f t="shared" si="3"/>
        <v>60</v>
      </c>
      <c r="D119">
        <f t="shared" si="3"/>
        <v>90</v>
      </c>
    </row>
    <row r="120" spans="1:4">
      <c r="A120">
        <f t="shared" si="5"/>
        <v>109000</v>
      </c>
      <c r="B120">
        <f t="shared" si="4"/>
        <v>42.716666666666669</v>
      </c>
      <c r="C120">
        <f t="shared" si="3"/>
        <v>60</v>
      </c>
      <c r="D120">
        <f t="shared" si="3"/>
        <v>90</v>
      </c>
    </row>
    <row r="121" spans="1:4">
      <c r="A121">
        <f t="shared" si="5"/>
        <v>110000</v>
      </c>
      <c r="B121">
        <f t="shared" si="4"/>
        <v>42.833333333333336</v>
      </c>
      <c r="C121">
        <f t="shared" si="3"/>
        <v>60</v>
      </c>
      <c r="D121">
        <f t="shared" si="3"/>
        <v>90</v>
      </c>
    </row>
    <row r="122" spans="1:4">
      <c r="A122">
        <f t="shared" si="5"/>
        <v>111000</v>
      </c>
      <c r="B122">
        <f t="shared" si="4"/>
        <v>42.95</v>
      </c>
      <c r="C122">
        <f t="shared" si="3"/>
        <v>60</v>
      </c>
      <c r="D122">
        <f t="shared" si="3"/>
        <v>90</v>
      </c>
    </row>
    <row r="123" spans="1:4">
      <c r="A123">
        <f t="shared" si="5"/>
        <v>112000</v>
      </c>
      <c r="B123">
        <f t="shared" si="4"/>
        <v>43.066666666666663</v>
      </c>
      <c r="C123">
        <f t="shared" si="3"/>
        <v>60</v>
      </c>
      <c r="D123">
        <f t="shared" si="3"/>
        <v>90</v>
      </c>
    </row>
    <row r="124" spans="1:4">
      <c r="A124">
        <f t="shared" si="5"/>
        <v>113000</v>
      </c>
      <c r="B124">
        <f t="shared" si="4"/>
        <v>43.183333333333337</v>
      </c>
      <c r="C124">
        <f t="shared" si="3"/>
        <v>60</v>
      </c>
      <c r="D124">
        <f t="shared" si="3"/>
        <v>90</v>
      </c>
    </row>
    <row r="125" spans="1:4">
      <c r="A125">
        <f t="shared" si="5"/>
        <v>114000</v>
      </c>
      <c r="B125">
        <f t="shared" si="4"/>
        <v>43.3</v>
      </c>
      <c r="C125">
        <f t="shared" si="3"/>
        <v>60</v>
      </c>
      <c r="D125">
        <f t="shared" si="3"/>
        <v>90</v>
      </c>
    </row>
    <row r="126" spans="1:4">
      <c r="A126">
        <f t="shared" si="5"/>
        <v>115000</v>
      </c>
      <c r="B126">
        <f t="shared" si="4"/>
        <v>43.416666666666664</v>
      </c>
      <c r="C126">
        <f t="shared" si="3"/>
        <v>60</v>
      </c>
      <c r="D126">
        <f t="shared" si="3"/>
        <v>90</v>
      </c>
    </row>
    <row r="127" spans="1:4">
      <c r="A127">
        <f t="shared" si="5"/>
        <v>116000</v>
      </c>
      <c r="B127">
        <f t="shared" si="4"/>
        <v>43.533333333333331</v>
      </c>
      <c r="C127">
        <f t="shared" si="3"/>
        <v>60</v>
      </c>
      <c r="D127">
        <f t="shared" si="3"/>
        <v>90</v>
      </c>
    </row>
    <row r="128" spans="1:4">
      <c r="A128">
        <f t="shared" si="5"/>
        <v>117000</v>
      </c>
      <c r="B128">
        <f t="shared" si="4"/>
        <v>43.65</v>
      </c>
      <c r="C128">
        <f t="shared" si="3"/>
        <v>60</v>
      </c>
      <c r="D128">
        <f t="shared" si="3"/>
        <v>90</v>
      </c>
    </row>
    <row r="129" spans="1:4">
      <c r="A129">
        <f t="shared" si="5"/>
        <v>118000</v>
      </c>
      <c r="B129">
        <f t="shared" si="4"/>
        <v>43.766666666666666</v>
      </c>
      <c r="C129">
        <f t="shared" si="3"/>
        <v>60</v>
      </c>
      <c r="D129">
        <f t="shared" si="3"/>
        <v>90</v>
      </c>
    </row>
    <row r="130" spans="1:4">
      <c r="A130">
        <f t="shared" si="5"/>
        <v>119000</v>
      </c>
      <c r="B130">
        <f t="shared" si="4"/>
        <v>43.883333333333333</v>
      </c>
      <c r="C130">
        <f t="shared" si="3"/>
        <v>60</v>
      </c>
      <c r="D130">
        <f t="shared" si="3"/>
        <v>90</v>
      </c>
    </row>
    <row r="131" spans="1:4">
      <c r="A131">
        <f t="shared" si="5"/>
        <v>120000</v>
      </c>
      <c r="B131">
        <f t="shared" si="4"/>
        <v>44</v>
      </c>
      <c r="C131">
        <f t="shared" si="3"/>
        <v>60</v>
      </c>
      <c r="D131">
        <f t="shared" si="3"/>
        <v>90</v>
      </c>
    </row>
    <row r="132" spans="1:4">
      <c r="A132">
        <f t="shared" si="5"/>
        <v>121000</v>
      </c>
      <c r="B132">
        <f t="shared" si="4"/>
        <v>44.116666666666667</v>
      </c>
      <c r="C132">
        <f t="shared" si="3"/>
        <v>60</v>
      </c>
      <c r="D132">
        <f t="shared" si="3"/>
        <v>90</v>
      </c>
    </row>
    <row r="133" spans="1:4">
      <c r="A133">
        <f t="shared" si="5"/>
        <v>122000</v>
      </c>
      <c r="B133">
        <f t="shared" si="4"/>
        <v>44.233333333333334</v>
      </c>
      <c r="C133">
        <f t="shared" si="3"/>
        <v>60</v>
      </c>
      <c r="D133">
        <f t="shared" si="3"/>
        <v>90</v>
      </c>
    </row>
    <row r="134" spans="1:4">
      <c r="A134">
        <f t="shared" si="5"/>
        <v>123000</v>
      </c>
      <c r="B134">
        <f t="shared" si="4"/>
        <v>44.35</v>
      </c>
      <c r="C134">
        <f t="shared" si="3"/>
        <v>60</v>
      </c>
      <c r="D134">
        <f t="shared" si="3"/>
        <v>90</v>
      </c>
    </row>
    <row r="135" spans="1:4">
      <c r="A135">
        <f t="shared" si="5"/>
        <v>124000</v>
      </c>
      <c r="B135">
        <f t="shared" si="4"/>
        <v>44.466666666666669</v>
      </c>
      <c r="C135">
        <f t="shared" si="3"/>
        <v>60</v>
      </c>
      <c r="D135">
        <f t="shared" si="3"/>
        <v>90</v>
      </c>
    </row>
    <row r="136" spans="1:4">
      <c r="A136">
        <f t="shared" si="5"/>
        <v>125000</v>
      </c>
      <c r="B136">
        <f t="shared" si="4"/>
        <v>44.583333333333336</v>
      </c>
      <c r="C136">
        <f t="shared" ref="C136:D199" si="6">C135</f>
        <v>60</v>
      </c>
      <c r="D136">
        <f t="shared" si="6"/>
        <v>90</v>
      </c>
    </row>
    <row r="137" spans="1:4">
      <c r="A137">
        <f t="shared" si="5"/>
        <v>126000</v>
      </c>
      <c r="B137">
        <f t="shared" si="4"/>
        <v>44.7</v>
      </c>
      <c r="C137">
        <f t="shared" si="6"/>
        <v>60</v>
      </c>
      <c r="D137">
        <f t="shared" si="6"/>
        <v>90</v>
      </c>
    </row>
    <row r="138" spans="1:4">
      <c r="A138">
        <f t="shared" si="5"/>
        <v>127000</v>
      </c>
      <c r="B138">
        <f t="shared" si="4"/>
        <v>44.816666666666663</v>
      </c>
      <c r="C138">
        <f t="shared" si="6"/>
        <v>60</v>
      </c>
      <c r="D138">
        <f t="shared" si="6"/>
        <v>90</v>
      </c>
    </row>
    <row r="139" spans="1:4">
      <c r="A139">
        <f t="shared" si="5"/>
        <v>128000</v>
      </c>
      <c r="B139">
        <f t="shared" si="4"/>
        <v>44.933333333333337</v>
      </c>
      <c r="C139">
        <f t="shared" si="6"/>
        <v>60</v>
      </c>
      <c r="D139">
        <f t="shared" si="6"/>
        <v>90</v>
      </c>
    </row>
    <row r="140" spans="1:4">
      <c r="A140">
        <f t="shared" si="5"/>
        <v>129000</v>
      </c>
      <c r="B140">
        <f t="shared" ref="B140:B203" si="7">$B$2+$B$3*A140</f>
        <v>45.05</v>
      </c>
      <c r="C140">
        <f t="shared" si="6"/>
        <v>60</v>
      </c>
      <c r="D140">
        <f t="shared" si="6"/>
        <v>90</v>
      </c>
    </row>
    <row r="141" spans="1:4">
      <c r="A141">
        <f t="shared" si="5"/>
        <v>130000</v>
      </c>
      <c r="B141">
        <f t="shared" si="7"/>
        <v>45.166666666666664</v>
      </c>
      <c r="C141">
        <f t="shared" si="6"/>
        <v>60</v>
      </c>
      <c r="D141">
        <f t="shared" si="6"/>
        <v>90</v>
      </c>
    </row>
    <row r="142" spans="1:4">
      <c r="A142">
        <f t="shared" si="5"/>
        <v>131000</v>
      </c>
      <c r="B142">
        <f t="shared" si="7"/>
        <v>45.283333333333331</v>
      </c>
      <c r="C142">
        <f t="shared" si="6"/>
        <v>60</v>
      </c>
      <c r="D142">
        <f t="shared" si="6"/>
        <v>90</v>
      </c>
    </row>
    <row r="143" spans="1:4">
      <c r="A143">
        <f t="shared" si="5"/>
        <v>132000</v>
      </c>
      <c r="B143">
        <f t="shared" si="7"/>
        <v>45.4</v>
      </c>
      <c r="C143">
        <f t="shared" si="6"/>
        <v>60</v>
      </c>
      <c r="D143">
        <f t="shared" si="6"/>
        <v>90</v>
      </c>
    </row>
    <row r="144" spans="1:4">
      <c r="A144">
        <f t="shared" ref="A144:A207" si="8">ROW(A133)*1000</f>
        <v>133000</v>
      </c>
      <c r="B144">
        <f t="shared" si="7"/>
        <v>45.516666666666666</v>
      </c>
      <c r="C144">
        <f t="shared" si="6"/>
        <v>60</v>
      </c>
      <c r="D144">
        <f t="shared" si="6"/>
        <v>90</v>
      </c>
    </row>
    <row r="145" spans="1:4">
      <c r="A145">
        <f t="shared" si="8"/>
        <v>134000</v>
      </c>
      <c r="B145">
        <f t="shared" si="7"/>
        <v>45.633333333333333</v>
      </c>
      <c r="C145">
        <f t="shared" si="6"/>
        <v>60</v>
      </c>
      <c r="D145">
        <f t="shared" si="6"/>
        <v>90</v>
      </c>
    </row>
    <row r="146" spans="1:4">
      <c r="A146">
        <f t="shared" si="8"/>
        <v>135000</v>
      </c>
      <c r="B146">
        <f t="shared" si="7"/>
        <v>45.75</v>
      </c>
      <c r="C146">
        <f t="shared" si="6"/>
        <v>60</v>
      </c>
      <c r="D146">
        <f t="shared" si="6"/>
        <v>90</v>
      </c>
    </row>
    <row r="147" spans="1:4">
      <c r="A147">
        <f t="shared" si="8"/>
        <v>136000</v>
      </c>
      <c r="B147">
        <f t="shared" si="7"/>
        <v>45.866666666666667</v>
      </c>
      <c r="C147">
        <f t="shared" si="6"/>
        <v>60</v>
      </c>
      <c r="D147">
        <f t="shared" si="6"/>
        <v>90</v>
      </c>
    </row>
    <row r="148" spans="1:4">
      <c r="A148">
        <f t="shared" si="8"/>
        <v>137000</v>
      </c>
      <c r="B148">
        <f t="shared" si="7"/>
        <v>45.983333333333334</v>
      </c>
      <c r="C148">
        <f t="shared" si="6"/>
        <v>60</v>
      </c>
      <c r="D148">
        <f t="shared" si="6"/>
        <v>90</v>
      </c>
    </row>
    <row r="149" spans="1:4">
      <c r="A149">
        <f t="shared" si="8"/>
        <v>138000</v>
      </c>
      <c r="B149">
        <f t="shared" si="7"/>
        <v>46.1</v>
      </c>
      <c r="C149">
        <f t="shared" si="6"/>
        <v>60</v>
      </c>
      <c r="D149">
        <f t="shared" si="6"/>
        <v>90</v>
      </c>
    </row>
    <row r="150" spans="1:4">
      <c r="A150">
        <f t="shared" si="8"/>
        <v>139000</v>
      </c>
      <c r="B150">
        <f t="shared" si="7"/>
        <v>46.216666666666669</v>
      </c>
      <c r="C150">
        <f t="shared" si="6"/>
        <v>60</v>
      </c>
      <c r="D150">
        <f t="shared" si="6"/>
        <v>90</v>
      </c>
    </row>
    <row r="151" spans="1:4">
      <c r="A151">
        <f t="shared" si="8"/>
        <v>140000</v>
      </c>
      <c r="B151">
        <f t="shared" si="7"/>
        <v>46.333333333333329</v>
      </c>
      <c r="C151">
        <f t="shared" si="6"/>
        <v>60</v>
      </c>
      <c r="D151">
        <f t="shared" si="6"/>
        <v>90</v>
      </c>
    </row>
    <row r="152" spans="1:4">
      <c r="A152">
        <f t="shared" si="8"/>
        <v>141000</v>
      </c>
      <c r="B152">
        <f t="shared" si="7"/>
        <v>46.45</v>
      </c>
      <c r="C152">
        <f t="shared" si="6"/>
        <v>60</v>
      </c>
      <c r="D152">
        <f t="shared" si="6"/>
        <v>90</v>
      </c>
    </row>
    <row r="153" spans="1:4">
      <c r="A153">
        <f t="shared" si="8"/>
        <v>142000</v>
      </c>
      <c r="B153">
        <f t="shared" si="7"/>
        <v>46.566666666666663</v>
      </c>
      <c r="C153">
        <f t="shared" si="6"/>
        <v>60</v>
      </c>
      <c r="D153">
        <f t="shared" si="6"/>
        <v>90</v>
      </c>
    </row>
    <row r="154" spans="1:4">
      <c r="A154">
        <f t="shared" si="8"/>
        <v>143000</v>
      </c>
      <c r="B154">
        <f t="shared" si="7"/>
        <v>46.683333333333337</v>
      </c>
      <c r="C154">
        <f t="shared" si="6"/>
        <v>60</v>
      </c>
      <c r="D154">
        <f t="shared" si="6"/>
        <v>90</v>
      </c>
    </row>
    <row r="155" spans="1:4">
      <c r="A155">
        <f t="shared" si="8"/>
        <v>144000</v>
      </c>
      <c r="B155">
        <f t="shared" si="7"/>
        <v>46.8</v>
      </c>
      <c r="C155">
        <f t="shared" si="6"/>
        <v>60</v>
      </c>
      <c r="D155">
        <f t="shared" si="6"/>
        <v>90</v>
      </c>
    </row>
    <row r="156" spans="1:4">
      <c r="A156">
        <f t="shared" si="8"/>
        <v>145000</v>
      </c>
      <c r="B156">
        <f t="shared" si="7"/>
        <v>46.916666666666671</v>
      </c>
      <c r="C156">
        <f t="shared" si="6"/>
        <v>60</v>
      </c>
      <c r="D156">
        <f t="shared" si="6"/>
        <v>90</v>
      </c>
    </row>
    <row r="157" spans="1:4">
      <c r="A157">
        <f t="shared" si="8"/>
        <v>146000</v>
      </c>
      <c r="B157">
        <f t="shared" si="7"/>
        <v>47.033333333333331</v>
      </c>
      <c r="C157">
        <f t="shared" si="6"/>
        <v>60</v>
      </c>
      <c r="D157">
        <f t="shared" si="6"/>
        <v>90</v>
      </c>
    </row>
    <row r="158" spans="1:4">
      <c r="A158">
        <f t="shared" si="8"/>
        <v>147000</v>
      </c>
      <c r="B158">
        <f t="shared" si="7"/>
        <v>47.15</v>
      </c>
      <c r="C158">
        <f t="shared" si="6"/>
        <v>60</v>
      </c>
      <c r="D158">
        <f t="shared" si="6"/>
        <v>90</v>
      </c>
    </row>
    <row r="159" spans="1:4">
      <c r="A159">
        <f t="shared" si="8"/>
        <v>148000</v>
      </c>
      <c r="B159">
        <f t="shared" si="7"/>
        <v>47.266666666666666</v>
      </c>
      <c r="C159">
        <f t="shared" si="6"/>
        <v>60</v>
      </c>
      <c r="D159">
        <f t="shared" si="6"/>
        <v>90</v>
      </c>
    </row>
    <row r="160" spans="1:4">
      <c r="A160">
        <f t="shared" si="8"/>
        <v>149000</v>
      </c>
      <c r="B160">
        <f t="shared" si="7"/>
        <v>47.383333333333333</v>
      </c>
      <c r="C160">
        <f t="shared" si="6"/>
        <v>60</v>
      </c>
      <c r="D160">
        <f t="shared" si="6"/>
        <v>90</v>
      </c>
    </row>
    <row r="161" spans="1:4">
      <c r="A161">
        <f t="shared" si="8"/>
        <v>150000</v>
      </c>
      <c r="B161">
        <f t="shared" si="7"/>
        <v>47.5</v>
      </c>
      <c r="C161">
        <f t="shared" si="6"/>
        <v>60</v>
      </c>
      <c r="D161">
        <f t="shared" si="6"/>
        <v>90</v>
      </c>
    </row>
    <row r="162" spans="1:4">
      <c r="A162">
        <f t="shared" si="8"/>
        <v>151000</v>
      </c>
      <c r="B162">
        <f t="shared" si="7"/>
        <v>47.616666666666667</v>
      </c>
      <c r="C162">
        <f t="shared" si="6"/>
        <v>60</v>
      </c>
      <c r="D162">
        <f t="shared" si="6"/>
        <v>90</v>
      </c>
    </row>
    <row r="163" spans="1:4">
      <c r="A163">
        <f t="shared" si="8"/>
        <v>152000</v>
      </c>
      <c r="B163">
        <f t="shared" si="7"/>
        <v>47.733333333333334</v>
      </c>
      <c r="C163">
        <f t="shared" si="6"/>
        <v>60</v>
      </c>
      <c r="D163">
        <f t="shared" si="6"/>
        <v>90</v>
      </c>
    </row>
    <row r="164" spans="1:4">
      <c r="A164">
        <f t="shared" si="8"/>
        <v>153000</v>
      </c>
      <c r="B164">
        <f t="shared" si="7"/>
        <v>47.85</v>
      </c>
      <c r="C164">
        <f t="shared" si="6"/>
        <v>60</v>
      </c>
      <c r="D164">
        <f t="shared" si="6"/>
        <v>90</v>
      </c>
    </row>
    <row r="165" spans="1:4">
      <c r="A165">
        <f t="shared" si="8"/>
        <v>154000</v>
      </c>
      <c r="B165">
        <f t="shared" si="7"/>
        <v>47.966666666666669</v>
      </c>
      <c r="C165">
        <f t="shared" si="6"/>
        <v>60</v>
      </c>
      <c r="D165">
        <f t="shared" si="6"/>
        <v>90</v>
      </c>
    </row>
    <row r="166" spans="1:4">
      <c r="A166">
        <f t="shared" si="8"/>
        <v>155000</v>
      </c>
      <c r="B166">
        <f t="shared" si="7"/>
        <v>48.083333333333329</v>
      </c>
      <c r="C166">
        <f t="shared" si="6"/>
        <v>60</v>
      </c>
      <c r="D166">
        <f t="shared" si="6"/>
        <v>90</v>
      </c>
    </row>
    <row r="167" spans="1:4">
      <c r="A167">
        <f t="shared" si="8"/>
        <v>156000</v>
      </c>
      <c r="B167">
        <f t="shared" si="7"/>
        <v>48.2</v>
      </c>
      <c r="C167">
        <f t="shared" si="6"/>
        <v>60</v>
      </c>
      <c r="D167">
        <f t="shared" si="6"/>
        <v>90</v>
      </c>
    </row>
    <row r="168" spans="1:4">
      <c r="A168">
        <f t="shared" si="8"/>
        <v>157000</v>
      </c>
      <c r="B168">
        <f t="shared" si="7"/>
        <v>48.316666666666663</v>
      </c>
      <c r="C168">
        <f t="shared" si="6"/>
        <v>60</v>
      </c>
      <c r="D168">
        <f t="shared" si="6"/>
        <v>90</v>
      </c>
    </row>
    <row r="169" spans="1:4">
      <c r="A169">
        <f t="shared" si="8"/>
        <v>158000</v>
      </c>
      <c r="B169">
        <f t="shared" si="7"/>
        <v>48.433333333333337</v>
      </c>
      <c r="C169">
        <f t="shared" si="6"/>
        <v>60</v>
      </c>
      <c r="D169">
        <f t="shared" si="6"/>
        <v>90</v>
      </c>
    </row>
    <row r="170" spans="1:4">
      <c r="A170">
        <f t="shared" si="8"/>
        <v>159000</v>
      </c>
      <c r="B170">
        <f t="shared" si="7"/>
        <v>48.55</v>
      </c>
      <c r="C170">
        <f t="shared" si="6"/>
        <v>60</v>
      </c>
      <c r="D170">
        <f t="shared" si="6"/>
        <v>90</v>
      </c>
    </row>
    <row r="171" spans="1:4">
      <c r="A171">
        <f t="shared" si="8"/>
        <v>160000</v>
      </c>
      <c r="B171">
        <f t="shared" si="7"/>
        <v>48.666666666666671</v>
      </c>
      <c r="C171">
        <f t="shared" si="6"/>
        <v>60</v>
      </c>
      <c r="D171">
        <f t="shared" si="6"/>
        <v>90</v>
      </c>
    </row>
    <row r="172" spans="1:4">
      <c r="A172">
        <f t="shared" si="8"/>
        <v>161000</v>
      </c>
      <c r="B172">
        <f t="shared" si="7"/>
        <v>48.783333333333331</v>
      </c>
      <c r="C172">
        <f t="shared" si="6"/>
        <v>60</v>
      </c>
      <c r="D172">
        <f t="shared" si="6"/>
        <v>90</v>
      </c>
    </row>
    <row r="173" spans="1:4">
      <c r="A173">
        <f t="shared" si="8"/>
        <v>162000</v>
      </c>
      <c r="B173">
        <f t="shared" si="7"/>
        <v>48.9</v>
      </c>
      <c r="C173">
        <f t="shared" si="6"/>
        <v>60</v>
      </c>
      <c r="D173">
        <f t="shared" si="6"/>
        <v>90</v>
      </c>
    </row>
    <row r="174" spans="1:4">
      <c r="A174">
        <f t="shared" si="8"/>
        <v>163000</v>
      </c>
      <c r="B174">
        <f t="shared" si="7"/>
        <v>49.016666666666666</v>
      </c>
      <c r="C174">
        <f t="shared" si="6"/>
        <v>60</v>
      </c>
      <c r="D174">
        <f t="shared" si="6"/>
        <v>90</v>
      </c>
    </row>
    <row r="175" spans="1:4">
      <c r="A175">
        <f t="shared" si="8"/>
        <v>164000</v>
      </c>
      <c r="B175">
        <f t="shared" si="7"/>
        <v>49.133333333333333</v>
      </c>
      <c r="C175">
        <f t="shared" si="6"/>
        <v>60</v>
      </c>
      <c r="D175">
        <f t="shared" si="6"/>
        <v>90</v>
      </c>
    </row>
    <row r="176" spans="1:4">
      <c r="A176">
        <f t="shared" si="8"/>
        <v>165000</v>
      </c>
      <c r="B176">
        <f t="shared" si="7"/>
        <v>49.25</v>
      </c>
      <c r="C176">
        <f t="shared" si="6"/>
        <v>60</v>
      </c>
      <c r="D176">
        <f t="shared" si="6"/>
        <v>90</v>
      </c>
    </row>
    <row r="177" spans="1:4">
      <c r="A177">
        <f t="shared" si="8"/>
        <v>166000</v>
      </c>
      <c r="B177">
        <f t="shared" si="7"/>
        <v>49.366666666666667</v>
      </c>
      <c r="C177">
        <f t="shared" si="6"/>
        <v>60</v>
      </c>
      <c r="D177">
        <f t="shared" si="6"/>
        <v>90</v>
      </c>
    </row>
    <row r="178" spans="1:4">
      <c r="A178">
        <f t="shared" si="8"/>
        <v>167000</v>
      </c>
      <c r="B178">
        <f t="shared" si="7"/>
        <v>49.483333333333334</v>
      </c>
      <c r="C178">
        <f t="shared" si="6"/>
        <v>60</v>
      </c>
      <c r="D178">
        <f t="shared" si="6"/>
        <v>90</v>
      </c>
    </row>
    <row r="179" spans="1:4">
      <c r="A179">
        <f t="shared" si="8"/>
        <v>168000</v>
      </c>
      <c r="B179">
        <f t="shared" si="7"/>
        <v>49.6</v>
      </c>
      <c r="C179">
        <f t="shared" si="6"/>
        <v>60</v>
      </c>
      <c r="D179">
        <f t="shared" si="6"/>
        <v>90</v>
      </c>
    </row>
    <row r="180" spans="1:4">
      <c r="A180">
        <f t="shared" si="8"/>
        <v>169000</v>
      </c>
      <c r="B180">
        <f t="shared" si="7"/>
        <v>49.716666666666669</v>
      </c>
      <c r="C180">
        <f t="shared" si="6"/>
        <v>60</v>
      </c>
      <c r="D180">
        <f t="shared" si="6"/>
        <v>90</v>
      </c>
    </row>
    <row r="181" spans="1:4">
      <c r="A181">
        <f t="shared" si="8"/>
        <v>170000</v>
      </c>
      <c r="B181">
        <f t="shared" si="7"/>
        <v>49.833333333333329</v>
      </c>
      <c r="C181">
        <f t="shared" si="6"/>
        <v>60</v>
      </c>
      <c r="D181">
        <f t="shared" si="6"/>
        <v>90</v>
      </c>
    </row>
    <row r="182" spans="1:4">
      <c r="A182">
        <f t="shared" si="8"/>
        <v>171000</v>
      </c>
      <c r="B182">
        <f t="shared" si="7"/>
        <v>49.95</v>
      </c>
      <c r="C182">
        <f t="shared" si="6"/>
        <v>60</v>
      </c>
      <c r="D182">
        <f t="shared" si="6"/>
        <v>90</v>
      </c>
    </row>
    <row r="183" spans="1:4">
      <c r="A183">
        <f t="shared" si="8"/>
        <v>172000</v>
      </c>
      <c r="B183">
        <f t="shared" si="7"/>
        <v>50.066666666666663</v>
      </c>
      <c r="C183">
        <f t="shared" si="6"/>
        <v>60</v>
      </c>
      <c r="D183">
        <f t="shared" si="6"/>
        <v>90</v>
      </c>
    </row>
    <row r="184" spans="1:4">
      <c r="A184">
        <f t="shared" si="8"/>
        <v>173000</v>
      </c>
      <c r="B184">
        <f t="shared" si="7"/>
        <v>50.183333333333337</v>
      </c>
      <c r="C184">
        <f t="shared" si="6"/>
        <v>60</v>
      </c>
      <c r="D184">
        <f t="shared" si="6"/>
        <v>90</v>
      </c>
    </row>
    <row r="185" spans="1:4">
      <c r="A185">
        <f t="shared" si="8"/>
        <v>174000</v>
      </c>
      <c r="B185">
        <f t="shared" si="7"/>
        <v>50.3</v>
      </c>
      <c r="C185">
        <f t="shared" si="6"/>
        <v>60</v>
      </c>
      <c r="D185">
        <f t="shared" si="6"/>
        <v>90</v>
      </c>
    </row>
    <row r="186" spans="1:4">
      <c r="A186">
        <f t="shared" si="8"/>
        <v>175000</v>
      </c>
      <c r="B186">
        <f t="shared" si="7"/>
        <v>50.416666666666671</v>
      </c>
      <c r="C186">
        <f t="shared" si="6"/>
        <v>60</v>
      </c>
      <c r="D186">
        <f t="shared" si="6"/>
        <v>90</v>
      </c>
    </row>
    <row r="187" spans="1:4">
      <c r="A187">
        <f t="shared" si="8"/>
        <v>176000</v>
      </c>
      <c r="B187">
        <f t="shared" si="7"/>
        <v>50.533333333333331</v>
      </c>
      <c r="C187">
        <f t="shared" si="6"/>
        <v>60</v>
      </c>
      <c r="D187">
        <f t="shared" si="6"/>
        <v>90</v>
      </c>
    </row>
    <row r="188" spans="1:4">
      <c r="A188">
        <f t="shared" si="8"/>
        <v>177000</v>
      </c>
      <c r="B188">
        <f t="shared" si="7"/>
        <v>50.65</v>
      </c>
      <c r="C188">
        <f t="shared" si="6"/>
        <v>60</v>
      </c>
      <c r="D188">
        <f t="shared" si="6"/>
        <v>90</v>
      </c>
    </row>
    <row r="189" spans="1:4">
      <c r="A189">
        <f t="shared" si="8"/>
        <v>178000</v>
      </c>
      <c r="B189">
        <f t="shared" si="7"/>
        <v>50.766666666666666</v>
      </c>
      <c r="C189">
        <f t="shared" si="6"/>
        <v>60</v>
      </c>
      <c r="D189">
        <f t="shared" si="6"/>
        <v>90</v>
      </c>
    </row>
    <row r="190" spans="1:4">
      <c r="A190">
        <f t="shared" si="8"/>
        <v>179000</v>
      </c>
      <c r="B190">
        <f t="shared" si="7"/>
        <v>50.883333333333333</v>
      </c>
      <c r="C190">
        <f t="shared" si="6"/>
        <v>60</v>
      </c>
      <c r="D190">
        <f t="shared" si="6"/>
        <v>90</v>
      </c>
    </row>
    <row r="191" spans="1:4">
      <c r="A191">
        <f t="shared" si="8"/>
        <v>180000</v>
      </c>
      <c r="B191">
        <f t="shared" si="7"/>
        <v>51</v>
      </c>
      <c r="C191">
        <f t="shared" si="6"/>
        <v>60</v>
      </c>
      <c r="D191">
        <f t="shared" si="6"/>
        <v>90</v>
      </c>
    </row>
    <row r="192" spans="1:4">
      <c r="A192">
        <f t="shared" si="8"/>
        <v>181000</v>
      </c>
      <c r="B192">
        <f t="shared" si="7"/>
        <v>51.116666666666667</v>
      </c>
      <c r="C192">
        <f t="shared" si="6"/>
        <v>60</v>
      </c>
      <c r="D192">
        <f t="shared" si="6"/>
        <v>90</v>
      </c>
    </row>
    <row r="193" spans="1:4">
      <c r="A193">
        <f t="shared" si="8"/>
        <v>182000</v>
      </c>
      <c r="B193">
        <f t="shared" si="7"/>
        <v>51.233333333333334</v>
      </c>
      <c r="C193">
        <f t="shared" si="6"/>
        <v>60</v>
      </c>
      <c r="D193">
        <f t="shared" si="6"/>
        <v>90</v>
      </c>
    </row>
    <row r="194" spans="1:4">
      <c r="A194">
        <f t="shared" si="8"/>
        <v>183000</v>
      </c>
      <c r="B194">
        <f t="shared" si="7"/>
        <v>51.35</v>
      </c>
      <c r="C194">
        <f t="shared" si="6"/>
        <v>60</v>
      </c>
      <c r="D194">
        <f t="shared" si="6"/>
        <v>90</v>
      </c>
    </row>
    <row r="195" spans="1:4">
      <c r="A195">
        <f t="shared" si="8"/>
        <v>184000</v>
      </c>
      <c r="B195">
        <f t="shared" si="7"/>
        <v>51.466666666666669</v>
      </c>
      <c r="C195">
        <f t="shared" si="6"/>
        <v>60</v>
      </c>
      <c r="D195">
        <f t="shared" si="6"/>
        <v>90</v>
      </c>
    </row>
    <row r="196" spans="1:4">
      <c r="A196">
        <f t="shared" si="8"/>
        <v>185000</v>
      </c>
      <c r="B196">
        <f t="shared" si="7"/>
        <v>51.583333333333329</v>
      </c>
      <c r="C196">
        <f t="shared" si="6"/>
        <v>60</v>
      </c>
      <c r="D196">
        <f t="shared" si="6"/>
        <v>90</v>
      </c>
    </row>
    <row r="197" spans="1:4">
      <c r="A197">
        <f t="shared" si="8"/>
        <v>186000</v>
      </c>
      <c r="B197">
        <f t="shared" si="7"/>
        <v>51.7</v>
      </c>
      <c r="C197">
        <f t="shared" si="6"/>
        <v>60</v>
      </c>
      <c r="D197">
        <f t="shared" si="6"/>
        <v>90</v>
      </c>
    </row>
    <row r="198" spans="1:4">
      <c r="A198">
        <f t="shared" si="8"/>
        <v>187000</v>
      </c>
      <c r="B198">
        <f t="shared" si="7"/>
        <v>51.816666666666663</v>
      </c>
      <c r="C198">
        <f t="shared" si="6"/>
        <v>60</v>
      </c>
      <c r="D198">
        <f t="shared" si="6"/>
        <v>90</v>
      </c>
    </row>
    <row r="199" spans="1:4">
      <c r="A199">
        <f t="shared" si="8"/>
        <v>188000</v>
      </c>
      <c r="B199">
        <f t="shared" si="7"/>
        <v>51.933333333333337</v>
      </c>
      <c r="C199">
        <f t="shared" si="6"/>
        <v>60</v>
      </c>
      <c r="D199">
        <f t="shared" si="6"/>
        <v>90</v>
      </c>
    </row>
    <row r="200" spans="1:4">
      <c r="A200">
        <f t="shared" si="8"/>
        <v>189000</v>
      </c>
      <c r="B200">
        <f t="shared" si="7"/>
        <v>52.05</v>
      </c>
      <c r="C200">
        <f t="shared" ref="C200:D263" si="9">C199</f>
        <v>60</v>
      </c>
      <c r="D200">
        <f t="shared" si="9"/>
        <v>90</v>
      </c>
    </row>
    <row r="201" spans="1:4">
      <c r="A201">
        <f t="shared" si="8"/>
        <v>190000</v>
      </c>
      <c r="B201">
        <f t="shared" si="7"/>
        <v>52.166666666666671</v>
      </c>
      <c r="C201">
        <f t="shared" si="9"/>
        <v>60</v>
      </c>
      <c r="D201">
        <f t="shared" si="9"/>
        <v>90</v>
      </c>
    </row>
    <row r="202" spans="1:4">
      <c r="A202">
        <f t="shared" si="8"/>
        <v>191000</v>
      </c>
      <c r="B202">
        <f t="shared" si="7"/>
        <v>52.283333333333331</v>
      </c>
      <c r="C202">
        <f t="shared" si="9"/>
        <v>60</v>
      </c>
      <c r="D202">
        <f t="shared" si="9"/>
        <v>90</v>
      </c>
    </row>
    <row r="203" spans="1:4">
      <c r="A203">
        <f t="shared" si="8"/>
        <v>192000</v>
      </c>
      <c r="B203">
        <f t="shared" si="7"/>
        <v>52.4</v>
      </c>
      <c r="C203">
        <f t="shared" si="9"/>
        <v>60</v>
      </c>
      <c r="D203">
        <f t="shared" si="9"/>
        <v>90</v>
      </c>
    </row>
    <row r="204" spans="1:4">
      <c r="A204">
        <f t="shared" si="8"/>
        <v>193000</v>
      </c>
      <c r="B204">
        <f t="shared" ref="B204:B267" si="10">$B$2+$B$3*A204</f>
        <v>52.516666666666666</v>
      </c>
      <c r="C204">
        <f t="shared" si="9"/>
        <v>60</v>
      </c>
      <c r="D204">
        <f t="shared" si="9"/>
        <v>90</v>
      </c>
    </row>
    <row r="205" spans="1:4">
      <c r="A205">
        <f t="shared" si="8"/>
        <v>194000</v>
      </c>
      <c r="B205">
        <f t="shared" si="10"/>
        <v>52.633333333333333</v>
      </c>
      <c r="C205">
        <f t="shared" si="9"/>
        <v>60</v>
      </c>
      <c r="D205">
        <f t="shared" si="9"/>
        <v>90</v>
      </c>
    </row>
    <row r="206" spans="1:4">
      <c r="A206">
        <f t="shared" si="8"/>
        <v>195000</v>
      </c>
      <c r="B206">
        <f t="shared" si="10"/>
        <v>52.75</v>
      </c>
      <c r="C206">
        <f t="shared" si="9"/>
        <v>60</v>
      </c>
      <c r="D206">
        <f t="shared" si="9"/>
        <v>90</v>
      </c>
    </row>
    <row r="207" spans="1:4">
      <c r="A207">
        <f t="shared" si="8"/>
        <v>196000</v>
      </c>
      <c r="B207">
        <f t="shared" si="10"/>
        <v>52.866666666666667</v>
      </c>
      <c r="C207">
        <f t="shared" si="9"/>
        <v>60</v>
      </c>
      <c r="D207">
        <f t="shared" si="9"/>
        <v>90</v>
      </c>
    </row>
    <row r="208" spans="1:4">
      <c r="A208">
        <f t="shared" ref="A208:A271" si="11">ROW(A197)*1000</f>
        <v>197000</v>
      </c>
      <c r="B208">
        <f t="shared" si="10"/>
        <v>52.983333333333334</v>
      </c>
      <c r="C208">
        <f t="shared" si="9"/>
        <v>60</v>
      </c>
      <c r="D208">
        <f t="shared" si="9"/>
        <v>90</v>
      </c>
    </row>
    <row r="209" spans="1:4">
      <c r="A209">
        <f t="shared" si="11"/>
        <v>198000</v>
      </c>
      <c r="B209">
        <f t="shared" si="10"/>
        <v>53.1</v>
      </c>
      <c r="C209">
        <f t="shared" si="9"/>
        <v>60</v>
      </c>
      <c r="D209">
        <f t="shared" si="9"/>
        <v>90</v>
      </c>
    </row>
    <row r="210" spans="1:4">
      <c r="A210">
        <f t="shared" si="11"/>
        <v>199000</v>
      </c>
      <c r="B210">
        <f t="shared" si="10"/>
        <v>53.216666666666669</v>
      </c>
      <c r="C210">
        <f t="shared" si="9"/>
        <v>60</v>
      </c>
      <c r="D210">
        <f t="shared" si="9"/>
        <v>90</v>
      </c>
    </row>
    <row r="211" spans="1:4">
      <c r="A211">
        <f t="shared" si="11"/>
        <v>200000</v>
      </c>
      <c r="B211">
        <f t="shared" si="10"/>
        <v>53.333333333333329</v>
      </c>
      <c r="C211">
        <f t="shared" si="9"/>
        <v>60</v>
      </c>
      <c r="D211">
        <f t="shared" si="9"/>
        <v>90</v>
      </c>
    </row>
    <row r="212" spans="1:4">
      <c r="A212">
        <f t="shared" si="11"/>
        <v>201000</v>
      </c>
      <c r="B212">
        <f t="shared" si="10"/>
        <v>53.45</v>
      </c>
      <c r="C212">
        <f t="shared" si="9"/>
        <v>60</v>
      </c>
      <c r="D212">
        <f t="shared" si="9"/>
        <v>90</v>
      </c>
    </row>
    <row r="213" spans="1:4">
      <c r="A213">
        <f t="shared" si="11"/>
        <v>202000</v>
      </c>
      <c r="B213">
        <f t="shared" si="10"/>
        <v>53.566666666666663</v>
      </c>
      <c r="C213">
        <f t="shared" si="9"/>
        <v>60</v>
      </c>
      <c r="D213">
        <f t="shared" si="9"/>
        <v>90</v>
      </c>
    </row>
    <row r="214" spans="1:4">
      <c r="A214">
        <f t="shared" si="11"/>
        <v>203000</v>
      </c>
      <c r="B214">
        <f t="shared" si="10"/>
        <v>53.683333333333337</v>
      </c>
      <c r="C214">
        <f t="shared" si="9"/>
        <v>60</v>
      </c>
      <c r="D214">
        <f t="shared" si="9"/>
        <v>90</v>
      </c>
    </row>
    <row r="215" spans="1:4">
      <c r="A215">
        <f t="shared" si="11"/>
        <v>204000</v>
      </c>
      <c r="B215">
        <f t="shared" si="10"/>
        <v>53.8</v>
      </c>
      <c r="C215">
        <f t="shared" si="9"/>
        <v>60</v>
      </c>
      <c r="D215">
        <f t="shared" si="9"/>
        <v>90</v>
      </c>
    </row>
    <row r="216" spans="1:4">
      <c r="A216">
        <f t="shared" si="11"/>
        <v>205000</v>
      </c>
      <c r="B216">
        <f t="shared" si="10"/>
        <v>53.916666666666671</v>
      </c>
      <c r="C216">
        <f t="shared" si="9"/>
        <v>60</v>
      </c>
      <c r="D216">
        <f t="shared" si="9"/>
        <v>90</v>
      </c>
    </row>
    <row r="217" spans="1:4">
      <c r="A217">
        <f t="shared" si="11"/>
        <v>206000</v>
      </c>
      <c r="B217">
        <f t="shared" si="10"/>
        <v>54.033333333333331</v>
      </c>
      <c r="C217">
        <f t="shared" si="9"/>
        <v>60</v>
      </c>
      <c r="D217">
        <f t="shared" si="9"/>
        <v>90</v>
      </c>
    </row>
    <row r="218" spans="1:4">
      <c r="A218">
        <f t="shared" si="11"/>
        <v>207000</v>
      </c>
      <c r="B218">
        <f t="shared" si="10"/>
        <v>54.15</v>
      </c>
      <c r="C218">
        <f t="shared" si="9"/>
        <v>60</v>
      </c>
      <c r="D218">
        <f t="shared" si="9"/>
        <v>90</v>
      </c>
    </row>
    <row r="219" spans="1:4">
      <c r="A219">
        <f t="shared" si="11"/>
        <v>208000</v>
      </c>
      <c r="B219">
        <f t="shared" si="10"/>
        <v>54.266666666666666</v>
      </c>
      <c r="C219">
        <f t="shared" si="9"/>
        <v>60</v>
      </c>
      <c r="D219">
        <f t="shared" si="9"/>
        <v>90</v>
      </c>
    </row>
    <row r="220" spans="1:4">
      <c r="A220">
        <f t="shared" si="11"/>
        <v>209000</v>
      </c>
      <c r="B220">
        <f t="shared" si="10"/>
        <v>54.383333333333333</v>
      </c>
      <c r="C220">
        <f t="shared" si="9"/>
        <v>60</v>
      </c>
      <c r="D220">
        <f t="shared" si="9"/>
        <v>90</v>
      </c>
    </row>
    <row r="221" spans="1:4">
      <c r="A221">
        <f t="shared" si="11"/>
        <v>210000</v>
      </c>
      <c r="B221">
        <f t="shared" si="10"/>
        <v>54.5</v>
      </c>
      <c r="C221">
        <f t="shared" si="9"/>
        <v>60</v>
      </c>
      <c r="D221">
        <f t="shared" si="9"/>
        <v>90</v>
      </c>
    </row>
    <row r="222" spans="1:4">
      <c r="A222">
        <f t="shared" si="11"/>
        <v>211000</v>
      </c>
      <c r="B222">
        <f t="shared" si="10"/>
        <v>54.616666666666667</v>
      </c>
      <c r="C222">
        <f t="shared" si="9"/>
        <v>60</v>
      </c>
      <c r="D222">
        <f t="shared" si="9"/>
        <v>90</v>
      </c>
    </row>
    <row r="223" spans="1:4">
      <c r="A223">
        <f t="shared" si="11"/>
        <v>212000</v>
      </c>
      <c r="B223">
        <f t="shared" si="10"/>
        <v>54.733333333333334</v>
      </c>
      <c r="C223">
        <f t="shared" si="9"/>
        <v>60</v>
      </c>
      <c r="D223">
        <f t="shared" si="9"/>
        <v>90</v>
      </c>
    </row>
    <row r="224" spans="1:4">
      <c r="A224">
        <f t="shared" si="11"/>
        <v>213000</v>
      </c>
      <c r="B224">
        <f t="shared" si="10"/>
        <v>54.85</v>
      </c>
      <c r="C224">
        <f t="shared" si="9"/>
        <v>60</v>
      </c>
      <c r="D224">
        <f t="shared" si="9"/>
        <v>90</v>
      </c>
    </row>
    <row r="225" spans="1:4">
      <c r="A225">
        <f t="shared" si="11"/>
        <v>214000</v>
      </c>
      <c r="B225">
        <f t="shared" si="10"/>
        <v>54.966666666666669</v>
      </c>
      <c r="C225">
        <f t="shared" si="9"/>
        <v>60</v>
      </c>
      <c r="D225">
        <f t="shared" si="9"/>
        <v>90</v>
      </c>
    </row>
    <row r="226" spans="1:4">
      <c r="A226">
        <f t="shared" si="11"/>
        <v>215000</v>
      </c>
      <c r="B226">
        <f t="shared" si="10"/>
        <v>55.083333333333329</v>
      </c>
      <c r="C226">
        <f t="shared" si="9"/>
        <v>60</v>
      </c>
      <c r="D226">
        <f t="shared" si="9"/>
        <v>90</v>
      </c>
    </row>
    <row r="227" spans="1:4">
      <c r="A227">
        <f t="shared" si="11"/>
        <v>216000</v>
      </c>
      <c r="B227">
        <f t="shared" si="10"/>
        <v>55.2</v>
      </c>
      <c r="C227">
        <f t="shared" si="9"/>
        <v>60</v>
      </c>
      <c r="D227">
        <f t="shared" si="9"/>
        <v>90</v>
      </c>
    </row>
    <row r="228" spans="1:4">
      <c r="A228">
        <f t="shared" si="11"/>
        <v>217000</v>
      </c>
      <c r="B228">
        <f t="shared" si="10"/>
        <v>55.316666666666663</v>
      </c>
      <c r="C228">
        <f t="shared" si="9"/>
        <v>60</v>
      </c>
      <c r="D228">
        <f t="shared" si="9"/>
        <v>90</v>
      </c>
    </row>
    <row r="229" spans="1:4">
      <c r="A229">
        <f t="shared" si="11"/>
        <v>218000</v>
      </c>
      <c r="B229">
        <f t="shared" si="10"/>
        <v>55.433333333333337</v>
      </c>
      <c r="C229">
        <f t="shared" si="9"/>
        <v>60</v>
      </c>
      <c r="D229">
        <f t="shared" si="9"/>
        <v>90</v>
      </c>
    </row>
    <row r="230" spans="1:4">
      <c r="A230">
        <f t="shared" si="11"/>
        <v>219000</v>
      </c>
      <c r="B230">
        <f t="shared" si="10"/>
        <v>55.55</v>
      </c>
      <c r="C230">
        <f t="shared" si="9"/>
        <v>60</v>
      </c>
      <c r="D230">
        <f t="shared" si="9"/>
        <v>90</v>
      </c>
    </row>
    <row r="231" spans="1:4">
      <c r="A231">
        <f t="shared" si="11"/>
        <v>220000</v>
      </c>
      <c r="B231">
        <f t="shared" si="10"/>
        <v>55.666666666666671</v>
      </c>
      <c r="C231">
        <f t="shared" si="9"/>
        <v>60</v>
      </c>
      <c r="D231">
        <f t="shared" si="9"/>
        <v>90</v>
      </c>
    </row>
    <row r="232" spans="1:4">
      <c r="A232">
        <f t="shared" si="11"/>
        <v>221000</v>
      </c>
      <c r="B232">
        <f t="shared" si="10"/>
        <v>55.783333333333331</v>
      </c>
      <c r="C232">
        <f t="shared" si="9"/>
        <v>60</v>
      </c>
      <c r="D232">
        <f t="shared" si="9"/>
        <v>90</v>
      </c>
    </row>
    <row r="233" spans="1:4">
      <c r="A233">
        <f t="shared" si="11"/>
        <v>222000</v>
      </c>
      <c r="B233">
        <f t="shared" si="10"/>
        <v>55.9</v>
      </c>
      <c r="C233">
        <f t="shared" si="9"/>
        <v>60</v>
      </c>
      <c r="D233">
        <f t="shared" si="9"/>
        <v>90</v>
      </c>
    </row>
    <row r="234" spans="1:4">
      <c r="A234">
        <f t="shared" si="11"/>
        <v>223000</v>
      </c>
      <c r="B234">
        <f t="shared" si="10"/>
        <v>56.016666666666666</v>
      </c>
      <c r="C234">
        <f t="shared" si="9"/>
        <v>60</v>
      </c>
      <c r="D234">
        <f t="shared" si="9"/>
        <v>90</v>
      </c>
    </row>
    <row r="235" spans="1:4">
      <c r="A235">
        <f t="shared" si="11"/>
        <v>224000</v>
      </c>
      <c r="B235">
        <f t="shared" si="10"/>
        <v>56.133333333333333</v>
      </c>
      <c r="C235">
        <f t="shared" si="9"/>
        <v>60</v>
      </c>
      <c r="D235">
        <f t="shared" si="9"/>
        <v>90</v>
      </c>
    </row>
    <row r="236" spans="1:4">
      <c r="A236">
        <f t="shared" si="11"/>
        <v>225000</v>
      </c>
      <c r="B236">
        <f t="shared" si="10"/>
        <v>56.25</v>
      </c>
      <c r="C236">
        <f t="shared" si="9"/>
        <v>60</v>
      </c>
      <c r="D236">
        <f t="shared" si="9"/>
        <v>90</v>
      </c>
    </row>
    <row r="237" spans="1:4">
      <c r="A237">
        <f t="shared" si="11"/>
        <v>226000</v>
      </c>
      <c r="B237">
        <f t="shared" si="10"/>
        <v>56.366666666666667</v>
      </c>
      <c r="C237">
        <f t="shared" si="9"/>
        <v>60</v>
      </c>
      <c r="D237">
        <f t="shared" si="9"/>
        <v>90</v>
      </c>
    </row>
    <row r="238" spans="1:4">
      <c r="A238">
        <f t="shared" si="11"/>
        <v>227000</v>
      </c>
      <c r="B238">
        <f t="shared" si="10"/>
        <v>56.483333333333334</v>
      </c>
      <c r="C238">
        <f t="shared" si="9"/>
        <v>60</v>
      </c>
      <c r="D238">
        <f t="shared" si="9"/>
        <v>90</v>
      </c>
    </row>
    <row r="239" spans="1:4">
      <c r="A239">
        <f t="shared" si="11"/>
        <v>228000</v>
      </c>
      <c r="B239">
        <f t="shared" si="10"/>
        <v>56.6</v>
      </c>
      <c r="C239">
        <f t="shared" si="9"/>
        <v>60</v>
      </c>
      <c r="D239">
        <f t="shared" si="9"/>
        <v>90</v>
      </c>
    </row>
    <row r="240" spans="1:4">
      <c r="A240">
        <f t="shared" si="11"/>
        <v>229000</v>
      </c>
      <c r="B240">
        <f t="shared" si="10"/>
        <v>56.716666666666669</v>
      </c>
      <c r="C240">
        <f t="shared" si="9"/>
        <v>60</v>
      </c>
      <c r="D240">
        <f t="shared" si="9"/>
        <v>90</v>
      </c>
    </row>
    <row r="241" spans="1:4">
      <c r="A241">
        <f t="shared" si="11"/>
        <v>230000</v>
      </c>
      <c r="B241">
        <f t="shared" si="10"/>
        <v>56.833333333333329</v>
      </c>
      <c r="C241">
        <f t="shared" si="9"/>
        <v>60</v>
      </c>
      <c r="D241">
        <f t="shared" si="9"/>
        <v>90</v>
      </c>
    </row>
    <row r="242" spans="1:4">
      <c r="A242">
        <f t="shared" si="11"/>
        <v>231000</v>
      </c>
      <c r="B242">
        <f t="shared" si="10"/>
        <v>56.95</v>
      </c>
      <c r="C242">
        <f t="shared" si="9"/>
        <v>60</v>
      </c>
      <c r="D242">
        <f t="shared" si="9"/>
        <v>90</v>
      </c>
    </row>
    <row r="243" spans="1:4">
      <c r="A243">
        <f t="shared" si="11"/>
        <v>232000</v>
      </c>
      <c r="B243">
        <f t="shared" si="10"/>
        <v>57.066666666666663</v>
      </c>
      <c r="C243">
        <f t="shared" si="9"/>
        <v>60</v>
      </c>
      <c r="D243">
        <f t="shared" si="9"/>
        <v>90</v>
      </c>
    </row>
    <row r="244" spans="1:4">
      <c r="A244">
        <f t="shared" si="11"/>
        <v>233000</v>
      </c>
      <c r="B244">
        <f t="shared" si="10"/>
        <v>57.183333333333337</v>
      </c>
      <c r="C244">
        <f t="shared" si="9"/>
        <v>60</v>
      </c>
      <c r="D244">
        <f t="shared" si="9"/>
        <v>90</v>
      </c>
    </row>
    <row r="245" spans="1:4">
      <c r="A245">
        <f t="shared" si="11"/>
        <v>234000</v>
      </c>
      <c r="B245">
        <f t="shared" si="10"/>
        <v>57.3</v>
      </c>
      <c r="C245">
        <f t="shared" si="9"/>
        <v>60</v>
      </c>
      <c r="D245">
        <f t="shared" si="9"/>
        <v>90</v>
      </c>
    </row>
    <row r="246" spans="1:4">
      <c r="A246">
        <f t="shared" si="11"/>
        <v>235000</v>
      </c>
      <c r="B246">
        <f t="shared" si="10"/>
        <v>57.416666666666671</v>
      </c>
      <c r="C246">
        <f t="shared" si="9"/>
        <v>60</v>
      </c>
      <c r="D246">
        <f t="shared" si="9"/>
        <v>90</v>
      </c>
    </row>
    <row r="247" spans="1:4">
      <c r="A247">
        <f t="shared" si="11"/>
        <v>236000</v>
      </c>
      <c r="B247">
        <f t="shared" si="10"/>
        <v>57.533333333333331</v>
      </c>
      <c r="C247">
        <f t="shared" si="9"/>
        <v>60</v>
      </c>
      <c r="D247">
        <f t="shared" si="9"/>
        <v>90</v>
      </c>
    </row>
    <row r="248" spans="1:4">
      <c r="A248">
        <f t="shared" si="11"/>
        <v>237000</v>
      </c>
      <c r="B248">
        <f t="shared" si="10"/>
        <v>57.65</v>
      </c>
      <c r="C248">
        <f t="shared" si="9"/>
        <v>60</v>
      </c>
      <c r="D248">
        <f t="shared" si="9"/>
        <v>90</v>
      </c>
    </row>
    <row r="249" spans="1:4">
      <c r="A249">
        <f t="shared" si="11"/>
        <v>238000</v>
      </c>
      <c r="B249">
        <f t="shared" si="10"/>
        <v>57.766666666666666</v>
      </c>
      <c r="C249">
        <f t="shared" si="9"/>
        <v>60</v>
      </c>
      <c r="D249">
        <f t="shared" si="9"/>
        <v>90</v>
      </c>
    </row>
    <row r="250" spans="1:4">
      <c r="A250">
        <f t="shared" si="11"/>
        <v>239000</v>
      </c>
      <c r="B250">
        <f t="shared" si="10"/>
        <v>57.883333333333333</v>
      </c>
      <c r="C250">
        <f t="shared" si="9"/>
        <v>60</v>
      </c>
      <c r="D250">
        <f t="shared" si="9"/>
        <v>90</v>
      </c>
    </row>
    <row r="251" spans="1:4">
      <c r="A251">
        <f t="shared" si="11"/>
        <v>240000</v>
      </c>
      <c r="B251">
        <f t="shared" si="10"/>
        <v>58</v>
      </c>
      <c r="C251">
        <f t="shared" si="9"/>
        <v>60</v>
      </c>
      <c r="D251">
        <f t="shared" si="9"/>
        <v>90</v>
      </c>
    </row>
    <row r="252" spans="1:4">
      <c r="A252">
        <f t="shared" si="11"/>
        <v>241000</v>
      </c>
      <c r="B252">
        <f t="shared" si="10"/>
        <v>58.116666666666667</v>
      </c>
      <c r="C252">
        <f t="shared" si="9"/>
        <v>60</v>
      </c>
      <c r="D252">
        <f t="shared" si="9"/>
        <v>90</v>
      </c>
    </row>
    <row r="253" spans="1:4">
      <c r="A253">
        <f t="shared" si="11"/>
        <v>242000</v>
      </c>
      <c r="B253">
        <f t="shared" si="10"/>
        <v>58.233333333333334</v>
      </c>
      <c r="C253">
        <f t="shared" si="9"/>
        <v>60</v>
      </c>
      <c r="D253">
        <f t="shared" si="9"/>
        <v>90</v>
      </c>
    </row>
    <row r="254" spans="1:4">
      <c r="A254">
        <f t="shared" si="11"/>
        <v>243000</v>
      </c>
      <c r="B254">
        <f t="shared" si="10"/>
        <v>58.35</v>
      </c>
      <c r="C254">
        <f t="shared" si="9"/>
        <v>60</v>
      </c>
      <c r="D254">
        <f t="shared" si="9"/>
        <v>90</v>
      </c>
    </row>
    <row r="255" spans="1:4">
      <c r="A255">
        <f t="shared" si="11"/>
        <v>244000</v>
      </c>
      <c r="B255">
        <f t="shared" si="10"/>
        <v>58.466666666666669</v>
      </c>
      <c r="C255">
        <f t="shared" si="9"/>
        <v>60</v>
      </c>
      <c r="D255">
        <f t="shared" si="9"/>
        <v>90</v>
      </c>
    </row>
    <row r="256" spans="1:4">
      <c r="A256">
        <f t="shared" si="11"/>
        <v>245000</v>
      </c>
      <c r="B256">
        <f t="shared" si="10"/>
        <v>58.583333333333329</v>
      </c>
      <c r="C256">
        <f t="shared" si="9"/>
        <v>60</v>
      </c>
      <c r="D256">
        <f t="shared" si="9"/>
        <v>90</v>
      </c>
    </row>
    <row r="257" spans="1:4">
      <c r="A257">
        <f t="shared" si="11"/>
        <v>246000</v>
      </c>
      <c r="B257">
        <f t="shared" si="10"/>
        <v>58.7</v>
      </c>
      <c r="C257">
        <f t="shared" si="9"/>
        <v>60</v>
      </c>
      <c r="D257">
        <f t="shared" si="9"/>
        <v>90</v>
      </c>
    </row>
    <row r="258" spans="1:4">
      <c r="A258">
        <f t="shared" si="11"/>
        <v>247000</v>
      </c>
      <c r="B258">
        <f t="shared" si="10"/>
        <v>58.816666666666663</v>
      </c>
      <c r="C258">
        <f t="shared" si="9"/>
        <v>60</v>
      </c>
      <c r="D258">
        <f t="shared" si="9"/>
        <v>90</v>
      </c>
    </row>
    <row r="259" spans="1:4">
      <c r="A259">
        <f t="shared" si="11"/>
        <v>248000</v>
      </c>
      <c r="B259">
        <f t="shared" si="10"/>
        <v>58.933333333333337</v>
      </c>
      <c r="C259">
        <f t="shared" si="9"/>
        <v>60</v>
      </c>
      <c r="D259">
        <f t="shared" si="9"/>
        <v>90</v>
      </c>
    </row>
    <row r="260" spans="1:4">
      <c r="A260">
        <f t="shared" si="11"/>
        <v>249000</v>
      </c>
      <c r="B260">
        <f t="shared" si="10"/>
        <v>59.05</v>
      </c>
      <c r="C260">
        <f t="shared" si="9"/>
        <v>60</v>
      </c>
      <c r="D260">
        <f t="shared" si="9"/>
        <v>90</v>
      </c>
    </row>
    <row r="261" spans="1:4">
      <c r="A261">
        <f t="shared" si="11"/>
        <v>250000</v>
      </c>
      <c r="B261">
        <f t="shared" si="10"/>
        <v>59.166666666666671</v>
      </c>
      <c r="C261">
        <f t="shared" si="9"/>
        <v>60</v>
      </c>
      <c r="D261">
        <f t="shared" si="9"/>
        <v>90</v>
      </c>
    </row>
    <row r="262" spans="1:4">
      <c r="A262">
        <f t="shared" si="11"/>
        <v>251000</v>
      </c>
      <c r="B262">
        <f t="shared" si="10"/>
        <v>59.283333333333331</v>
      </c>
      <c r="C262">
        <f t="shared" si="9"/>
        <v>60</v>
      </c>
      <c r="D262">
        <f t="shared" si="9"/>
        <v>90</v>
      </c>
    </row>
    <row r="263" spans="1:4">
      <c r="A263">
        <f t="shared" si="11"/>
        <v>252000</v>
      </c>
      <c r="B263">
        <f t="shared" si="10"/>
        <v>59.4</v>
      </c>
      <c r="C263">
        <f t="shared" si="9"/>
        <v>60</v>
      </c>
      <c r="D263">
        <f t="shared" si="9"/>
        <v>90</v>
      </c>
    </row>
    <row r="264" spans="1:4">
      <c r="A264">
        <f t="shared" si="11"/>
        <v>253000</v>
      </c>
      <c r="B264">
        <f t="shared" si="10"/>
        <v>59.516666666666666</v>
      </c>
      <c r="C264">
        <f t="shared" ref="C264:D327" si="12">C263</f>
        <v>60</v>
      </c>
      <c r="D264">
        <f t="shared" si="12"/>
        <v>90</v>
      </c>
    </row>
    <row r="265" spans="1:4">
      <c r="A265">
        <f t="shared" si="11"/>
        <v>254000</v>
      </c>
      <c r="B265">
        <f t="shared" si="10"/>
        <v>59.633333333333333</v>
      </c>
      <c r="C265">
        <f t="shared" si="12"/>
        <v>60</v>
      </c>
      <c r="D265">
        <f t="shared" si="12"/>
        <v>90</v>
      </c>
    </row>
    <row r="266" spans="1:4">
      <c r="A266">
        <f t="shared" si="11"/>
        <v>255000</v>
      </c>
      <c r="B266">
        <f t="shared" si="10"/>
        <v>59.75</v>
      </c>
      <c r="C266">
        <f t="shared" si="12"/>
        <v>60</v>
      </c>
      <c r="D266">
        <f t="shared" si="12"/>
        <v>90</v>
      </c>
    </row>
    <row r="267" spans="1:4">
      <c r="A267">
        <f t="shared" si="11"/>
        <v>256000</v>
      </c>
      <c r="B267">
        <f t="shared" si="10"/>
        <v>59.866666666666667</v>
      </c>
      <c r="C267">
        <f t="shared" si="12"/>
        <v>60</v>
      </c>
      <c r="D267">
        <f t="shared" si="12"/>
        <v>90</v>
      </c>
    </row>
    <row r="268" spans="1:4">
      <c r="A268">
        <f t="shared" si="11"/>
        <v>257000</v>
      </c>
      <c r="B268">
        <f t="shared" ref="B268:B331" si="13">$B$2+$B$3*A268</f>
        <v>59.983333333333334</v>
      </c>
      <c r="C268">
        <f t="shared" si="12"/>
        <v>60</v>
      </c>
      <c r="D268">
        <f t="shared" si="12"/>
        <v>90</v>
      </c>
    </row>
    <row r="269" spans="1:4">
      <c r="A269">
        <f t="shared" si="11"/>
        <v>258000</v>
      </c>
      <c r="B269">
        <f t="shared" si="13"/>
        <v>60.1</v>
      </c>
      <c r="C269">
        <f t="shared" si="12"/>
        <v>60</v>
      </c>
      <c r="D269">
        <f t="shared" si="12"/>
        <v>90</v>
      </c>
    </row>
    <row r="270" spans="1:4">
      <c r="A270">
        <f t="shared" si="11"/>
        <v>259000</v>
      </c>
      <c r="B270">
        <f t="shared" si="13"/>
        <v>60.216666666666669</v>
      </c>
      <c r="C270">
        <f t="shared" si="12"/>
        <v>60</v>
      </c>
      <c r="D270">
        <f t="shared" si="12"/>
        <v>90</v>
      </c>
    </row>
    <row r="271" spans="1:4">
      <c r="A271">
        <f t="shared" si="11"/>
        <v>260000</v>
      </c>
      <c r="B271">
        <f t="shared" si="13"/>
        <v>60.333333333333329</v>
      </c>
      <c r="C271">
        <f t="shared" si="12"/>
        <v>60</v>
      </c>
      <c r="D271">
        <f t="shared" si="12"/>
        <v>90</v>
      </c>
    </row>
    <row r="272" spans="1:4">
      <c r="A272">
        <f t="shared" ref="A272:A335" si="14">ROW(A261)*1000</f>
        <v>261000</v>
      </c>
      <c r="B272">
        <f t="shared" si="13"/>
        <v>60.45</v>
      </c>
      <c r="C272">
        <f t="shared" si="12"/>
        <v>60</v>
      </c>
      <c r="D272">
        <f t="shared" si="12"/>
        <v>90</v>
      </c>
    </row>
    <row r="273" spans="1:4">
      <c r="A273">
        <f t="shared" si="14"/>
        <v>262000</v>
      </c>
      <c r="B273">
        <f t="shared" si="13"/>
        <v>60.566666666666663</v>
      </c>
      <c r="C273">
        <f t="shared" si="12"/>
        <v>60</v>
      </c>
      <c r="D273">
        <f t="shared" si="12"/>
        <v>90</v>
      </c>
    </row>
    <row r="274" spans="1:4">
      <c r="A274">
        <f t="shared" si="14"/>
        <v>263000</v>
      </c>
      <c r="B274">
        <f t="shared" si="13"/>
        <v>60.683333333333337</v>
      </c>
      <c r="C274">
        <f t="shared" si="12"/>
        <v>60</v>
      </c>
      <c r="D274">
        <f t="shared" si="12"/>
        <v>90</v>
      </c>
    </row>
    <row r="275" spans="1:4">
      <c r="A275">
        <f t="shared" si="14"/>
        <v>264000</v>
      </c>
      <c r="B275">
        <f t="shared" si="13"/>
        <v>60.8</v>
      </c>
      <c r="C275">
        <f t="shared" si="12"/>
        <v>60</v>
      </c>
      <c r="D275">
        <f t="shared" si="12"/>
        <v>90</v>
      </c>
    </row>
    <row r="276" spans="1:4">
      <c r="A276">
        <f t="shared" si="14"/>
        <v>265000</v>
      </c>
      <c r="B276">
        <f t="shared" si="13"/>
        <v>60.916666666666671</v>
      </c>
      <c r="C276">
        <f t="shared" si="12"/>
        <v>60</v>
      </c>
      <c r="D276">
        <f t="shared" si="12"/>
        <v>90</v>
      </c>
    </row>
    <row r="277" spans="1:4">
      <c r="A277">
        <f t="shared" si="14"/>
        <v>266000</v>
      </c>
      <c r="B277">
        <f t="shared" si="13"/>
        <v>61.033333333333331</v>
      </c>
      <c r="C277">
        <f t="shared" si="12"/>
        <v>60</v>
      </c>
      <c r="D277">
        <f t="shared" si="12"/>
        <v>90</v>
      </c>
    </row>
    <row r="278" spans="1:4">
      <c r="A278">
        <f t="shared" si="14"/>
        <v>267000</v>
      </c>
      <c r="B278">
        <f t="shared" si="13"/>
        <v>61.15</v>
      </c>
      <c r="C278">
        <f t="shared" si="12"/>
        <v>60</v>
      </c>
      <c r="D278">
        <f t="shared" si="12"/>
        <v>90</v>
      </c>
    </row>
    <row r="279" spans="1:4">
      <c r="A279">
        <f t="shared" si="14"/>
        <v>268000</v>
      </c>
      <c r="B279">
        <f t="shared" si="13"/>
        <v>61.266666666666666</v>
      </c>
      <c r="C279">
        <f t="shared" si="12"/>
        <v>60</v>
      </c>
      <c r="D279">
        <f t="shared" si="12"/>
        <v>90</v>
      </c>
    </row>
    <row r="280" spans="1:4">
      <c r="A280">
        <f t="shared" si="14"/>
        <v>269000</v>
      </c>
      <c r="B280">
        <f t="shared" si="13"/>
        <v>61.383333333333333</v>
      </c>
      <c r="C280">
        <f t="shared" si="12"/>
        <v>60</v>
      </c>
      <c r="D280">
        <f t="shared" si="12"/>
        <v>90</v>
      </c>
    </row>
    <row r="281" spans="1:4">
      <c r="A281">
        <f t="shared" si="14"/>
        <v>270000</v>
      </c>
      <c r="B281">
        <f t="shared" si="13"/>
        <v>61.5</v>
      </c>
      <c r="C281">
        <f t="shared" si="12"/>
        <v>60</v>
      </c>
      <c r="D281">
        <f t="shared" si="12"/>
        <v>90</v>
      </c>
    </row>
    <row r="282" spans="1:4">
      <c r="A282">
        <f t="shared" si="14"/>
        <v>271000</v>
      </c>
      <c r="B282">
        <f t="shared" si="13"/>
        <v>61.616666666666667</v>
      </c>
      <c r="C282">
        <f t="shared" si="12"/>
        <v>60</v>
      </c>
      <c r="D282">
        <f t="shared" si="12"/>
        <v>90</v>
      </c>
    </row>
    <row r="283" spans="1:4">
      <c r="A283">
        <f t="shared" si="14"/>
        <v>272000</v>
      </c>
      <c r="B283">
        <f t="shared" si="13"/>
        <v>61.733333333333334</v>
      </c>
      <c r="C283">
        <f t="shared" si="12"/>
        <v>60</v>
      </c>
      <c r="D283">
        <f t="shared" si="12"/>
        <v>90</v>
      </c>
    </row>
    <row r="284" spans="1:4">
      <c r="A284">
        <f t="shared" si="14"/>
        <v>273000</v>
      </c>
      <c r="B284">
        <f t="shared" si="13"/>
        <v>61.85</v>
      </c>
      <c r="C284">
        <f t="shared" si="12"/>
        <v>60</v>
      </c>
      <c r="D284">
        <f t="shared" si="12"/>
        <v>90</v>
      </c>
    </row>
    <row r="285" spans="1:4">
      <c r="A285">
        <f t="shared" si="14"/>
        <v>274000</v>
      </c>
      <c r="B285">
        <f t="shared" si="13"/>
        <v>61.966666666666669</v>
      </c>
      <c r="C285">
        <f t="shared" si="12"/>
        <v>60</v>
      </c>
      <c r="D285">
        <f t="shared" si="12"/>
        <v>90</v>
      </c>
    </row>
    <row r="286" spans="1:4">
      <c r="A286">
        <f t="shared" si="14"/>
        <v>275000</v>
      </c>
      <c r="B286">
        <f t="shared" si="13"/>
        <v>62.083333333333336</v>
      </c>
      <c r="C286">
        <f t="shared" si="12"/>
        <v>60</v>
      </c>
      <c r="D286">
        <f t="shared" si="12"/>
        <v>90</v>
      </c>
    </row>
    <row r="287" spans="1:4">
      <c r="A287">
        <f t="shared" si="14"/>
        <v>276000</v>
      </c>
      <c r="B287">
        <f t="shared" si="13"/>
        <v>62.2</v>
      </c>
      <c r="C287">
        <f t="shared" si="12"/>
        <v>60</v>
      </c>
      <c r="D287">
        <f t="shared" si="12"/>
        <v>90</v>
      </c>
    </row>
    <row r="288" spans="1:4">
      <c r="A288">
        <f t="shared" si="14"/>
        <v>277000</v>
      </c>
      <c r="B288">
        <f t="shared" si="13"/>
        <v>62.316666666666663</v>
      </c>
      <c r="C288">
        <f t="shared" si="12"/>
        <v>60</v>
      </c>
      <c r="D288">
        <f t="shared" si="12"/>
        <v>90</v>
      </c>
    </row>
    <row r="289" spans="1:4">
      <c r="A289">
        <f t="shared" si="14"/>
        <v>278000</v>
      </c>
      <c r="B289">
        <f t="shared" si="13"/>
        <v>62.43333333333333</v>
      </c>
      <c r="C289">
        <f t="shared" si="12"/>
        <v>60</v>
      </c>
      <c r="D289">
        <f t="shared" si="12"/>
        <v>90</v>
      </c>
    </row>
    <row r="290" spans="1:4">
      <c r="A290">
        <f t="shared" si="14"/>
        <v>279000</v>
      </c>
      <c r="B290">
        <f t="shared" si="13"/>
        <v>62.55</v>
      </c>
      <c r="C290">
        <f t="shared" si="12"/>
        <v>60</v>
      </c>
      <c r="D290">
        <f t="shared" si="12"/>
        <v>90</v>
      </c>
    </row>
    <row r="291" spans="1:4">
      <c r="A291">
        <f t="shared" si="14"/>
        <v>280000</v>
      </c>
      <c r="B291">
        <f t="shared" si="13"/>
        <v>62.666666666666664</v>
      </c>
      <c r="C291">
        <f t="shared" si="12"/>
        <v>60</v>
      </c>
      <c r="D291">
        <f t="shared" si="12"/>
        <v>90</v>
      </c>
    </row>
    <row r="292" spans="1:4">
      <c r="A292">
        <f t="shared" si="14"/>
        <v>281000</v>
      </c>
      <c r="B292">
        <f t="shared" si="13"/>
        <v>62.783333333333331</v>
      </c>
      <c r="C292">
        <f t="shared" si="12"/>
        <v>60</v>
      </c>
      <c r="D292">
        <f t="shared" si="12"/>
        <v>90</v>
      </c>
    </row>
    <row r="293" spans="1:4">
      <c r="A293">
        <f t="shared" si="14"/>
        <v>282000</v>
      </c>
      <c r="B293">
        <f t="shared" si="13"/>
        <v>62.9</v>
      </c>
      <c r="C293">
        <f t="shared" si="12"/>
        <v>60</v>
      </c>
      <c r="D293">
        <f t="shared" si="12"/>
        <v>90</v>
      </c>
    </row>
    <row r="294" spans="1:4">
      <c r="A294">
        <f t="shared" si="14"/>
        <v>283000</v>
      </c>
      <c r="B294">
        <f t="shared" si="13"/>
        <v>63.016666666666666</v>
      </c>
      <c r="C294">
        <f t="shared" si="12"/>
        <v>60</v>
      </c>
      <c r="D294">
        <f t="shared" si="12"/>
        <v>90</v>
      </c>
    </row>
    <row r="295" spans="1:4">
      <c r="A295">
        <f t="shared" si="14"/>
        <v>284000</v>
      </c>
      <c r="B295">
        <f t="shared" si="13"/>
        <v>63.133333333333333</v>
      </c>
      <c r="C295">
        <f t="shared" si="12"/>
        <v>60</v>
      </c>
      <c r="D295">
        <f t="shared" si="12"/>
        <v>90</v>
      </c>
    </row>
    <row r="296" spans="1:4">
      <c r="A296">
        <f t="shared" si="14"/>
        <v>285000</v>
      </c>
      <c r="B296">
        <f t="shared" si="13"/>
        <v>63.25</v>
      </c>
      <c r="C296">
        <f t="shared" si="12"/>
        <v>60</v>
      </c>
      <c r="D296">
        <f t="shared" si="12"/>
        <v>90</v>
      </c>
    </row>
    <row r="297" spans="1:4">
      <c r="A297">
        <f t="shared" si="14"/>
        <v>286000</v>
      </c>
      <c r="B297">
        <f t="shared" si="13"/>
        <v>63.366666666666667</v>
      </c>
      <c r="C297">
        <f t="shared" si="12"/>
        <v>60</v>
      </c>
      <c r="D297">
        <f t="shared" si="12"/>
        <v>90</v>
      </c>
    </row>
    <row r="298" spans="1:4">
      <c r="A298">
        <f t="shared" si="14"/>
        <v>287000</v>
      </c>
      <c r="B298">
        <f t="shared" si="13"/>
        <v>63.483333333333334</v>
      </c>
      <c r="C298">
        <f t="shared" si="12"/>
        <v>60</v>
      </c>
      <c r="D298">
        <f t="shared" si="12"/>
        <v>90</v>
      </c>
    </row>
    <row r="299" spans="1:4">
      <c r="A299">
        <f t="shared" si="14"/>
        <v>288000</v>
      </c>
      <c r="B299">
        <f t="shared" si="13"/>
        <v>63.6</v>
      </c>
      <c r="C299">
        <f t="shared" si="12"/>
        <v>60</v>
      </c>
      <c r="D299">
        <f t="shared" si="12"/>
        <v>90</v>
      </c>
    </row>
    <row r="300" spans="1:4">
      <c r="A300">
        <f t="shared" si="14"/>
        <v>289000</v>
      </c>
      <c r="B300">
        <f t="shared" si="13"/>
        <v>63.716666666666669</v>
      </c>
      <c r="C300">
        <f t="shared" si="12"/>
        <v>60</v>
      </c>
      <c r="D300">
        <f t="shared" si="12"/>
        <v>90</v>
      </c>
    </row>
    <row r="301" spans="1:4">
      <c r="A301">
        <f t="shared" si="14"/>
        <v>290000</v>
      </c>
      <c r="B301">
        <f t="shared" si="13"/>
        <v>63.833333333333336</v>
      </c>
      <c r="C301">
        <f t="shared" si="12"/>
        <v>60</v>
      </c>
      <c r="D301">
        <f t="shared" si="12"/>
        <v>90</v>
      </c>
    </row>
    <row r="302" spans="1:4">
      <c r="A302">
        <f t="shared" si="14"/>
        <v>291000</v>
      </c>
      <c r="B302">
        <f t="shared" si="13"/>
        <v>63.95</v>
      </c>
      <c r="C302">
        <f t="shared" si="12"/>
        <v>60</v>
      </c>
      <c r="D302">
        <f t="shared" si="12"/>
        <v>90</v>
      </c>
    </row>
    <row r="303" spans="1:4">
      <c r="A303">
        <f t="shared" si="14"/>
        <v>292000</v>
      </c>
      <c r="B303">
        <f t="shared" si="13"/>
        <v>64.066666666666663</v>
      </c>
      <c r="C303">
        <f t="shared" si="12"/>
        <v>60</v>
      </c>
      <c r="D303">
        <f t="shared" si="12"/>
        <v>90</v>
      </c>
    </row>
    <row r="304" spans="1:4">
      <c r="A304">
        <f t="shared" si="14"/>
        <v>293000</v>
      </c>
      <c r="B304">
        <f t="shared" si="13"/>
        <v>64.183333333333337</v>
      </c>
      <c r="C304">
        <f t="shared" si="12"/>
        <v>60</v>
      </c>
      <c r="D304">
        <f t="shared" si="12"/>
        <v>90</v>
      </c>
    </row>
    <row r="305" spans="1:4">
      <c r="A305">
        <f t="shared" si="14"/>
        <v>294000</v>
      </c>
      <c r="B305">
        <f t="shared" si="13"/>
        <v>64.3</v>
      </c>
      <c r="C305">
        <f t="shared" si="12"/>
        <v>60</v>
      </c>
      <c r="D305">
        <f t="shared" si="12"/>
        <v>90</v>
      </c>
    </row>
    <row r="306" spans="1:4">
      <c r="A306">
        <f t="shared" si="14"/>
        <v>295000</v>
      </c>
      <c r="B306">
        <f t="shared" si="13"/>
        <v>64.416666666666657</v>
      </c>
      <c r="C306">
        <f t="shared" si="12"/>
        <v>60</v>
      </c>
      <c r="D306">
        <f t="shared" si="12"/>
        <v>90</v>
      </c>
    </row>
    <row r="307" spans="1:4">
      <c r="A307">
        <f t="shared" si="14"/>
        <v>296000</v>
      </c>
      <c r="B307">
        <f t="shared" si="13"/>
        <v>64.533333333333331</v>
      </c>
      <c r="C307">
        <f t="shared" si="12"/>
        <v>60</v>
      </c>
      <c r="D307">
        <f t="shared" si="12"/>
        <v>90</v>
      </c>
    </row>
    <row r="308" spans="1:4">
      <c r="A308">
        <f t="shared" si="14"/>
        <v>297000</v>
      </c>
      <c r="B308">
        <f t="shared" si="13"/>
        <v>64.650000000000006</v>
      </c>
      <c r="C308">
        <f t="shared" si="12"/>
        <v>60</v>
      </c>
      <c r="D308">
        <f t="shared" si="12"/>
        <v>90</v>
      </c>
    </row>
    <row r="309" spans="1:4">
      <c r="A309">
        <f t="shared" si="14"/>
        <v>298000</v>
      </c>
      <c r="B309">
        <f t="shared" si="13"/>
        <v>64.766666666666666</v>
      </c>
      <c r="C309">
        <f t="shared" si="12"/>
        <v>60</v>
      </c>
      <c r="D309">
        <f t="shared" si="12"/>
        <v>90</v>
      </c>
    </row>
    <row r="310" spans="1:4">
      <c r="A310">
        <f t="shared" si="14"/>
        <v>299000</v>
      </c>
      <c r="B310">
        <f t="shared" si="13"/>
        <v>64.883333333333326</v>
      </c>
      <c r="C310">
        <f t="shared" si="12"/>
        <v>60</v>
      </c>
      <c r="D310">
        <f t="shared" si="12"/>
        <v>90</v>
      </c>
    </row>
    <row r="311" spans="1:4">
      <c r="A311">
        <f t="shared" si="14"/>
        <v>300000</v>
      </c>
      <c r="B311">
        <f t="shared" si="13"/>
        <v>65</v>
      </c>
      <c r="C311">
        <f t="shared" si="12"/>
        <v>60</v>
      </c>
      <c r="D311">
        <f t="shared" si="12"/>
        <v>90</v>
      </c>
    </row>
    <row r="312" spans="1:4">
      <c r="A312">
        <f t="shared" si="14"/>
        <v>301000</v>
      </c>
      <c r="B312">
        <f t="shared" si="13"/>
        <v>65.116666666666674</v>
      </c>
      <c r="C312">
        <f t="shared" si="12"/>
        <v>60</v>
      </c>
      <c r="D312">
        <f t="shared" si="12"/>
        <v>90</v>
      </c>
    </row>
    <row r="313" spans="1:4">
      <c r="A313">
        <f t="shared" si="14"/>
        <v>302000</v>
      </c>
      <c r="B313">
        <f t="shared" si="13"/>
        <v>65.233333333333334</v>
      </c>
      <c r="C313">
        <f t="shared" si="12"/>
        <v>60</v>
      </c>
      <c r="D313">
        <f t="shared" si="12"/>
        <v>90</v>
      </c>
    </row>
    <row r="314" spans="1:4">
      <c r="A314">
        <f t="shared" si="14"/>
        <v>303000</v>
      </c>
      <c r="B314">
        <f t="shared" si="13"/>
        <v>65.349999999999994</v>
      </c>
      <c r="C314">
        <f t="shared" si="12"/>
        <v>60</v>
      </c>
      <c r="D314">
        <f t="shared" si="12"/>
        <v>90</v>
      </c>
    </row>
    <row r="315" spans="1:4">
      <c r="A315">
        <f t="shared" si="14"/>
        <v>304000</v>
      </c>
      <c r="B315">
        <f t="shared" si="13"/>
        <v>65.466666666666669</v>
      </c>
      <c r="C315">
        <f t="shared" si="12"/>
        <v>60</v>
      </c>
      <c r="D315">
        <f t="shared" si="12"/>
        <v>90</v>
      </c>
    </row>
    <row r="316" spans="1:4">
      <c r="A316">
        <f t="shared" si="14"/>
        <v>305000</v>
      </c>
      <c r="B316">
        <f t="shared" si="13"/>
        <v>65.583333333333343</v>
      </c>
      <c r="C316">
        <f t="shared" si="12"/>
        <v>60</v>
      </c>
      <c r="D316">
        <f t="shared" si="12"/>
        <v>90</v>
      </c>
    </row>
    <row r="317" spans="1:4">
      <c r="A317">
        <f t="shared" si="14"/>
        <v>306000</v>
      </c>
      <c r="B317">
        <f t="shared" si="13"/>
        <v>65.7</v>
      </c>
      <c r="C317">
        <f t="shared" si="12"/>
        <v>60</v>
      </c>
      <c r="D317">
        <f t="shared" si="12"/>
        <v>90</v>
      </c>
    </row>
    <row r="318" spans="1:4">
      <c r="A318">
        <f t="shared" si="14"/>
        <v>307000</v>
      </c>
      <c r="B318">
        <f t="shared" si="13"/>
        <v>65.816666666666663</v>
      </c>
      <c r="C318">
        <f t="shared" si="12"/>
        <v>60</v>
      </c>
      <c r="D318">
        <f t="shared" si="12"/>
        <v>90</v>
      </c>
    </row>
    <row r="319" spans="1:4">
      <c r="A319">
        <f t="shared" si="14"/>
        <v>308000</v>
      </c>
      <c r="B319">
        <f t="shared" si="13"/>
        <v>65.933333333333337</v>
      </c>
      <c r="C319">
        <f t="shared" si="12"/>
        <v>60</v>
      </c>
      <c r="D319">
        <f t="shared" si="12"/>
        <v>90</v>
      </c>
    </row>
    <row r="320" spans="1:4">
      <c r="A320">
        <f t="shared" si="14"/>
        <v>309000</v>
      </c>
      <c r="B320">
        <f t="shared" si="13"/>
        <v>66.05</v>
      </c>
      <c r="C320">
        <f t="shared" si="12"/>
        <v>60</v>
      </c>
      <c r="D320">
        <f t="shared" si="12"/>
        <v>90</v>
      </c>
    </row>
    <row r="321" spans="1:4">
      <c r="A321">
        <f t="shared" si="14"/>
        <v>310000</v>
      </c>
      <c r="B321">
        <f t="shared" si="13"/>
        <v>66.166666666666657</v>
      </c>
      <c r="C321">
        <f t="shared" si="12"/>
        <v>60</v>
      </c>
      <c r="D321">
        <f t="shared" si="12"/>
        <v>90</v>
      </c>
    </row>
    <row r="322" spans="1:4">
      <c r="A322">
        <f t="shared" si="14"/>
        <v>311000</v>
      </c>
      <c r="B322">
        <f t="shared" si="13"/>
        <v>66.283333333333331</v>
      </c>
      <c r="C322">
        <f t="shared" si="12"/>
        <v>60</v>
      </c>
      <c r="D322">
        <f t="shared" si="12"/>
        <v>90</v>
      </c>
    </row>
    <row r="323" spans="1:4">
      <c r="A323">
        <f t="shared" si="14"/>
        <v>312000</v>
      </c>
      <c r="B323">
        <f t="shared" si="13"/>
        <v>66.400000000000006</v>
      </c>
      <c r="C323">
        <f t="shared" si="12"/>
        <v>60</v>
      </c>
      <c r="D323">
        <f t="shared" si="12"/>
        <v>90</v>
      </c>
    </row>
    <row r="324" spans="1:4">
      <c r="A324">
        <f t="shared" si="14"/>
        <v>313000</v>
      </c>
      <c r="B324">
        <f t="shared" si="13"/>
        <v>66.516666666666666</v>
      </c>
      <c r="C324">
        <f t="shared" si="12"/>
        <v>60</v>
      </c>
      <c r="D324">
        <f t="shared" si="12"/>
        <v>90</v>
      </c>
    </row>
    <row r="325" spans="1:4">
      <c r="A325">
        <f t="shared" si="14"/>
        <v>314000</v>
      </c>
      <c r="B325">
        <f t="shared" si="13"/>
        <v>66.633333333333326</v>
      </c>
      <c r="C325">
        <f t="shared" si="12"/>
        <v>60</v>
      </c>
      <c r="D325">
        <f t="shared" si="12"/>
        <v>90</v>
      </c>
    </row>
    <row r="326" spans="1:4">
      <c r="A326">
        <f t="shared" si="14"/>
        <v>315000</v>
      </c>
      <c r="B326">
        <f t="shared" si="13"/>
        <v>66.75</v>
      </c>
      <c r="C326">
        <f t="shared" si="12"/>
        <v>60</v>
      </c>
      <c r="D326">
        <f t="shared" si="12"/>
        <v>90</v>
      </c>
    </row>
    <row r="327" spans="1:4">
      <c r="A327">
        <f t="shared" si="14"/>
        <v>316000</v>
      </c>
      <c r="B327">
        <f t="shared" si="13"/>
        <v>66.866666666666674</v>
      </c>
      <c r="C327">
        <f t="shared" si="12"/>
        <v>60</v>
      </c>
      <c r="D327">
        <f t="shared" si="12"/>
        <v>90</v>
      </c>
    </row>
    <row r="328" spans="1:4">
      <c r="A328">
        <f t="shared" si="14"/>
        <v>317000</v>
      </c>
      <c r="B328">
        <f t="shared" si="13"/>
        <v>66.983333333333334</v>
      </c>
      <c r="C328">
        <f t="shared" ref="C328:D391" si="15">C327</f>
        <v>60</v>
      </c>
      <c r="D328">
        <f t="shared" si="15"/>
        <v>90</v>
      </c>
    </row>
    <row r="329" spans="1:4">
      <c r="A329">
        <f t="shared" si="14"/>
        <v>318000</v>
      </c>
      <c r="B329">
        <f t="shared" si="13"/>
        <v>67.099999999999994</v>
      </c>
      <c r="C329">
        <f t="shared" si="15"/>
        <v>60</v>
      </c>
      <c r="D329">
        <f t="shared" si="15"/>
        <v>90</v>
      </c>
    </row>
    <row r="330" spans="1:4">
      <c r="A330">
        <f t="shared" si="14"/>
        <v>319000</v>
      </c>
      <c r="B330">
        <f t="shared" si="13"/>
        <v>67.216666666666669</v>
      </c>
      <c r="C330">
        <f t="shared" si="15"/>
        <v>60</v>
      </c>
      <c r="D330">
        <f t="shared" si="15"/>
        <v>90</v>
      </c>
    </row>
    <row r="331" spans="1:4">
      <c r="A331">
        <f t="shared" si="14"/>
        <v>320000</v>
      </c>
      <c r="B331">
        <f t="shared" si="13"/>
        <v>67.333333333333343</v>
      </c>
      <c r="C331">
        <f t="shared" si="15"/>
        <v>60</v>
      </c>
      <c r="D331">
        <f t="shared" si="15"/>
        <v>90</v>
      </c>
    </row>
    <row r="332" spans="1:4">
      <c r="A332">
        <f t="shared" si="14"/>
        <v>321000</v>
      </c>
      <c r="B332">
        <f t="shared" ref="B332:B395" si="16">$B$2+$B$3*A332</f>
        <v>67.45</v>
      </c>
      <c r="C332">
        <f t="shared" si="15"/>
        <v>60</v>
      </c>
      <c r="D332">
        <f t="shared" si="15"/>
        <v>90</v>
      </c>
    </row>
    <row r="333" spans="1:4">
      <c r="A333">
        <f t="shared" si="14"/>
        <v>322000</v>
      </c>
      <c r="B333">
        <f t="shared" si="16"/>
        <v>67.566666666666663</v>
      </c>
      <c r="C333">
        <f t="shared" si="15"/>
        <v>60</v>
      </c>
      <c r="D333">
        <f t="shared" si="15"/>
        <v>90</v>
      </c>
    </row>
    <row r="334" spans="1:4">
      <c r="A334">
        <f t="shared" si="14"/>
        <v>323000</v>
      </c>
      <c r="B334">
        <f t="shared" si="16"/>
        <v>67.683333333333337</v>
      </c>
      <c r="C334">
        <f t="shared" si="15"/>
        <v>60</v>
      </c>
      <c r="D334">
        <f t="shared" si="15"/>
        <v>90</v>
      </c>
    </row>
    <row r="335" spans="1:4">
      <c r="A335">
        <f t="shared" si="14"/>
        <v>324000</v>
      </c>
      <c r="B335">
        <f t="shared" si="16"/>
        <v>67.8</v>
      </c>
      <c r="C335">
        <f t="shared" si="15"/>
        <v>60</v>
      </c>
      <c r="D335">
        <f t="shared" si="15"/>
        <v>90</v>
      </c>
    </row>
    <row r="336" spans="1:4">
      <c r="A336">
        <f t="shared" ref="A336:A399" si="17">ROW(A325)*1000</f>
        <v>325000</v>
      </c>
      <c r="B336">
        <f t="shared" si="16"/>
        <v>67.916666666666657</v>
      </c>
      <c r="C336">
        <f t="shared" si="15"/>
        <v>60</v>
      </c>
      <c r="D336">
        <f t="shared" si="15"/>
        <v>90</v>
      </c>
    </row>
    <row r="337" spans="1:4">
      <c r="A337">
        <f t="shared" si="17"/>
        <v>326000</v>
      </c>
      <c r="B337">
        <f t="shared" si="16"/>
        <v>68.033333333333331</v>
      </c>
      <c r="C337">
        <f t="shared" si="15"/>
        <v>60</v>
      </c>
      <c r="D337">
        <f t="shared" si="15"/>
        <v>90</v>
      </c>
    </row>
    <row r="338" spans="1:4">
      <c r="A338">
        <f t="shared" si="17"/>
        <v>327000</v>
      </c>
      <c r="B338">
        <f t="shared" si="16"/>
        <v>68.150000000000006</v>
      </c>
      <c r="C338">
        <f t="shared" si="15"/>
        <v>60</v>
      </c>
      <c r="D338">
        <f t="shared" si="15"/>
        <v>90</v>
      </c>
    </row>
    <row r="339" spans="1:4">
      <c r="A339">
        <f t="shared" si="17"/>
        <v>328000</v>
      </c>
      <c r="B339">
        <f t="shared" si="16"/>
        <v>68.266666666666666</v>
      </c>
      <c r="C339">
        <f t="shared" si="15"/>
        <v>60</v>
      </c>
      <c r="D339">
        <f t="shared" si="15"/>
        <v>90</v>
      </c>
    </row>
    <row r="340" spans="1:4">
      <c r="A340">
        <f t="shared" si="17"/>
        <v>329000</v>
      </c>
      <c r="B340">
        <f t="shared" si="16"/>
        <v>68.383333333333326</v>
      </c>
      <c r="C340">
        <f t="shared" si="15"/>
        <v>60</v>
      </c>
      <c r="D340">
        <f t="shared" si="15"/>
        <v>90</v>
      </c>
    </row>
    <row r="341" spans="1:4">
      <c r="A341">
        <f t="shared" si="17"/>
        <v>330000</v>
      </c>
      <c r="B341">
        <f t="shared" si="16"/>
        <v>68.5</v>
      </c>
      <c r="C341">
        <f t="shared" si="15"/>
        <v>60</v>
      </c>
      <c r="D341">
        <f t="shared" si="15"/>
        <v>90</v>
      </c>
    </row>
    <row r="342" spans="1:4">
      <c r="A342">
        <f t="shared" si="17"/>
        <v>331000</v>
      </c>
      <c r="B342">
        <f t="shared" si="16"/>
        <v>68.616666666666674</v>
      </c>
      <c r="C342">
        <f t="shared" si="15"/>
        <v>60</v>
      </c>
      <c r="D342">
        <f t="shared" si="15"/>
        <v>90</v>
      </c>
    </row>
    <row r="343" spans="1:4">
      <c r="A343">
        <f t="shared" si="17"/>
        <v>332000</v>
      </c>
      <c r="B343">
        <f t="shared" si="16"/>
        <v>68.733333333333334</v>
      </c>
      <c r="C343">
        <f t="shared" si="15"/>
        <v>60</v>
      </c>
      <c r="D343">
        <f t="shared" si="15"/>
        <v>90</v>
      </c>
    </row>
    <row r="344" spans="1:4">
      <c r="A344">
        <f t="shared" si="17"/>
        <v>333000</v>
      </c>
      <c r="B344">
        <f t="shared" si="16"/>
        <v>68.849999999999994</v>
      </c>
      <c r="C344">
        <f t="shared" si="15"/>
        <v>60</v>
      </c>
      <c r="D344">
        <f t="shared" si="15"/>
        <v>90</v>
      </c>
    </row>
    <row r="345" spans="1:4">
      <c r="A345">
        <f t="shared" si="17"/>
        <v>334000</v>
      </c>
      <c r="B345">
        <f t="shared" si="16"/>
        <v>68.966666666666669</v>
      </c>
      <c r="C345">
        <f t="shared" si="15"/>
        <v>60</v>
      </c>
      <c r="D345">
        <f t="shared" si="15"/>
        <v>90</v>
      </c>
    </row>
    <row r="346" spans="1:4">
      <c r="A346">
        <f t="shared" si="17"/>
        <v>335000</v>
      </c>
      <c r="B346">
        <f t="shared" si="16"/>
        <v>69.083333333333343</v>
      </c>
      <c r="C346">
        <f t="shared" si="15"/>
        <v>60</v>
      </c>
      <c r="D346">
        <f t="shared" si="15"/>
        <v>90</v>
      </c>
    </row>
    <row r="347" spans="1:4">
      <c r="A347">
        <f t="shared" si="17"/>
        <v>336000</v>
      </c>
      <c r="B347">
        <f t="shared" si="16"/>
        <v>69.2</v>
      </c>
      <c r="C347">
        <f t="shared" si="15"/>
        <v>60</v>
      </c>
      <c r="D347">
        <f t="shared" si="15"/>
        <v>90</v>
      </c>
    </row>
    <row r="348" spans="1:4">
      <c r="A348">
        <f t="shared" si="17"/>
        <v>337000</v>
      </c>
      <c r="B348">
        <f t="shared" si="16"/>
        <v>69.316666666666663</v>
      </c>
      <c r="C348">
        <f t="shared" si="15"/>
        <v>60</v>
      </c>
      <c r="D348">
        <f t="shared" si="15"/>
        <v>90</v>
      </c>
    </row>
    <row r="349" spans="1:4">
      <c r="A349">
        <f t="shared" si="17"/>
        <v>338000</v>
      </c>
      <c r="B349">
        <f t="shared" si="16"/>
        <v>69.433333333333337</v>
      </c>
      <c r="C349">
        <f t="shared" si="15"/>
        <v>60</v>
      </c>
      <c r="D349">
        <f t="shared" si="15"/>
        <v>90</v>
      </c>
    </row>
    <row r="350" spans="1:4">
      <c r="A350">
        <f t="shared" si="17"/>
        <v>339000</v>
      </c>
      <c r="B350">
        <f t="shared" si="16"/>
        <v>69.55</v>
      </c>
      <c r="C350">
        <f t="shared" si="15"/>
        <v>60</v>
      </c>
      <c r="D350">
        <f t="shared" si="15"/>
        <v>90</v>
      </c>
    </row>
    <row r="351" spans="1:4">
      <c r="A351">
        <f t="shared" si="17"/>
        <v>340000</v>
      </c>
      <c r="B351">
        <f t="shared" si="16"/>
        <v>69.666666666666657</v>
      </c>
      <c r="C351">
        <f t="shared" si="15"/>
        <v>60</v>
      </c>
      <c r="D351">
        <f t="shared" si="15"/>
        <v>90</v>
      </c>
    </row>
    <row r="352" spans="1:4">
      <c r="A352">
        <f t="shared" si="17"/>
        <v>341000</v>
      </c>
      <c r="B352">
        <f t="shared" si="16"/>
        <v>69.783333333333331</v>
      </c>
      <c r="C352">
        <f t="shared" si="15"/>
        <v>60</v>
      </c>
      <c r="D352">
        <f t="shared" si="15"/>
        <v>90</v>
      </c>
    </row>
    <row r="353" spans="1:4">
      <c r="A353">
        <f t="shared" si="17"/>
        <v>342000</v>
      </c>
      <c r="B353">
        <f t="shared" si="16"/>
        <v>69.900000000000006</v>
      </c>
      <c r="C353">
        <f t="shared" si="15"/>
        <v>60</v>
      </c>
      <c r="D353">
        <f t="shared" si="15"/>
        <v>90</v>
      </c>
    </row>
    <row r="354" spans="1:4">
      <c r="A354">
        <f t="shared" si="17"/>
        <v>343000</v>
      </c>
      <c r="B354">
        <f t="shared" si="16"/>
        <v>70.016666666666666</v>
      </c>
      <c r="C354">
        <f t="shared" si="15"/>
        <v>60</v>
      </c>
      <c r="D354">
        <f t="shared" si="15"/>
        <v>90</v>
      </c>
    </row>
    <row r="355" spans="1:4">
      <c r="A355">
        <f t="shared" si="17"/>
        <v>344000</v>
      </c>
      <c r="B355">
        <f t="shared" si="16"/>
        <v>70.133333333333326</v>
      </c>
      <c r="C355">
        <f t="shared" si="15"/>
        <v>60</v>
      </c>
      <c r="D355">
        <f t="shared" si="15"/>
        <v>90</v>
      </c>
    </row>
    <row r="356" spans="1:4">
      <c r="A356">
        <f t="shared" si="17"/>
        <v>345000</v>
      </c>
      <c r="B356">
        <f t="shared" si="16"/>
        <v>70.25</v>
      </c>
      <c r="C356">
        <f t="shared" si="15"/>
        <v>60</v>
      </c>
      <c r="D356">
        <f t="shared" si="15"/>
        <v>90</v>
      </c>
    </row>
    <row r="357" spans="1:4">
      <c r="A357">
        <f t="shared" si="17"/>
        <v>346000</v>
      </c>
      <c r="B357">
        <f t="shared" si="16"/>
        <v>70.366666666666674</v>
      </c>
      <c r="C357">
        <f t="shared" si="15"/>
        <v>60</v>
      </c>
      <c r="D357">
        <f t="shared" si="15"/>
        <v>90</v>
      </c>
    </row>
    <row r="358" spans="1:4">
      <c r="A358">
        <f t="shared" si="17"/>
        <v>347000</v>
      </c>
      <c r="B358">
        <f t="shared" si="16"/>
        <v>70.483333333333334</v>
      </c>
      <c r="C358">
        <f t="shared" si="15"/>
        <v>60</v>
      </c>
      <c r="D358">
        <f t="shared" si="15"/>
        <v>90</v>
      </c>
    </row>
    <row r="359" spans="1:4">
      <c r="A359">
        <f t="shared" si="17"/>
        <v>348000</v>
      </c>
      <c r="B359">
        <f t="shared" si="16"/>
        <v>70.599999999999994</v>
      </c>
      <c r="C359">
        <f t="shared" si="15"/>
        <v>60</v>
      </c>
      <c r="D359">
        <f t="shared" si="15"/>
        <v>90</v>
      </c>
    </row>
    <row r="360" spans="1:4">
      <c r="A360">
        <f t="shared" si="17"/>
        <v>349000</v>
      </c>
      <c r="B360">
        <f t="shared" si="16"/>
        <v>70.716666666666669</v>
      </c>
      <c r="C360">
        <f t="shared" si="15"/>
        <v>60</v>
      </c>
      <c r="D360">
        <f t="shared" si="15"/>
        <v>90</v>
      </c>
    </row>
    <row r="361" spans="1:4">
      <c r="A361">
        <f t="shared" si="17"/>
        <v>350000</v>
      </c>
      <c r="B361">
        <f t="shared" si="16"/>
        <v>70.833333333333343</v>
      </c>
      <c r="C361">
        <f t="shared" si="15"/>
        <v>60</v>
      </c>
      <c r="D361">
        <f t="shared" si="15"/>
        <v>90</v>
      </c>
    </row>
    <row r="362" spans="1:4">
      <c r="A362">
        <f t="shared" si="17"/>
        <v>351000</v>
      </c>
      <c r="B362">
        <f t="shared" si="16"/>
        <v>70.95</v>
      </c>
      <c r="C362">
        <f t="shared" si="15"/>
        <v>60</v>
      </c>
      <c r="D362">
        <f t="shared" si="15"/>
        <v>90</v>
      </c>
    </row>
    <row r="363" spans="1:4">
      <c r="A363">
        <f t="shared" si="17"/>
        <v>352000</v>
      </c>
      <c r="B363">
        <f t="shared" si="16"/>
        <v>71.066666666666663</v>
      </c>
      <c r="C363">
        <f t="shared" si="15"/>
        <v>60</v>
      </c>
      <c r="D363">
        <f t="shared" si="15"/>
        <v>90</v>
      </c>
    </row>
    <row r="364" spans="1:4">
      <c r="A364">
        <f t="shared" si="17"/>
        <v>353000</v>
      </c>
      <c r="B364">
        <f t="shared" si="16"/>
        <v>71.183333333333337</v>
      </c>
      <c r="C364">
        <f t="shared" si="15"/>
        <v>60</v>
      </c>
      <c r="D364">
        <f t="shared" si="15"/>
        <v>90</v>
      </c>
    </row>
    <row r="365" spans="1:4">
      <c r="A365">
        <f t="shared" si="17"/>
        <v>354000</v>
      </c>
      <c r="B365">
        <f t="shared" si="16"/>
        <v>71.3</v>
      </c>
      <c r="C365">
        <f t="shared" si="15"/>
        <v>60</v>
      </c>
      <c r="D365">
        <f t="shared" si="15"/>
        <v>90</v>
      </c>
    </row>
    <row r="366" spans="1:4">
      <c r="A366">
        <f t="shared" si="17"/>
        <v>355000</v>
      </c>
      <c r="B366">
        <f t="shared" si="16"/>
        <v>71.416666666666657</v>
      </c>
      <c r="C366">
        <f t="shared" si="15"/>
        <v>60</v>
      </c>
      <c r="D366">
        <f t="shared" si="15"/>
        <v>90</v>
      </c>
    </row>
    <row r="367" spans="1:4">
      <c r="A367">
        <f t="shared" si="17"/>
        <v>356000</v>
      </c>
      <c r="B367">
        <f t="shared" si="16"/>
        <v>71.533333333333331</v>
      </c>
      <c r="C367">
        <f t="shared" si="15"/>
        <v>60</v>
      </c>
      <c r="D367">
        <f t="shared" si="15"/>
        <v>90</v>
      </c>
    </row>
    <row r="368" spans="1:4">
      <c r="A368">
        <f t="shared" si="17"/>
        <v>357000</v>
      </c>
      <c r="B368">
        <f t="shared" si="16"/>
        <v>71.650000000000006</v>
      </c>
      <c r="C368">
        <f t="shared" si="15"/>
        <v>60</v>
      </c>
      <c r="D368">
        <f t="shared" si="15"/>
        <v>90</v>
      </c>
    </row>
    <row r="369" spans="1:4">
      <c r="A369">
        <f t="shared" si="17"/>
        <v>358000</v>
      </c>
      <c r="B369">
        <f t="shared" si="16"/>
        <v>71.766666666666666</v>
      </c>
      <c r="C369">
        <f t="shared" si="15"/>
        <v>60</v>
      </c>
      <c r="D369">
        <f t="shared" si="15"/>
        <v>90</v>
      </c>
    </row>
    <row r="370" spans="1:4">
      <c r="A370">
        <f t="shared" si="17"/>
        <v>359000</v>
      </c>
      <c r="B370">
        <f t="shared" si="16"/>
        <v>71.883333333333326</v>
      </c>
      <c r="C370">
        <f t="shared" si="15"/>
        <v>60</v>
      </c>
      <c r="D370">
        <f t="shared" si="15"/>
        <v>90</v>
      </c>
    </row>
    <row r="371" spans="1:4">
      <c r="A371">
        <f t="shared" si="17"/>
        <v>360000</v>
      </c>
      <c r="B371">
        <f t="shared" si="16"/>
        <v>72</v>
      </c>
      <c r="C371">
        <f t="shared" si="15"/>
        <v>60</v>
      </c>
      <c r="D371">
        <f t="shared" si="15"/>
        <v>90</v>
      </c>
    </row>
    <row r="372" spans="1:4">
      <c r="A372">
        <f t="shared" si="17"/>
        <v>361000</v>
      </c>
      <c r="B372">
        <f t="shared" si="16"/>
        <v>72.116666666666674</v>
      </c>
      <c r="C372">
        <f t="shared" si="15"/>
        <v>60</v>
      </c>
      <c r="D372">
        <f t="shared" si="15"/>
        <v>90</v>
      </c>
    </row>
    <row r="373" spans="1:4">
      <c r="A373">
        <f t="shared" si="17"/>
        <v>362000</v>
      </c>
      <c r="B373">
        <f t="shared" si="16"/>
        <v>72.233333333333334</v>
      </c>
      <c r="C373">
        <f t="shared" si="15"/>
        <v>60</v>
      </c>
      <c r="D373">
        <f t="shared" si="15"/>
        <v>90</v>
      </c>
    </row>
    <row r="374" spans="1:4">
      <c r="A374">
        <f t="shared" si="17"/>
        <v>363000</v>
      </c>
      <c r="B374">
        <f t="shared" si="16"/>
        <v>72.349999999999994</v>
      </c>
      <c r="C374">
        <f t="shared" si="15"/>
        <v>60</v>
      </c>
      <c r="D374">
        <f t="shared" si="15"/>
        <v>90</v>
      </c>
    </row>
    <row r="375" spans="1:4">
      <c r="A375">
        <f t="shared" si="17"/>
        <v>364000</v>
      </c>
      <c r="B375">
        <f t="shared" si="16"/>
        <v>72.466666666666669</v>
      </c>
      <c r="C375">
        <f t="shared" si="15"/>
        <v>60</v>
      </c>
      <c r="D375">
        <f t="shared" si="15"/>
        <v>90</v>
      </c>
    </row>
    <row r="376" spans="1:4">
      <c r="A376">
        <f t="shared" si="17"/>
        <v>365000</v>
      </c>
      <c r="B376">
        <f t="shared" si="16"/>
        <v>72.583333333333343</v>
      </c>
      <c r="C376">
        <f t="shared" si="15"/>
        <v>60</v>
      </c>
      <c r="D376">
        <f t="shared" si="15"/>
        <v>90</v>
      </c>
    </row>
    <row r="377" spans="1:4">
      <c r="A377">
        <f t="shared" si="17"/>
        <v>366000</v>
      </c>
      <c r="B377">
        <f t="shared" si="16"/>
        <v>72.7</v>
      </c>
      <c r="C377">
        <f t="shared" si="15"/>
        <v>60</v>
      </c>
      <c r="D377">
        <f t="shared" si="15"/>
        <v>90</v>
      </c>
    </row>
    <row r="378" spans="1:4">
      <c r="A378">
        <f t="shared" si="17"/>
        <v>367000</v>
      </c>
      <c r="B378">
        <f t="shared" si="16"/>
        <v>72.816666666666663</v>
      </c>
      <c r="C378">
        <f t="shared" si="15"/>
        <v>60</v>
      </c>
      <c r="D378">
        <f t="shared" si="15"/>
        <v>90</v>
      </c>
    </row>
    <row r="379" spans="1:4">
      <c r="A379">
        <f t="shared" si="17"/>
        <v>368000</v>
      </c>
      <c r="B379">
        <f t="shared" si="16"/>
        <v>72.933333333333337</v>
      </c>
      <c r="C379">
        <f t="shared" si="15"/>
        <v>60</v>
      </c>
      <c r="D379">
        <f t="shared" si="15"/>
        <v>90</v>
      </c>
    </row>
    <row r="380" spans="1:4">
      <c r="A380">
        <f t="shared" si="17"/>
        <v>369000</v>
      </c>
      <c r="B380">
        <f t="shared" si="16"/>
        <v>73.05</v>
      </c>
      <c r="C380">
        <f t="shared" si="15"/>
        <v>60</v>
      </c>
      <c r="D380">
        <f t="shared" si="15"/>
        <v>90</v>
      </c>
    </row>
    <row r="381" spans="1:4">
      <c r="A381">
        <f t="shared" si="17"/>
        <v>370000</v>
      </c>
      <c r="B381">
        <f t="shared" si="16"/>
        <v>73.166666666666657</v>
      </c>
      <c r="C381">
        <f t="shared" si="15"/>
        <v>60</v>
      </c>
      <c r="D381">
        <f t="shared" si="15"/>
        <v>90</v>
      </c>
    </row>
    <row r="382" spans="1:4">
      <c r="A382">
        <f t="shared" si="17"/>
        <v>371000</v>
      </c>
      <c r="B382">
        <f t="shared" si="16"/>
        <v>73.283333333333331</v>
      </c>
      <c r="C382">
        <f t="shared" si="15"/>
        <v>60</v>
      </c>
      <c r="D382">
        <f t="shared" si="15"/>
        <v>90</v>
      </c>
    </row>
    <row r="383" spans="1:4">
      <c r="A383">
        <f t="shared" si="17"/>
        <v>372000</v>
      </c>
      <c r="B383">
        <f t="shared" si="16"/>
        <v>73.400000000000006</v>
      </c>
      <c r="C383">
        <f t="shared" si="15"/>
        <v>60</v>
      </c>
      <c r="D383">
        <f t="shared" si="15"/>
        <v>90</v>
      </c>
    </row>
    <row r="384" spans="1:4">
      <c r="A384">
        <f t="shared" si="17"/>
        <v>373000</v>
      </c>
      <c r="B384">
        <f t="shared" si="16"/>
        <v>73.516666666666666</v>
      </c>
      <c r="C384">
        <f t="shared" si="15"/>
        <v>60</v>
      </c>
      <c r="D384">
        <f t="shared" si="15"/>
        <v>90</v>
      </c>
    </row>
    <row r="385" spans="1:4">
      <c r="A385">
        <f t="shared" si="17"/>
        <v>374000</v>
      </c>
      <c r="B385">
        <f t="shared" si="16"/>
        <v>73.633333333333326</v>
      </c>
      <c r="C385">
        <f t="shared" si="15"/>
        <v>60</v>
      </c>
      <c r="D385">
        <f t="shared" si="15"/>
        <v>90</v>
      </c>
    </row>
    <row r="386" spans="1:4">
      <c r="A386">
        <f t="shared" si="17"/>
        <v>375000</v>
      </c>
      <c r="B386">
        <f t="shared" si="16"/>
        <v>73.75</v>
      </c>
      <c r="C386">
        <f t="shared" si="15"/>
        <v>60</v>
      </c>
      <c r="D386">
        <f t="shared" si="15"/>
        <v>90</v>
      </c>
    </row>
    <row r="387" spans="1:4">
      <c r="A387">
        <f t="shared" si="17"/>
        <v>376000</v>
      </c>
      <c r="B387">
        <f t="shared" si="16"/>
        <v>73.866666666666674</v>
      </c>
      <c r="C387">
        <f t="shared" si="15"/>
        <v>60</v>
      </c>
      <c r="D387">
        <f t="shared" si="15"/>
        <v>90</v>
      </c>
    </row>
    <row r="388" spans="1:4">
      <c r="A388">
        <f t="shared" si="17"/>
        <v>377000</v>
      </c>
      <c r="B388">
        <f t="shared" si="16"/>
        <v>73.983333333333334</v>
      </c>
      <c r="C388">
        <f t="shared" si="15"/>
        <v>60</v>
      </c>
      <c r="D388">
        <f t="shared" si="15"/>
        <v>90</v>
      </c>
    </row>
    <row r="389" spans="1:4">
      <c r="A389">
        <f t="shared" si="17"/>
        <v>378000</v>
      </c>
      <c r="B389">
        <f t="shared" si="16"/>
        <v>74.099999999999994</v>
      </c>
      <c r="C389">
        <f t="shared" si="15"/>
        <v>60</v>
      </c>
      <c r="D389">
        <f t="shared" si="15"/>
        <v>90</v>
      </c>
    </row>
    <row r="390" spans="1:4">
      <c r="A390">
        <f t="shared" si="17"/>
        <v>379000</v>
      </c>
      <c r="B390">
        <f t="shared" si="16"/>
        <v>74.216666666666669</v>
      </c>
      <c r="C390">
        <f t="shared" si="15"/>
        <v>60</v>
      </c>
      <c r="D390">
        <f t="shared" si="15"/>
        <v>90</v>
      </c>
    </row>
    <row r="391" spans="1:4">
      <c r="A391">
        <f t="shared" si="17"/>
        <v>380000</v>
      </c>
      <c r="B391">
        <f t="shared" si="16"/>
        <v>74.333333333333343</v>
      </c>
      <c r="C391">
        <f t="shared" si="15"/>
        <v>60</v>
      </c>
      <c r="D391">
        <f t="shared" si="15"/>
        <v>90</v>
      </c>
    </row>
    <row r="392" spans="1:4">
      <c r="A392">
        <f t="shared" si="17"/>
        <v>381000</v>
      </c>
      <c r="B392">
        <f t="shared" si="16"/>
        <v>74.45</v>
      </c>
      <c r="C392">
        <f t="shared" ref="C392:D455" si="18">C391</f>
        <v>60</v>
      </c>
      <c r="D392">
        <f t="shared" si="18"/>
        <v>90</v>
      </c>
    </row>
    <row r="393" spans="1:4">
      <c r="A393">
        <f t="shared" si="17"/>
        <v>382000</v>
      </c>
      <c r="B393">
        <f t="shared" si="16"/>
        <v>74.566666666666663</v>
      </c>
      <c r="C393">
        <f t="shared" si="18"/>
        <v>60</v>
      </c>
      <c r="D393">
        <f t="shared" si="18"/>
        <v>90</v>
      </c>
    </row>
    <row r="394" spans="1:4">
      <c r="A394">
        <f t="shared" si="17"/>
        <v>383000</v>
      </c>
      <c r="B394">
        <f t="shared" si="16"/>
        <v>74.683333333333337</v>
      </c>
      <c r="C394">
        <f t="shared" si="18"/>
        <v>60</v>
      </c>
      <c r="D394">
        <f t="shared" si="18"/>
        <v>90</v>
      </c>
    </row>
    <row r="395" spans="1:4">
      <c r="A395">
        <f t="shared" si="17"/>
        <v>384000</v>
      </c>
      <c r="B395">
        <f t="shared" si="16"/>
        <v>74.8</v>
      </c>
      <c r="C395">
        <f t="shared" si="18"/>
        <v>60</v>
      </c>
      <c r="D395">
        <f t="shared" si="18"/>
        <v>90</v>
      </c>
    </row>
    <row r="396" spans="1:4">
      <c r="A396">
        <f t="shared" si="17"/>
        <v>385000</v>
      </c>
      <c r="B396">
        <f t="shared" ref="B396:B459" si="19">$B$2+$B$3*A396</f>
        <v>74.916666666666657</v>
      </c>
      <c r="C396">
        <f t="shared" si="18"/>
        <v>60</v>
      </c>
      <c r="D396">
        <f t="shared" si="18"/>
        <v>90</v>
      </c>
    </row>
    <row r="397" spans="1:4">
      <c r="A397">
        <f t="shared" si="17"/>
        <v>386000</v>
      </c>
      <c r="B397">
        <f t="shared" si="19"/>
        <v>75.033333333333331</v>
      </c>
      <c r="C397">
        <f t="shared" si="18"/>
        <v>60</v>
      </c>
      <c r="D397">
        <f t="shared" si="18"/>
        <v>90</v>
      </c>
    </row>
    <row r="398" spans="1:4">
      <c r="A398">
        <f t="shared" si="17"/>
        <v>387000</v>
      </c>
      <c r="B398">
        <f t="shared" si="19"/>
        <v>75.150000000000006</v>
      </c>
      <c r="C398">
        <f t="shared" si="18"/>
        <v>60</v>
      </c>
      <c r="D398">
        <f t="shared" si="18"/>
        <v>90</v>
      </c>
    </row>
    <row r="399" spans="1:4">
      <c r="A399">
        <f t="shared" si="17"/>
        <v>388000</v>
      </c>
      <c r="B399">
        <f t="shared" si="19"/>
        <v>75.266666666666666</v>
      </c>
      <c r="C399">
        <f t="shared" si="18"/>
        <v>60</v>
      </c>
      <c r="D399">
        <f t="shared" si="18"/>
        <v>90</v>
      </c>
    </row>
    <row r="400" spans="1:4">
      <c r="A400">
        <f t="shared" ref="A400:A463" si="20">ROW(A389)*1000</f>
        <v>389000</v>
      </c>
      <c r="B400">
        <f t="shared" si="19"/>
        <v>75.383333333333326</v>
      </c>
      <c r="C400">
        <f t="shared" si="18"/>
        <v>60</v>
      </c>
      <c r="D400">
        <f t="shared" si="18"/>
        <v>90</v>
      </c>
    </row>
    <row r="401" spans="1:4">
      <c r="A401">
        <f t="shared" si="20"/>
        <v>390000</v>
      </c>
      <c r="B401">
        <f t="shared" si="19"/>
        <v>75.5</v>
      </c>
      <c r="C401">
        <f t="shared" si="18"/>
        <v>60</v>
      </c>
      <c r="D401">
        <f t="shared" si="18"/>
        <v>90</v>
      </c>
    </row>
    <row r="402" spans="1:4">
      <c r="A402">
        <f t="shared" si="20"/>
        <v>391000</v>
      </c>
      <c r="B402">
        <f t="shared" si="19"/>
        <v>75.616666666666674</v>
      </c>
      <c r="C402">
        <f t="shared" si="18"/>
        <v>60</v>
      </c>
      <c r="D402">
        <f t="shared" si="18"/>
        <v>90</v>
      </c>
    </row>
    <row r="403" spans="1:4">
      <c r="A403">
        <f t="shared" si="20"/>
        <v>392000</v>
      </c>
      <c r="B403">
        <f t="shared" si="19"/>
        <v>75.733333333333334</v>
      </c>
      <c r="C403">
        <f t="shared" si="18"/>
        <v>60</v>
      </c>
      <c r="D403">
        <f t="shared" si="18"/>
        <v>90</v>
      </c>
    </row>
    <row r="404" spans="1:4">
      <c r="A404">
        <f t="shared" si="20"/>
        <v>393000</v>
      </c>
      <c r="B404">
        <f t="shared" si="19"/>
        <v>75.849999999999994</v>
      </c>
      <c r="C404">
        <f t="shared" si="18"/>
        <v>60</v>
      </c>
      <c r="D404">
        <f t="shared" si="18"/>
        <v>90</v>
      </c>
    </row>
    <row r="405" spans="1:4">
      <c r="A405">
        <f t="shared" si="20"/>
        <v>394000</v>
      </c>
      <c r="B405">
        <f t="shared" si="19"/>
        <v>75.966666666666669</v>
      </c>
      <c r="C405">
        <f t="shared" si="18"/>
        <v>60</v>
      </c>
      <c r="D405">
        <f t="shared" si="18"/>
        <v>90</v>
      </c>
    </row>
    <row r="406" spans="1:4">
      <c r="A406">
        <f t="shared" si="20"/>
        <v>395000</v>
      </c>
      <c r="B406">
        <f t="shared" si="19"/>
        <v>76.083333333333343</v>
      </c>
      <c r="C406">
        <f t="shared" si="18"/>
        <v>60</v>
      </c>
      <c r="D406">
        <f t="shared" si="18"/>
        <v>90</v>
      </c>
    </row>
    <row r="407" spans="1:4">
      <c r="A407">
        <f t="shared" si="20"/>
        <v>396000</v>
      </c>
      <c r="B407">
        <f t="shared" si="19"/>
        <v>76.2</v>
      </c>
      <c r="C407">
        <f t="shared" si="18"/>
        <v>60</v>
      </c>
      <c r="D407">
        <f t="shared" si="18"/>
        <v>90</v>
      </c>
    </row>
    <row r="408" spans="1:4">
      <c r="A408">
        <f t="shared" si="20"/>
        <v>397000</v>
      </c>
      <c r="B408">
        <f t="shared" si="19"/>
        <v>76.316666666666663</v>
      </c>
      <c r="C408">
        <f t="shared" si="18"/>
        <v>60</v>
      </c>
      <c r="D408">
        <f t="shared" si="18"/>
        <v>90</v>
      </c>
    </row>
    <row r="409" spans="1:4">
      <c r="A409">
        <f t="shared" si="20"/>
        <v>398000</v>
      </c>
      <c r="B409">
        <f t="shared" si="19"/>
        <v>76.433333333333337</v>
      </c>
      <c r="C409">
        <f t="shared" si="18"/>
        <v>60</v>
      </c>
      <c r="D409">
        <f t="shared" si="18"/>
        <v>90</v>
      </c>
    </row>
    <row r="410" spans="1:4">
      <c r="A410">
        <f t="shared" si="20"/>
        <v>399000</v>
      </c>
      <c r="B410">
        <f t="shared" si="19"/>
        <v>76.55</v>
      </c>
      <c r="C410">
        <f t="shared" si="18"/>
        <v>60</v>
      </c>
      <c r="D410">
        <f t="shared" si="18"/>
        <v>90</v>
      </c>
    </row>
    <row r="411" spans="1:4">
      <c r="A411">
        <f t="shared" si="20"/>
        <v>400000</v>
      </c>
      <c r="B411">
        <f t="shared" si="19"/>
        <v>76.666666666666657</v>
      </c>
      <c r="C411">
        <f t="shared" si="18"/>
        <v>60</v>
      </c>
      <c r="D411">
        <f t="shared" si="18"/>
        <v>90</v>
      </c>
    </row>
    <row r="412" spans="1:4">
      <c r="A412">
        <f t="shared" si="20"/>
        <v>401000</v>
      </c>
      <c r="B412">
        <f t="shared" si="19"/>
        <v>76.783333333333331</v>
      </c>
      <c r="C412">
        <f t="shared" si="18"/>
        <v>60</v>
      </c>
      <c r="D412">
        <f t="shared" si="18"/>
        <v>90</v>
      </c>
    </row>
    <row r="413" spans="1:4">
      <c r="A413">
        <f t="shared" si="20"/>
        <v>402000</v>
      </c>
      <c r="B413">
        <f t="shared" si="19"/>
        <v>76.900000000000006</v>
      </c>
      <c r="C413">
        <f t="shared" si="18"/>
        <v>60</v>
      </c>
      <c r="D413">
        <f t="shared" si="18"/>
        <v>90</v>
      </c>
    </row>
    <row r="414" spans="1:4">
      <c r="A414">
        <f t="shared" si="20"/>
        <v>403000</v>
      </c>
      <c r="B414">
        <f t="shared" si="19"/>
        <v>77.016666666666666</v>
      </c>
      <c r="C414">
        <f t="shared" si="18"/>
        <v>60</v>
      </c>
      <c r="D414">
        <f t="shared" si="18"/>
        <v>90</v>
      </c>
    </row>
    <row r="415" spans="1:4">
      <c r="A415">
        <f t="shared" si="20"/>
        <v>404000</v>
      </c>
      <c r="B415">
        <f t="shared" si="19"/>
        <v>77.133333333333326</v>
      </c>
      <c r="C415">
        <f t="shared" si="18"/>
        <v>60</v>
      </c>
      <c r="D415">
        <f t="shared" si="18"/>
        <v>90</v>
      </c>
    </row>
    <row r="416" spans="1:4">
      <c r="A416">
        <f t="shared" si="20"/>
        <v>405000</v>
      </c>
      <c r="B416">
        <f t="shared" si="19"/>
        <v>77.25</v>
      </c>
      <c r="C416">
        <f t="shared" si="18"/>
        <v>60</v>
      </c>
      <c r="D416">
        <f t="shared" si="18"/>
        <v>90</v>
      </c>
    </row>
    <row r="417" spans="1:4">
      <c r="A417">
        <f t="shared" si="20"/>
        <v>406000</v>
      </c>
      <c r="B417">
        <f t="shared" si="19"/>
        <v>77.366666666666674</v>
      </c>
      <c r="C417">
        <f t="shared" si="18"/>
        <v>60</v>
      </c>
      <c r="D417">
        <f t="shared" si="18"/>
        <v>90</v>
      </c>
    </row>
    <row r="418" spans="1:4">
      <c r="A418">
        <f t="shared" si="20"/>
        <v>407000</v>
      </c>
      <c r="B418">
        <f t="shared" si="19"/>
        <v>77.483333333333334</v>
      </c>
      <c r="C418">
        <f t="shared" si="18"/>
        <v>60</v>
      </c>
      <c r="D418">
        <f t="shared" si="18"/>
        <v>90</v>
      </c>
    </row>
    <row r="419" spans="1:4">
      <c r="A419">
        <f t="shared" si="20"/>
        <v>408000</v>
      </c>
      <c r="B419">
        <f t="shared" si="19"/>
        <v>77.599999999999994</v>
      </c>
      <c r="C419">
        <f t="shared" si="18"/>
        <v>60</v>
      </c>
      <c r="D419">
        <f t="shared" si="18"/>
        <v>90</v>
      </c>
    </row>
    <row r="420" spans="1:4">
      <c r="A420">
        <f t="shared" si="20"/>
        <v>409000</v>
      </c>
      <c r="B420">
        <f t="shared" si="19"/>
        <v>77.716666666666669</v>
      </c>
      <c r="C420">
        <f t="shared" si="18"/>
        <v>60</v>
      </c>
      <c r="D420">
        <f t="shared" si="18"/>
        <v>90</v>
      </c>
    </row>
    <row r="421" spans="1:4">
      <c r="A421">
        <f t="shared" si="20"/>
        <v>410000</v>
      </c>
      <c r="B421">
        <f t="shared" si="19"/>
        <v>77.833333333333343</v>
      </c>
      <c r="C421">
        <f t="shared" si="18"/>
        <v>60</v>
      </c>
      <c r="D421">
        <f t="shared" si="18"/>
        <v>90</v>
      </c>
    </row>
    <row r="422" spans="1:4">
      <c r="A422">
        <f t="shared" si="20"/>
        <v>411000</v>
      </c>
      <c r="B422">
        <f t="shared" si="19"/>
        <v>77.95</v>
      </c>
      <c r="C422">
        <f t="shared" si="18"/>
        <v>60</v>
      </c>
      <c r="D422">
        <f t="shared" si="18"/>
        <v>90</v>
      </c>
    </row>
    <row r="423" spans="1:4">
      <c r="A423">
        <f t="shared" si="20"/>
        <v>412000</v>
      </c>
      <c r="B423">
        <f t="shared" si="19"/>
        <v>78.066666666666663</v>
      </c>
      <c r="C423">
        <f t="shared" si="18"/>
        <v>60</v>
      </c>
      <c r="D423">
        <f t="shared" si="18"/>
        <v>90</v>
      </c>
    </row>
    <row r="424" spans="1:4">
      <c r="A424">
        <f t="shared" si="20"/>
        <v>413000</v>
      </c>
      <c r="B424">
        <f t="shared" si="19"/>
        <v>78.183333333333337</v>
      </c>
      <c r="C424">
        <f t="shared" si="18"/>
        <v>60</v>
      </c>
      <c r="D424">
        <f t="shared" si="18"/>
        <v>90</v>
      </c>
    </row>
    <row r="425" spans="1:4">
      <c r="A425">
        <f t="shared" si="20"/>
        <v>414000</v>
      </c>
      <c r="B425">
        <f t="shared" si="19"/>
        <v>78.3</v>
      </c>
      <c r="C425">
        <f t="shared" si="18"/>
        <v>60</v>
      </c>
      <c r="D425">
        <f t="shared" si="18"/>
        <v>90</v>
      </c>
    </row>
    <row r="426" spans="1:4">
      <c r="A426">
        <f t="shared" si="20"/>
        <v>415000</v>
      </c>
      <c r="B426">
        <f t="shared" si="19"/>
        <v>78.416666666666657</v>
      </c>
      <c r="C426">
        <f t="shared" si="18"/>
        <v>60</v>
      </c>
      <c r="D426">
        <f t="shared" si="18"/>
        <v>90</v>
      </c>
    </row>
    <row r="427" spans="1:4">
      <c r="A427">
        <f t="shared" si="20"/>
        <v>416000</v>
      </c>
      <c r="B427">
        <f t="shared" si="19"/>
        <v>78.533333333333331</v>
      </c>
      <c r="C427">
        <f t="shared" si="18"/>
        <v>60</v>
      </c>
      <c r="D427">
        <f t="shared" si="18"/>
        <v>90</v>
      </c>
    </row>
    <row r="428" spans="1:4">
      <c r="A428">
        <f t="shared" si="20"/>
        <v>417000</v>
      </c>
      <c r="B428">
        <f t="shared" si="19"/>
        <v>78.650000000000006</v>
      </c>
      <c r="C428">
        <f t="shared" si="18"/>
        <v>60</v>
      </c>
      <c r="D428">
        <f t="shared" si="18"/>
        <v>90</v>
      </c>
    </row>
    <row r="429" spans="1:4">
      <c r="A429">
        <f t="shared" si="20"/>
        <v>418000</v>
      </c>
      <c r="B429">
        <f t="shared" si="19"/>
        <v>78.766666666666666</v>
      </c>
      <c r="C429">
        <f t="shared" si="18"/>
        <v>60</v>
      </c>
      <c r="D429">
        <f t="shared" si="18"/>
        <v>90</v>
      </c>
    </row>
    <row r="430" spans="1:4">
      <c r="A430">
        <f t="shared" si="20"/>
        <v>419000</v>
      </c>
      <c r="B430">
        <f t="shared" si="19"/>
        <v>78.883333333333326</v>
      </c>
      <c r="C430">
        <f t="shared" si="18"/>
        <v>60</v>
      </c>
      <c r="D430">
        <f t="shared" si="18"/>
        <v>90</v>
      </c>
    </row>
    <row r="431" spans="1:4">
      <c r="A431">
        <f t="shared" si="20"/>
        <v>420000</v>
      </c>
      <c r="B431">
        <f t="shared" si="19"/>
        <v>79</v>
      </c>
      <c r="C431">
        <f t="shared" si="18"/>
        <v>60</v>
      </c>
      <c r="D431">
        <f t="shared" si="18"/>
        <v>90</v>
      </c>
    </row>
    <row r="432" spans="1:4">
      <c r="A432">
        <f t="shared" si="20"/>
        <v>421000</v>
      </c>
      <c r="B432">
        <f t="shared" si="19"/>
        <v>79.116666666666674</v>
      </c>
      <c r="C432">
        <f t="shared" si="18"/>
        <v>60</v>
      </c>
      <c r="D432">
        <f t="shared" si="18"/>
        <v>90</v>
      </c>
    </row>
    <row r="433" spans="1:4">
      <c r="A433">
        <f t="shared" si="20"/>
        <v>422000</v>
      </c>
      <c r="B433">
        <f t="shared" si="19"/>
        <v>79.233333333333334</v>
      </c>
      <c r="C433">
        <f t="shared" si="18"/>
        <v>60</v>
      </c>
      <c r="D433">
        <f t="shared" si="18"/>
        <v>90</v>
      </c>
    </row>
    <row r="434" spans="1:4">
      <c r="A434">
        <f t="shared" si="20"/>
        <v>423000</v>
      </c>
      <c r="B434">
        <f t="shared" si="19"/>
        <v>79.349999999999994</v>
      </c>
      <c r="C434">
        <f t="shared" si="18"/>
        <v>60</v>
      </c>
      <c r="D434">
        <f t="shared" si="18"/>
        <v>90</v>
      </c>
    </row>
    <row r="435" spans="1:4">
      <c r="A435">
        <f t="shared" si="20"/>
        <v>424000</v>
      </c>
      <c r="B435">
        <f t="shared" si="19"/>
        <v>79.466666666666669</v>
      </c>
      <c r="C435">
        <f t="shared" si="18"/>
        <v>60</v>
      </c>
      <c r="D435">
        <f t="shared" si="18"/>
        <v>90</v>
      </c>
    </row>
    <row r="436" spans="1:4">
      <c r="A436">
        <f t="shared" si="20"/>
        <v>425000</v>
      </c>
      <c r="B436">
        <f t="shared" si="19"/>
        <v>79.583333333333343</v>
      </c>
      <c r="C436">
        <f t="shared" si="18"/>
        <v>60</v>
      </c>
      <c r="D436">
        <f t="shared" si="18"/>
        <v>90</v>
      </c>
    </row>
    <row r="437" spans="1:4">
      <c r="A437">
        <f t="shared" si="20"/>
        <v>426000</v>
      </c>
      <c r="B437">
        <f t="shared" si="19"/>
        <v>79.7</v>
      </c>
      <c r="C437">
        <f t="shared" si="18"/>
        <v>60</v>
      </c>
      <c r="D437">
        <f t="shared" si="18"/>
        <v>90</v>
      </c>
    </row>
    <row r="438" spans="1:4">
      <c r="A438">
        <f t="shared" si="20"/>
        <v>427000</v>
      </c>
      <c r="B438">
        <f t="shared" si="19"/>
        <v>79.816666666666663</v>
      </c>
      <c r="C438">
        <f t="shared" si="18"/>
        <v>60</v>
      </c>
      <c r="D438">
        <f t="shared" si="18"/>
        <v>90</v>
      </c>
    </row>
    <row r="439" spans="1:4">
      <c r="A439">
        <f t="shared" si="20"/>
        <v>428000</v>
      </c>
      <c r="B439">
        <f t="shared" si="19"/>
        <v>79.933333333333337</v>
      </c>
      <c r="C439">
        <f t="shared" si="18"/>
        <v>60</v>
      </c>
      <c r="D439">
        <f t="shared" si="18"/>
        <v>90</v>
      </c>
    </row>
    <row r="440" spans="1:4">
      <c r="A440">
        <f t="shared" si="20"/>
        <v>429000</v>
      </c>
      <c r="B440">
        <f t="shared" si="19"/>
        <v>80.05</v>
      </c>
      <c r="C440">
        <f t="shared" si="18"/>
        <v>60</v>
      </c>
      <c r="D440">
        <f t="shared" si="18"/>
        <v>90</v>
      </c>
    </row>
    <row r="441" spans="1:4">
      <c r="A441">
        <f t="shared" si="20"/>
        <v>430000</v>
      </c>
      <c r="B441">
        <f t="shared" si="19"/>
        <v>80.166666666666657</v>
      </c>
      <c r="C441">
        <f t="shared" si="18"/>
        <v>60</v>
      </c>
      <c r="D441">
        <f t="shared" si="18"/>
        <v>90</v>
      </c>
    </row>
    <row r="442" spans="1:4">
      <c r="A442">
        <f t="shared" si="20"/>
        <v>431000</v>
      </c>
      <c r="B442">
        <f t="shared" si="19"/>
        <v>80.283333333333331</v>
      </c>
      <c r="C442">
        <f t="shared" si="18"/>
        <v>60</v>
      </c>
      <c r="D442">
        <f t="shared" si="18"/>
        <v>90</v>
      </c>
    </row>
    <row r="443" spans="1:4">
      <c r="A443">
        <f t="shared" si="20"/>
        <v>432000</v>
      </c>
      <c r="B443">
        <f t="shared" si="19"/>
        <v>80.400000000000006</v>
      </c>
      <c r="C443">
        <f t="shared" si="18"/>
        <v>60</v>
      </c>
      <c r="D443">
        <f t="shared" si="18"/>
        <v>90</v>
      </c>
    </row>
    <row r="444" spans="1:4">
      <c r="A444">
        <f t="shared" si="20"/>
        <v>433000</v>
      </c>
      <c r="B444">
        <f t="shared" si="19"/>
        <v>80.516666666666666</v>
      </c>
      <c r="C444">
        <f t="shared" si="18"/>
        <v>60</v>
      </c>
      <c r="D444">
        <f t="shared" si="18"/>
        <v>90</v>
      </c>
    </row>
    <row r="445" spans="1:4">
      <c r="A445">
        <f t="shared" si="20"/>
        <v>434000</v>
      </c>
      <c r="B445">
        <f t="shared" si="19"/>
        <v>80.633333333333326</v>
      </c>
      <c r="C445">
        <f t="shared" si="18"/>
        <v>60</v>
      </c>
      <c r="D445">
        <f t="shared" si="18"/>
        <v>90</v>
      </c>
    </row>
    <row r="446" spans="1:4">
      <c r="A446">
        <f t="shared" si="20"/>
        <v>435000</v>
      </c>
      <c r="B446">
        <f t="shared" si="19"/>
        <v>80.75</v>
      </c>
      <c r="C446">
        <f t="shared" si="18"/>
        <v>60</v>
      </c>
      <c r="D446">
        <f t="shared" si="18"/>
        <v>90</v>
      </c>
    </row>
    <row r="447" spans="1:4">
      <c r="A447">
        <f t="shared" si="20"/>
        <v>436000</v>
      </c>
      <c r="B447">
        <f t="shared" si="19"/>
        <v>80.866666666666674</v>
      </c>
      <c r="C447">
        <f t="shared" si="18"/>
        <v>60</v>
      </c>
      <c r="D447">
        <f t="shared" si="18"/>
        <v>90</v>
      </c>
    </row>
    <row r="448" spans="1:4">
      <c r="A448">
        <f t="shared" si="20"/>
        <v>437000</v>
      </c>
      <c r="B448">
        <f t="shared" si="19"/>
        <v>80.983333333333334</v>
      </c>
      <c r="C448">
        <f t="shared" si="18"/>
        <v>60</v>
      </c>
      <c r="D448">
        <f t="shared" si="18"/>
        <v>90</v>
      </c>
    </row>
    <row r="449" spans="1:4">
      <c r="A449">
        <f t="shared" si="20"/>
        <v>438000</v>
      </c>
      <c r="B449">
        <f t="shared" si="19"/>
        <v>81.099999999999994</v>
      </c>
      <c r="C449">
        <f t="shared" si="18"/>
        <v>60</v>
      </c>
      <c r="D449">
        <f t="shared" si="18"/>
        <v>90</v>
      </c>
    </row>
    <row r="450" spans="1:4">
      <c r="A450">
        <f t="shared" si="20"/>
        <v>439000</v>
      </c>
      <c r="B450">
        <f t="shared" si="19"/>
        <v>81.216666666666669</v>
      </c>
      <c r="C450">
        <f t="shared" si="18"/>
        <v>60</v>
      </c>
      <c r="D450">
        <f t="shared" si="18"/>
        <v>90</v>
      </c>
    </row>
    <row r="451" spans="1:4">
      <c r="A451">
        <f t="shared" si="20"/>
        <v>440000</v>
      </c>
      <c r="B451">
        <f t="shared" si="19"/>
        <v>81.333333333333343</v>
      </c>
      <c r="C451">
        <f t="shared" si="18"/>
        <v>60</v>
      </c>
      <c r="D451">
        <f t="shared" si="18"/>
        <v>90</v>
      </c>
    </row>
    <row r="452" spans="1:4">
      <c r="A452">
        <f t="shared" si="20"/>
        <v>441000</v>
      </c>
      <c r="B452">
        <f t="shared" si="19"/>
        <v>81.45</v>
      </c>
      <c r="C452">
        <f t="shared" si="18"/>
        <v>60</v>
      </c>
      <c r="D452">
        <f t="shared" si="18"/>
        <v>90</v>
      </c>
    </row>
    <row r="453" spans="1:4">
      <c r="A453">
        <f t="shared" si="20"/>
        <v>442000</v>
      </c>
      <c r="B453">
        <f t="shared" si="19"/>
        <v>81.566666666666663</v>
      </c>
      <c r="C453">
        <f t="shared" si="18"/>
        <v>60</v>
      </c>
      <c r="D453">
        <f t="shared" si="18"/>
        <v>90</v>
      </c>
    </row>
    <row r="454" spans="1:4">
      <c r="A454">
        <f t="shared" si="20"/>
        <v>443000</v>
      </c>
      <c r="B454">
        <f t="shared" si="19"/>
        <v>81.683333333333337</v>
      </c>
      <c r="C454">
        <f t="shared" si="18"/>
        <v>60</v>
      </c>
      <c r="D454">
        <f t="shared" si="18"/>
        <v>90</v>
      </c>
    </row>
    <row r="455" spans="1:4">
      <c r="A455">
        <f t="shared" si="20"/>
        <v>444000</v>
      </c>
      <c r="B455">
        <f t="shared" si="19"/>
        <v>81.8</v>
      </c>
      <c r="C455">
        <f t="shared" si="18"/>
        <v>60</v>
      </c>
      <c r="D455">
        <f t="shared" si="18"/>
        <v>90</v>
      </c>
    </row>
    <row r="456" spans="1:4">
      <c r="A456">
        <f t="shared" si="20"/>
        <v>445000</v>
      </c>
      <c r="B456">
        <f t="shared" si="19"/>
        <v>81.916666666666657</v>
      </c>
      <c r="C456">
        <f t="shared" ref="C456:D519" si="21">C455</f>
        <v>60</v>
      </c>
      <c r="D456">
        <f t="shared" si="21"/>
        <v>90</v>
      </c>
    </row>
    <row r="457" spans="1:4">
      <c r="A457">
        <f t="shared" si="20"/>
        <v>446000</v>
      </c>
      <c r="B457">
        <f t="shared" si="19"/>
        <v>82.033333333333331</v>
      </c>
      <c r="C457">
        <f t="shared" si="21"/>
        <v>60</v>
      </c>
      <c r="D457">
        <f t="shared" si="21"/>
        <v>90</v>
      </c>
    </row>
    <row r="458" spans="1:4">
      <c r="A458">
        <f t="shared" si="20"/>
        <v>447000</v>
      </c>
      <c r="B458">
        <f t="shared" si="19"/>
        <v>82.15</v>
      </c>
      <c r="C458">
        <f t="shared" si="21"/>
        <v>60</v>
      </c>
      <c r="D458">
        <f t="shared" si="21"/>
        <v>90</v>
      </c>
    </row>
    <row r="459" spans="1:4">
      <c r="A459">
        <f t="shared" si="20"/>
        <v>448000</v>
      </c>
      <c r="B459">
        <f t="shared" si="19"/>
        <v>82.266666666666666</v>
      </c>
      <c r="C459">
        <f t="shared" si="21"/>
        <v>60</v>
      </c>
      <c r="D459">
        <f t="shared" si="21"/>
        <v>90</v>
      </c>
    </row>
    <row r="460" spans="1:4">
      <c r="A460">
        <f t="shared" si="20"/>
        <v>449000</v>
      </c>
      <c r="B460">
        <f t="shared" ref="B460:B523" si="22">$B$2+$B$3*A460</f>
        <v>82.383333333333326</v>
      </c>
      <c r="C460">
        <f t="shared" si="21"/>
        <v>60</v>
      </c>
      <c r="D460">
        <f t="shared" si="21"/>
        <v>90</v>
      </c>
    </row>
    <row r="461" spans="1:4">
      <c r="A461">
        <f t="shared" si="20"/>
        <v>450000</v>
      </c>
      <c r="B461">
        <f t="shared" si="22"/>
        <v>82.5</v>
      </c>
      <c r="C461">
        <f t="shared" si="21"/>
        <v>60</v>
      </c>
      <c r="D461">
        <f t="shared" si="21"/>
        <v>90</v>
      </c>
    </row>
    <row r="462" spans="1:4">
      <c r="A462">
        <f t="shared" si="20"/>
        <v>451000</v>
      </c>
      <c r="B462">
        <f t="shared" si="22"/>
        <v>82.616666666666674</v>
      </c>
      <c r="C462">
        <f t="shared" si="21"/>
        <v>60</v>
      </c>
      <c r="D462">
        <f t="shared" si="21"/>
        <v>90</v>
      </c>
    </row>
    <row r="463" spans="1:4">
      <c r="A463">
        <f t="shared" si="20"/>
        <v>452000</v>
      </c>
      <c r="B463">
        <f t="shared" si="22"/>
        <v>82.733333333333334</v>
      </c>
      <c r="C463">
        <f t="shared" si="21"/>
        <v>60</v>
      </c>
      <c r="D463">
        <f t="shared" si="21"/>
        <v>90</v>
      </c>
    </row>
    <row r="464" spans="1:4">
      <c r="A464">
        <f t="shared" ref="A464:A527" si="23">ROW(A453)*1000</f>
        <v>453000</v>
      </c>
      <c r="B464">
        <f t="shared" si="22"/>
        <v>82.85</v>
      </c>
      <c r="C464">
        <f t="shared" si="21"/>
        <v>60</v>
      </c>
      <c r="D464">
        <f t="shared" si="21"/>
        <v>90</v>
      </c>
    </row>
    <row r="465" spans="1:4">
      <c r="A465">
        <f t="shared" si="23"/>
        <v>454000</v>
      </c>
      <c r="B465">
        <f t="shared" si="22"/>
        <v>82.966666666666669</v>
      </c>
      <c r="C465">
        <f t="shared" si="21"/>
        <v>60</v>
      </c>
      <c r="D465">
        <f t="shared" si="21"/>
        <v>90</v>
      </c>
    </row>
    <row r="466" spans="1:4">
      <c r="A466">
        <f t="shared" si="23"/>
        <v>455000</v>
      </c>
      <c r="B466">
        <f t="shared" si="22"/>
        <v>83.083333333333343</v>
      </c>
      <c r="C466">
        <f t="shared" si="21"/>
        <v>60</v>
      </c>
      <c r="D466">
        <f t="shared" si="21"/>
        <v>90</v>
      </c>
    </row>
    <row r="467" spans="1:4">
      <c r="A467">
        <f t="shared" si="23"/>
        <v>456000</v>
      </c>
      <c r="B467">
        <f t="shared" si="22"/>
        <v>83.2</v>
      </c>
      <c r="C467">
        <f t="shared" si="21"/>
        <v>60</v>
      </c>
      <c r="D467">
        <f t="shared" si="21"/>
        <v>90</v>
      </c>
    </row>
    <row r="468" spans="1:4">
      <c r="A468">
        <f t="shared" si="23"/>
        <v>457000</v>
      </c>
      <c r="B468">
        <f t="shared" si="22"/>
        <v>83.316666666666663</v>
      </c>
      <c r="C468">
        <f t="shared" si="21"/>
        <v>60</v>
      </c>
      <c r="D468">
        <f t="shared" si="21"/>
        <v>90</v>
      </c>
    </row>
    <row r="469" spans="1:4">
      <c r="A469">
        <f t="shared" si="23"/>
        <v>458000</v>
      </c>
      <c r="B469">
        <f t="shared" si="22"/>
        <v>83.433333333333337</v>
      </c>
      <c r="C469">
        <f t="shared" si="21"/>
        <v>60</v>
      </c>
      <c r="D469">
        <f t="shared" si="21"/>
        <v>90</v>
      </c>
    </row>
    <row r="470" spans="1:4">
      <c r="A470">
        <f t="shared" si="23"/>
        <v>459000</v>
      </c>
      <c r="B470">
        <f t="shared" si="22"/>
        <v>83.55</v>
      </c>
      <c r="C470">
        <f t="shared" si="21"/>
        <v>60</v>
      </c>
      <c r="D470">
        <f t="shared" si="21"/>
        <v>90</v>
      </c>
    </row>
    <row r="471" spans="1:4">
      <c r="A471">
        <f t="shared" si="23"/>
        <v>460000</v>
      </c>
      <c r="B471">
        <f t="shared" si="22"/>
        <v>83.666666666666657</v>
      </c>
      <c r="C471">
        <f t="shared" si="21"/>
        <v>60</v>
      </c>
      <c r="D471">
        <f t="shared" si="21"/>
        <v>90</v>
      </c>
    </row>
    <row r="472" spans="1:4">
      <c r="A472">
        <f t="shared" si="23"/>
        <v>461000</v>
      </c>
      <c r="B472">
        <f t="shared" si="22"/>
        <v>83.783333333333331</v>
      </c>
      <c r="C472">
        <f t="shared" si="21"/>
        <v>60</v>
      </c>
      <c r="D472">
        <f t="shared" si="21"/>
        <v>90</v>
      </c>
    </row>
    <row r="473" spans="1:4">
      <c r="A473">
        <f t="shared" si="23"/>
        <v>462000</v>
      </c>
      <c r="B473">
        <f t="shared" si="22"/>
        <v>83.9</v>
      </c>
      <c r="C473">
        <f t="shared" si="21"/>
        <v>60</v>
      </c>
      <c r="D473">
        <f t="shared" si="21"/>
        <v>90</v>
      </c>
    </row>
    <row r="474" spans="1:4">
      <c r="A474">
        <f t="shared" si="23"/>
        <v>463000</v>
      </c>
      <c r="B474">
        <f t="shared" si="22"/>
        <v>84.016666666666666</v>
      </c>
      <c r="C474">
        <f t="shared" si="21"/>
        <v>60</v>
      </c>
      <c r="D474">
        <f t="shared" si="21"/>
        <v>90</v>
      </c>
    </row>
    <row r="475" spans="1:4">
      <c r="A475">
        <f t="shared" si="23"/>
        <v>464000</v>
      </c>
      <c r="B475">
        <f t="shared" si="22"/>
        <v>84.133333333333326</v>
      </c>
      <c r="C475">
        <f t="shared" si="21"/>
        <v>60</v>
      </c>
      <c r="D475">
        <f t="shared" si="21"/>
        <v>90</v>
      </c>
    </row>
    <row r="476" spans="1:4">
      <c r="A476">
        <f t="shared" si="23"/>
        <v>465000</v>
      </c>
      <c r="B476">
        <f t="shared" si="22"/>
        <v>84.25</v>
      </c>
      <c r="C476">
        <f t="shared" si="21"/>
        <v>60</v>
      </c>
      <c r="D476">
        <f t="shared" si="21"/>
        <v>90</v>
      </c>
    </row>
    <row r="477" spans="1:4">
      <c r="A477">
        <f t="shared" si="23"/>
        <v>466000</v>
      </c>
      <c r="B477">
        <f t="shared" si="22"/>
        <v>84.366666666666674</v>
      </c>
      <c r="C477">
        <f t="shared" si="21"/>
        <v>60</v>
      </c>
      <c r="D477">
        <f t="shared" si="21"/>
        <v>90</v>
      </c>
    </row>
    <row r="478" spans="1:4">
      <c r="A478">
        <f t="shared" si="23"/>
        <v>467000</v>
      </c>
      <c r="B478">
        <f t="shared" si="22"/>
        <v>84.483333333333334</v>
      </c>
      <c r="C478">
        <f t="shared" si="21"/>
        <v>60</v>
      </c>
      <c r="D478">
        <f t="shared" si="21"/>
        <v>90</v>
      </c>
    </row>
    <row r="479" spans="1:4">
      <c r="A479">
        <f t="shared" si="23"/>
        <v>468000</v>
      </c>
      <c r="B479">
        <f t="shared" si="22"/>
        <v>84.6</v>
      </c>
      <c r="C479">
        <f t="shared" si="21"/>
        <v>60</v>
      </c>
      <c r="D479">
        <f t="shared" si="21"/>
        <v>90</v>
      </c>
    </row>
    <row r="480" spans="1:4">
      <c r="A480">
        <f t="shared" si="23"/>
        <v>469000</v>
      </c>
      <c r="B480">
        <f t="shared" si="22"/>
        <v>84.716666666666669</v>
      </c>
      <c r="C480">
        <f t="shared" si="21"/>
        <v>60</v>
      </c>
      <c r="D480">
        <f t="shared" si="21"/>
        <v>90</v>
      </c>
    </row>
    <row r="481" spans="1:4">
      <c r="A481">
        <f t="shared" si="23"/>
        <v>470000</v>
      </c>
      <c r="B481">
        <f t="shared" si="22"/>
        <v>84.833333333333343</v>
      </c>
      <c r="C481">
        <f t="shared" si="21"/>
        <v>60</v>
      </c>
      <c r="D481">
        <f t="shared" si="21"/>
        <v>90</v>
      </c>
    </row>
    <row r="482" spans="1:4">
      <c r="A482">
        <f t="shared" si="23"/>
        <v>471000</v>
      </c>
      <c r="B482">
        <f t="shared" si="22"/>
        <v>84.95</v>
      </c>
      <c r="C482">
        <f t="shared" si="21"/>
        <v>60</v>
      </c>
      <c r="D482">
        <f t="shared" si="21"/>
        <v>90</v>
      </c>
    </row>
    <row r="483" spans="1:4">
      <c r="A483">
        <f t="shared" si="23"/>
        <v>472000</v>
      </c>
      <c r="B483">
        <f t="shared" si="22"/>
        <v>85.066666666666663</v>
      </c>
      <c r="C483">
        <f t="shared" si="21"/>
        <v>60</v>
      </c>
      <c r="D483">
        <f t="shared" si="21"/>
        <v>90</v>
      </c>
    </row>
    <row r="484" spans="1:4">
      <c r="A484">
        <f t="shared" si="23"/>
        <v>473000</v>
      </c>
      <c r="B484">
        <f t="shared" si="22"/>
        <v>85.183333333333337</v>
      </c>
      <c r="C484">
        <f t="shared" si="21"/>
        <v>60</v>
      </c>
      <c r="D484">
        <f t="shared" si="21"/>
        <v>90</v>
      </c>
    </row>
    <row r="485" spans="1:4">
      <c r="A485">
        <f t="shared" si="23"/>
        <v>474000</v>
      </c>
      <c r="B485">
        <f t="shared" si="22"/>
        <v>85.3</v>
      </c>
      <c r="C485">
        <f t="shared" si="21"/>
        <v>60</v>
      </c>
      <c r="D485">
        <f t="shared" si="21"/>
        <v>90</v>
      </c>
    </row>
    <row r="486" spans="1:4">
      <c r="A486">
        <f t="shared" si="23"/>
        <v>475000</v>
      </c>
      <c r="B486">
        <f t="shared" si="22"/>
        <v>85.416666666666657</v>
      </c>
      <c r="C486">
        <f t="shared" si="21"/>
        <v>60</v>
      </c>
      <c r="D486">
        <f t="shared" si="21"/>
        <v>90</v>
      </c>
    </row>
    <row r="487" spans="1:4">
      <c r="A487">
        <f t="shared" si="23"/>
        <v>476000</v>
      </c>
      <c r="B487">
        <f t="shared" si="22"/>
        <v>85.533333333333331</v>
      </c>
      <c r="C487">
        <f t="shared" si="21"/>
        <v>60</v>
      </c>
      <c r="D487">
        <f t="shared" si="21"/>
        <v>90</v>
      </c>
    </row>
    <row r="488" spans="1:4">
      <c r="A488">
        <f t="shared" si="23"/>
        <v>477000</v>
      </c>
      <c r="B488">
        <f t="shared" si="22"/>
        <v>85.65</v>
      </c>
      <c r="C488">
        <f t="shared" si="21"/>
        <v>60</v>
      </c>
      <c r="D488">
        <f t="shared" si="21"/>
        <v>90</v>
      </c>
    </row>
    <row r="489" spans="1:4">
      <c r="A489">
        <f t="shared" si="23"/>
        <v>478000</v>
      </c>
      <c r="B489">
        <f t="shared" si="22"/>
        <v>85.766666666666666</v>
      </c>
      <c r="C489">
        <f t="shared" si="21"/>
        <v>60</v>
      </c>
      <c r="D489">
        <f t="shared" si="21"/>
        <v>90</v>
      </c>
    </row>
    <row r="490" spans="1:4">
      <c r="A490">
        <f t="shared" si="23"/>
        <v>479000</v>
      </c>
      <c r="B490">
        <f t="shared" si="22"/>
        <v>85.883333333333326</v>
      </c>
      <c r="C490">
        <f t="shared" si="21"/>
        <v>60</v>
      </c>
      <c r="D490">
        <f t="shared" si="21"/>
        <v>90</v>
      </c>
    </row>
    <row r="491" spans="1:4">
      <c r="A491">
        <f t="shared" si="23"/>
        <v>480000</v>
      </c>
      <c r="B491">
        <f t="shared" si="22"/>
        <v>86</v>
      </c>
      <c r="C491">
        <f t="shared" si="21"/>
        <v>60</v>
      </c>
      <c r="D491">
        <f t="shared" si="21"/>
        <v>90</v>
      </c>
    </row>
    <row r="492" spans="1:4">
      <c r="A492">
        <f t="shared" si="23"/>
        <v>481000</v>
      </c>
      <c r="B492">
        <f t="shared" si="22"/>
        <v>86.116666666666674</v>
      </c>
      <c r="C492">
        <f t="shared" si="21"/>
        <v>60</v>
      </c>
      <c r="D492">
        <f t="shared" si="21"/>
        <v>90</v>
      </c>
    </row>
    <row r="493" spans="1:4">
      <c r="A493">
        <f t="shared" si="23"/>
        <v>482000</v>
      </c>
      <c r="B493">
        <f t="shared" si="22"/>
        <v>86.233333333333334</v>
      </c>
      <c r="C493">
        <f t="shared" si="21"/>
        <v>60</v>
      </c>
      <c r="D493">
        <f t="shared" si="21"/>
        <v>90</v>
      </c>
    </row>
    <row r="494" spans="1:4">
      <c r="A494">
        <f t="shared" si="23"/>
        <v>483000</v>
      </c>
      <c r="B494">
        <f t="shared" si="22"/>
        <v>86.35</v>
      </c>
      <c r="C494">
        <f t="shared" si="21"/>
        <v>60</v>
      </c>
      <c r="D494">
        <f t="shared" si="21"/>
        <v>90</v>
      </c>
    </row>
    <row r="495" spans="1:4">
      <c r="A495">
        <f t="shared" si="23"/>
        <v>484000</v>
      </c>
      <c r="B495">
        <f t="shared" si="22"/>
        <v>86.466666666666669</v>
      </c>
      <c r="C495">
        <f t="shared" si="21"/>
        <v>60</v>
      </c>
      <c r="D495">
        <f t="shared" si="21"/>
        <v>90</v>
      </c>
    </row>
    <row r="496" spans="1:4">
      <c r="A496">
        <f t="shared" si="23"/>
        <v>485000</v>
      </c>
      <c r="B496">
        <f t="shared" si="22"/>
        <v>86.583333333333343</v>
      </c>
      <c r="C496">
        <f t="shared" si="21"/>
        <v>60</v>
      </c>
      <c r="D496">
        <f t="shared" si="21"/>
        <v>90</v>
      </c>
    </row>
    <row r="497" spans="1:4">
      <c r="A497">
        <f t="shared" si="23"/>
        <v>486000</v>
      </c>
      <c r="B497">
        <f t="shared" si="22"/>
        <v>86.7</v>
      </c>
      <c r="C497">
        <f t="shared" si="21"/>
        <v>60</v>
      </c>
      <c r="D497">
        <f t="shared" si="21"/>
        <v>90</v>
      </c>
    </row>
    <row r="498" spans="1:4">
      <c r="A498">
        <f t="shared" si="23"/>
        <v>487000</v>
      </c>
      <c r="B498">
        <f t="shared" si="22"/>
        <v>86.816666666666663</v>
      </c>
      <c r="C498">
        <f t="shared" si="21"/>
        <v>60</v>
      </c>
      <c r="D498">
        <f t="shared" si="21"/>
        <v>90</v>
      </c>
    </row>
    <row r="499" spans="1:4">
      <c r="A499">
        <f t="shared" si="23"/>
        <v>488000</v>
      </c>
      <c r="B499">
        <f t="shared" si="22"/>
        <v>86.933333333333337</v>
      </c>
      <c r="C499">
        <f t="shared" si="21"/>
        <v>60</v>
      </c>
      <c r="D499">
        <f t="shared" si="21"/>
        <v>90</v>
      </c>
    </row>
    <row r="500" spans="1:4">
      <c r="A500">
        <f t="shared" si="23"/>
        <v>489000</v>
      </c>
      <c r="B500">
        <f t="shared" si="22"/>
        <v>87.05</v>
      </c>
      <c r="C500">
        <f t="shared" si="21"/>
        <v>60</v>
      </c>
      <c r="D500">
        <f t="shared" si="21"/>
        <v>90</v>
      </c>
    </row>
    <row r="501" spans="1:4">
      <c r="A501">
        <f t="shared" si="23"/>
        <v>490000</v>
      </c>
      <c r="B501">
        <f t="shared" si="22"/>
        <v>87.166666666666657</v>
      </c>
      <c r="C501">
        <f t="shared" si="21"/>
        <v>60</v>
      </c>
      <c r="D501">
        <f t="shared" si="21"/>
        <v>90</v>
      </c>
    </row>
    <row r="502" spans="1:4">
      <c r="A502">
        <f t="shared" si="23"/>
        <v>491000</v>
      </c>
      <c r="B502">
        <f t="shared" si="22"/>
        <v>87.283333333333331</v>
      </c>
      <c r="C502">
        <f t="shared" si="21"/>
        <v>60</v>
      </c>
      <c r="D502">
        <f t="shared" si="21"/>
        <v>90</v>
      </c>
    </row>
    <row r="503" spans="1:4">
      <c r="A503">
        <f t="shared" si="23"/>
        <v>492000</v>
      </c>
      <c r="B503">
        <f t="shared" si="22"/>
        <v>87.4</v>
      </c>
      <c r="C503">
        <f t="shared" si="21"/>
        <v>60</v>
      </c>
      <c r="D503">
        <f t="shared" si="21"/>
        <v>90</v>
      </c>
    </row>
    <row r="504" spans="1:4">
      <c r="A504">
        <f t="shared" si="23"/>
        <v>493000</v>
      </c>
      <c r="B504">
        <f t="shared" si="22"/>
        <v>87.516666666666666</v>
      </c>
      <c r="C504">
        <f t="shared" si="21"/>
        <v>60</v>
      </c>
      <c r="D504">
        <f t="shared" si="21"/>
        <v>90</v>
      </c>
    </row>
    <row r="505" spans="1:4">
      <c r="A505">
        <f t="shared" si="23"/>
        <v>494000</v>
      </c>
      <c r="B505">
        <f t="shared" si="22"/>
        <v>87.633333333333326</v>
      </c>
      <c r="C505">
        <f t="shared" si="21"/>
        <v>60</v>
      </c>
      <c r="D505">
        <f t="shared" si="21"/>
        <v>90</v>
      </c>
    </row>
    <row r="506" spans="1:4">
      <c r="A506">
        <f t="shared" si="23"/>
        <v>495000</v>
      </c>
      <c r="B506">
        <f t="shared" si="22"/>
        <v>87.75</v>
      </c>
      <c r="C506">
        <f t="shared" si="21"/>
        <v>60</v>
      </c>
      <c r="D506">
        <f t="shared" si="21"/>
        <v>90</v>
      </c>
    </row>
    <row r="507" spans="1:4">
      <c r="A507">
        <f t="shared" si="23"/>
        <v>496000</v>
      </c>
      <c r="B507">
        <f t="shared" si="22"/>
        <v>87.866666666666674</v>
      </c>
      <c r="C507">
        <f t="shared" si="21"/>
        <v>60</v>
      </c>
      <c r="D507">
        <f t="shared" si="21"/>
        <v>90</v>
      </c>
    </row>
    <row r="508" spans="1:4">
      <c r="A508">
        <f t="shared" si="23"/>
        <v>497000</v>
      </c>
      <c r="B508">
        <f t="shared" si="22"/>
        <v>87.983333333333334</v>
      </c>
      <c r="C508">
        <f t="shared" si="21"/>
        <v>60</v>
      </c>
      <c r="D508">
        <f t="shared" si="21"/>
        <v>90</v>
      </c>
    </row>
    <row r="509" spans="1:4">
      <c r="A509">
        <f t="shared" si="23"/>
        <v>498000</v>
      </c>
      <c r="B509">
        <f t="shared" si="22"/>
        <v>88.1</v>
      </c>
      <c r="C509">
        <f t="shared" si="21"/>
        <v>60</v>
      </c>
      <c r="D509">
        <f t="shared" si="21"/>
        <v>90</v>
      </c>
    </row>
    <row r="510" spans="1:4">
      <c r="A510">
        <f t="shared" si="23"/>
        <v>499000</v>
      </c>
      <c r="B510">
        <f t="shared" si="22"/>
        <v>88.216666666666669</v>
      </c>
      <c r="C510">
        <f t="shared" si="21"/>
        <v>60</v>
      </c>
      <c r="D510">
        <f t="shared" si="21"/>
        <v>90</v>
      </c>
    </row>
    <row r="511" spans="1:4">
      <c r="A511">
        <f t="shared" si="23"/>
        <v>500000</v>
      </c>
      <c r="B511">
        <f t="shared" si="22"/>
        <v>88.333333333333343</v>
      </c>
      <c r="C511">
        <f t="shared" si="21"/>
        <v>60</v>
      </c>
      <c r="D511">
        <f t="shared" si="21"/>
        <v>90</v>
      </c>
    </row>
    <row r="512" spans="1:4">
      <c r="A512">
        <f t="shared" si="23"/>
        <v>501000</v>
      </c>
      <c r="B512">
        <f t="shared" si="22"/>
        <v>88.45</v>
      </c>
      <c r="C512">
        <f t="shared" si="21"/>
        <v>60</v>
      </c>
      <c r="D512">
        <f t="shared" si="21"/>
        <v>90</v>
      </c>
    </row>
    <row r="513" spans="1:4">
      <c r="A513">
        <f t="shared" si="23"/>
        <v>502000</v>
      </c>
      <c r="B513">
        <f t="shared" si="22"/>
        <v>88.566666666666663</v>
      </c>
      <c r="C513">
        <f t="shared" si="21"/>
        <v>60</v>
      </c>
      <c r="D513">
        <f t="shared" si="21"/>
        <v>90</v>
      </c>
    </row>
    <row r="514" spans="1:4">
      <c r="A514">
        <f t="shared" si="23"/>
        <v>503000</v>
      </c>
      <c r="B514">
        <f t="shared" si="22"/>
        <v>88.683333333333337</v>
      </c>
      <c r="C514">
        <f t="shared" si="21"/>
        <v>60</v>
      </c>
      <c r="D514">
        <f t="shared" si="21"/>
        <v>90</v>
      </c>
    </row>
    <row r="515" spans="1:4">
      <c r="A515">
        <f t="shared" si="23"/>
        <v>504000</v>
      </c>
      <c r="B515">
        <f t="shared" si="22"/>
        <v>88.8</v>
      </c>
      <c r="C515">
        <f t="shared" si="21"/>
        <v>60</v>
      </c>
      <c r="D515">
        <f t="shared" si="21"/>
        <v>90</v>
      </c>
    </row>
    <row r="516" spans="1:4">
      <c r="A516">
        <f t="shared" si="23"/>
        <v>505000</v>
      </c>
      <c r="B516">
        <f t="shared" si="22"/>
        <v>88.916666666666657</v>
      </c>
      <c r="C516">
        <f t="shared" si="21"/>
        <v>60</v>
      </c>
      <c r="D516">
        <f t="shared" si="21"/>
        <v>90</v>
      </c>
    </row>
    <row r="517" spans="1:4">
      <c r="A517">
        <f t="shared" si="23"/>
        <v>506000</v>
      </c>
      <c r="B517">
        <f t="shared" si="22"/>
        <v>89.033333333333331</v>
      </c>
      <c r="C517">
        <f t="shared" si="21"/>
        <v>60</v>
      </c>
      <c r="D517">
        <f t="shared" si="21"/>
        <v>90</v>
      </c>
    </row>
    <row r="518" spans="1:4">
      <c r="A518">
        <f t="shared" si="23"/>
        <v>507000</v>
      </c>
      <c r="B518">
        <f t="shared" si="22"/>
        <v>89.15</v>
      </c>
      <c r="C518">
        <f t="shared" si="21"/>
        <v>60</v>
      </c>
      <c r="D518">
        <f t="shared" si="21"/>
        <v>90</v>
      </c>
    </row>
    <row r="519" spans="1:4">
      <c r="A519">
        <f t="shared" si="23"/>
        <v>508000</v>
      </c>
      <c r="B519">
        <f t="shared" si="22"/>
        <v>89.266666666666666</v>
      </c>
      <c r="C519">
        <f t="shared" si="21"/>
        <v>60</v>
      </c>
      <c r="D519">
        <f t="shared" si="21"/>
        <v>90</v>
      </c>
    </row>
    <row r="520" spans="1:4">
      <c r="A520">
        <f t="shared" si="23"/>
        <v>509000</v>
      </c>
      <c r="B520">
        <f t="shared" si="22"/>
        <v>89.383333333333326</v>
      </c>
      <c r="C520">
        <f t="shared" ref="C520:D583" si="24">C519</f>
        <v>60</v>
      </c>
      <c r="D520">
        <f t="shared" si="24"/>
        <v>90</v>
      </c>
    </row>
    <row r="521" spans="1:4">
      <c r="A521">
        <f t="shared" si="23"/>
        <v>510000</v>
      </c>
      <c r="B521">
        <f t="shared" si="22"/>
        <v>89.5</v>
      </c>
      <c r="C521">
        <f t="shared" si="24"/>
        <v>60</v>
      </c>
      <c r="D521">
        <f t="shared" si="24"/>
        <v>90</v>
      </c>
    </row>
    <row r="522" spans="1:4">
      <c r="A522">
        <f t="shared" si="23"/>
        <v>511000</v>
      </c>
      <c r="B522">
        <f t="shared" si="22"/>
        <v>89.616666666666674</v>
      </c>
      <c r="C522">
        <f t="shared" si="24"/>
        <v>60</v>
      </c>
      <c r="D522">
        <f t="shared" si="24"/>
        <v>90</v>
      </c>
    </row>
    <row r="523" spans="1:4">
      <c r="A523">
        <f t="shared" si="23"/>
        <v>512000</v>
      </c>
      <c r="B523">
        <f t="shared" si="22"/>
        <v>89.733333333333334</v>
      </c>
      <c r="C523">
        <f t="shared" si="24"/>
        <v>60</v>
      </c>
      <c r="D523">
        <f t="shared" si="24"/>
        <v>90</v>
      </c>
    </row>
    <row r="524" spans="1:4">
      <c r="A524">
        <f t="shared" si="23"/>
        <v>513000</v>
      </c>
      <c r="B524">
        <f t="shared" ref="B524:B587" si="25">$B$2+$B$3*A524</f>
        <v>89.85</v>
      </c>
      <c r="C524">
        <f t="shared" si="24"/>
        <v>60</v>
      </c>
      <c r="D524">
        <f t="shared" si="24"/>
        <v>90</v>
      </c>
    </row>
    <row r="525" spans="1:4">
      <c r="A525">
        <f t="shared" si="23"/>
        <v>514000</v>
      </c>
      <c r="B525">
        <f t="shared" si="25"/>
        <v>89.966666666666669</v>
      </c>
      <c r="C525">
        <f t="shared" si="24"/>
        <v>60</v>
      </c>
      <c r="D525">
        <f t="shared" si="24"/>
        <v>90</v>
      </c>
    </row>
    <row r="526" spans="1:4">
      <c r="A526">
        <f t="shared" si="23"/>
        <v>515000</v>
      </c>
      <c r="B526">
        <f t="shared" si="25"/>
        <v>90.083333333333343</v>
      </c>
      <c r="C526">
        <f t="shared" si="24"/>
        <v>60</v>
      </c>
      <c r="D526">
        <f t="shared" si="24"/>
        <v>90</v>
      </c>
    </row>
    <row r="527" spans="1:4">
      <c r="A527">
        <f t="shared" si="23"/>
        <v>516000</v>
      </c>
      <c r="B527">
        <f t="shared" si="25"/>
        <v>90.2</v>
      </c>
      <c r="C527">
        <f t="shared" si="24"/>
        <v>60</v>
      </c>
      <c r="D527">
        <f t="shared" si="24"/>
        <v>90</v>
      </c>
    </row>
    <row r="528" spans="1:4">
      <c r="A528">
        <f t="shared" ref="A528:A591" si="26">ROW(A517)*1000</f>
        <v>517000</v>
      </c>
      <c r="B528">
        <f t="shared" si="25"/>
        <v>90.316666666666663</v>
      </c>
      <c r="C528">
        <f t="shared" si="24"/>
        <v>60</v>
      </c>
      <c r="D528">
        <f t="shared" si="24"/>
        <v>90</v>
      </c>
    </row>
    <row r="529" spans="1:4">
      <c r="A529">
        <f t="shared" si="26"/>
        <v>518000</v>
      </c>
      <c r="B529">
        <f t="shared" si="25"/>
        <v>90.433333333333337</v>
      </c>
      <c r="C529">
        <f t="shared" si="24"/>
        <v>60</v>
      </c>
      <c r="D529">
        <f t="shared" si="24"/>
        <v>90</v>
      </c>
    </row>
    <row r="530" spans="1:4">
      <c r="A530">
        <f t="shared" si="26"/>
        <v>519000</v>
      </c>
      <c r="B530">
        <f t="shared" si="25"/>
        <v>90.55</v>
      </c>
      <c r="C530">
        <f t="shared" si="24"/>
        <v>60</v>
      </c>
      <c r="D530">
        <f t="shared" si="24"/>
        <v>90</v>
      </c>
    </row>
    <row r="531" spans="1:4">
      <c r="A531">
        <f t="shared" si="26"/>
        <v>520000</v>
      </c>
      <c r="B531">
        <f t="shared" si="25"/>
        <v>90.666666666666657</v>
      </c>
      <c r="C531">
        <f t="shared" si="24"/>
        <v>60</v>
      </c>
      <c r="D531">
        <f t="shared" si="24"/>
        <v>90</v>
      </c>
    </row>
    <row r="532" spans="1:4">
      <c r="A532">
        <f t="shared" si="26"/>
        <v>521000</v>
      </c>
      <c r="B532">
        <f t="shared" si="25"/>
        <v>90.783333333333331</v>
      </c>
      <c r="C532">
        <f t="shared" si="24"/>
        <v>60</v>
      </c>
      <c r="D532">
        <f t="shared" si="24"/>
        <v>90</v>
      </c>
    </row>
    <row r="533" spans="1:4">
      <c r="A533">
        <f t="shared" si="26"/>
        <v>522000</v>
      </c>
      <c r="B533">
        <f t="shared" si="25"/>
        <v>90.9</v>
      </c>
      <c r="C533">
        <f t="shared" si="24"/>
        <v>60</v>
      </c>
      <c r="D533">
        <f t="shared" si="24"/>
        <v>90</v>
      </c>
    </row>
    <row r="534" spans="1:4">
      <c r="A534">
        <f t="shared" si="26"/>
        <v>523000</v>
      </c>
      <c r="B534">
        <f t="shared" si="25"/>
        <v>91.016666666666666</v>
      </c>
      <c r="C534">
        <f t="shared" si="24"/>
        <v>60</v>
      </c>
      <c r="D534">
        <f t="shared" si="24"/>
        <v>90</v>
      </c>
    </row>
    <row r="535" spans="1:4">
      <c r="A535">
        <f t="shared" si="26"/>
        <v>524000</v>
      </c>
      <c r="B535">
        <f t="shared" si="25"/>
        <v>91.133333333333326</v>
      </c>
      <c r="C535">
        <f t="shared" si="24"/>
        <v>60</v>
      </c>
      <c r="D535">
        <f t="shared" si="24"/>
        <v>90</v>
      </c>
    </row>
    <row r="536" spans="1:4">
      <c r="A536">
        <f t="shared" si="26"/>
        <v>525000</v>
      </c>
      <c r="B536">
        <f t="shared" si="25"/>
        <v>91.25</v>
      </c>
      <c r="C536">
        <f t="shared" si="24"/>
        <v>60</v>
      </c>
      <c r="D536">
        <f t="shared" si="24"/>
        <v>90</v>
      </c>
    </row>
    <row r="537" spans="1:4">
      <c r="A537">
        <f t="shared" si="26"/>
        <v>526000</v>
      </c>
      <c r="B537">
        <f t="shared" si="25"/>
        <v>91.366666666666674</v>
      </c>
      <c r="C537">
        <f t="shared" si="24"/>
        <v>60</v>
      </c>
      <c r="D537">
        <f t="shared" si="24"/>
        <v>90</v>
      </c>
    </row>
    <row r="538" spans="1:4">
      <c r="A538">
        <f t="shared" si="26"/>
        <v>527000</v>
      </c>
      <c r="B538">
        <f t="shared" si="25"/>
        <v>91.483333333333334</v>
      </c>
      <c r="C538">
        <f t="shared" si="24"/>
        <v>60</v>
      </c>
      <c r="D538">
        <f t="shared" si="24"/>
        <v>90</v>
      </c>
    </row>
    <row r="539" spans="1:4">
      <c r="A539">
        <f t="shared" si="26"/>
        <v>528000</v>
      </c>
      <c r="B539">
        <f t="shared" si="25"/>
        <v>91.6</v>
      </c>
      <c r="C539">
        <f t="shared" si="24"/>
        <v>60</v>
      </c>
      <c r="D539">
        <f t="shared" si="24"/>
        <v>90</v>
      </c>
    </row>
    <row r="540" spans="1:4">
      <c r="A540">
        <f t="shared" si="26"/>
        <v>529000</v>
      </c>
      <c r="B540">
        <f t="shared" si="25"/>
        <v>91.716666666666669</v>
      </c>
      <c r="C540">
        <f t="shared" si="24"/>
        <v>60</v>
      </c>
      <c r="D540">
        <f t="shared" si="24"/>
        <v>90</v>
      </c>
    </row>
    <row r="541" spans="1:4">
      <c r="A541">
        <f t="shared" si="26"/>
        <v>530000</v>
      </c>
      <c r="B541">
        <f t="shared" si="25"/>
        <v>91.833333333333343</v>
      </c>
      <c r="C541">
        <f t="shared" si="24"/>
        <v>60</v>
      </c>
      <c r="D541">
        <f t="shared" si="24"/>
        <v>90</v>
      </c>
    </row>
    <row r="542" spans="1:4">
      <c r="A542">
        <f t="shared" si="26"/>
        <v>531000</v>
      </c>
      <c r="B542">
        <f t="shared" si="25"/>
        <v>91.95</v>
      </c>
      <c r="C542">
        <f t="shared" si="24"/>
        <v>60</v>
      </c>
      <c r="D542">
        <f t="shared" si="24"/>
        <v>90</v>
      </c>
    </row>
    <row r="543" spans="1:4">
      <c r="A543">
        <f t="shared" si="26"/>
        <v>532000</v>
      </c>
      <c r="B543">
        <f t="shared" si="25"/>
        <v>92.066666666666663</v>
      </c>
      <c r="C543">
        <f t="shared" si="24"/>
        <v>60</v>
      </c>
      <c r="D543">
        <f t="shared" si="24"/>
        <v>90</v>
      </c>
    </row>
    <row r="544" spans="1:4">
      <c r="A544">
        <f t="shared" si="26"/>
        <v>533000</v>
      </c>
      <c r="B544">
        <f t="shared" si="25"/>
        <v>92.183333333333337</v>
      </c>
      <c r="C544">
        <f t="shared" si="24"/>
        <v>60</v>
      </c>
      <c r="D544">
        <f t="shared" si="24"/>
        <v>90</v>
      </c>
    </row>
    <row r="545" spans="1:4">
      <c r="A545">
        <f t="shared" si="26"/>
        <v>534000</v>
      </c>
      <c r="B545">
        <f t="shared" si="25"/>
        <v>92.3</v>
      </c>
      <c r="C545">
        <f t="shared" si="24"/>
        <v>60</v>
      </c>
      <c r="D545">
        <f t="shared" si="24"/>
        <v>90</v>
      </c>
    </row>
    <row r="546" spans="1:4">
      <c r="A546">
        <f t="shared" si="26"/>
        <v>535000</v>
      </c>
      <c r="B546">
        <f t="shared" si="25"/>
        <v>92.416666666666657</v>
      </c>
      <c r="C546">
        <f t="shared" si="24"/>
        <v>60</v>
      </c>
      <c r="D546">
        <f t="shared" si="24"/>
        <v>90</v>
      </c>
    </row>
    <row r="547" spans="1:4">
      <c r="A547">
        <f t="shared" si="26"/>
        <v>536000</v>
      </c>
      <c r="B547">
        <f t="shared" si="25"/>
        <v>92.533333333333331</v>
      </c>
      <c r="C547">
        <f t="shared" si="24"/>
        <v>60</v>
      </c>
      <c r="D547">
        <f t="shared" si="24"/>
        <v>90</v>
      </c>
    </row>
    <row r="548" spans="1:4">
      <c r="A548">
        <f t="shared" si="26"/>
        <v>537000</v>
      </c>
      <c r="B548">
        <f t="shared" si="25"/>
        <v>92.65</v>
      </c>
      <c r="C548">
        <f t="shared" si="24"/>
        <v>60</v>
      </c>
      <c r="D548">
        <f t="shared" si="24"/>
        <v>90</v>
      </c>
    </row>
    <row r="549" spans="1:4">
      <c r="A549">
        <f t="shared" si="26"/>
        <v>538000</v>
      </c>
      <c r="B549">
        <f t="shared" si="25"/>
        <v>92.766666666666666</v>
      </c>
      <c r="C549">
        <f t="shared" si="24"/>
        <v>60</v>
      </c>
      <c r="D549">
        <f t="shared" si="24"/>
        <v>90</v>
      </c>
    </row>
    <row r="550" spans="1:4">
      <c r="A550">
        <f t="shared" si="26"/>
        <v>539000</v>
      </c>
      <c r="B550">
        <f t="shared" si="25"/>
        <v>92.883333333333326</v>
      </c>
      <c r="C550">
        <f t="shared" si="24"/>
        <v>60</v>
      </c>
      <c r="D550">
        <f t="shared" si="24"/>
        <v>90</v>
      </c>
    </row>
    <row r="551" spans="1:4">
      <c r="A551">
        <f t="shared" si="26"/>
        <v>540000</v>
      </c>
      <c r="B551">
        <f t="shared" si="25"/>
        <v>93</v>
      </c>
      <c r="C551">
        <f t="shared" si="24"/>
        <v>60</v>
      </c>
      <c r="D551">
        <f t="shared" si="24"/>
        <v>90</v>
      </c>
    </row>
    <row r="552" spans="1:4">
      <c r="A552">
        <f t="shared" si="26"/>
        <v>541000</v>
      </c>
      <c r="B552">
        <f t="shared" si="25"/>
        <v>93.116666666666674</v>
      </c>
      <c r="C552">
        <f t="shared" si="24"/>
        <v>60</v>
      </c>
      <c r="D552">
        <f t="shared" si="24"/>
        <v>90</v>
      </c>
    </row>
    <row r="553" spans="1:4">
      <c r="A553">
        <f t="shared" si="26"/>
        <v>542000</v>
      </c>
      <c r="B553">
        <f t="shared" si="25"/>
        <v>93.233333333333334</v>
      </c>
      <c r="C553">
        <f t="shared" si="24"/>
        <v>60</v>
      </c>
      <c r="D553">
        <f t="shared" si="24"/>
        <v>90</v>
      </c>
    </row>
    <row r="554" spans="1:4">
      <c r="A554">
        <f t="shared" si="26"/>
        <v>543000</v>
      </c>
      <c r="B554">
        <f t="shared" si="25"/>
        <v>93.35</v>
      </c>
      <c r="C554">
        <f t="shared" si="24"/>
        <v>60</v>
      </c>
      <c r="D554">
        <f t="shared" si="24"/>
        <v>90</v>
      </c>
    </row>
    <row r="555" spans="1:4">
      <c r="A555">
        <f t="shared" si="26"/>
        <v>544000</v>
      </c>
      <c r="B555">
        <f t="shared" si="25"/>
        <v>93.466666666666669</v>
      </c>
      <c r="C555">
        <f t="shared" si="24"/>
        <v>60</v>
      </c>
      <c r="D555">
        <f t="shared" si="24"/>
        <v>90</v>
      </c>
    </row>
    <row r="556" spans="1:4">
      <c r="A556">
        <f t="shared" si="26"/>
        <v>545000</v>
      </c>
      <c r="B556">
        <f t="shared" si="25"/>
        <v>93.583333333333343</v>
      </c>
      <c r="C556">
        <f t="shared" si="24"/>
        <v>60</v>
      </c>
      <c r="D556">
        <f t="shared" si="24"/>
        <v>90</v>
      </c>
    </row>
    <row r="557" spans="1:4">
      <c r="A557">
        <f t="shared" si="26"/>
        <v>546000</v>
      </c>
      <c r="B557">
        <f t="shared" si="25"/>
        <v>93.7</v>
      </c>
      <c r="C557">
        <f t="shared" si="24"/>
        <v>60</v>
      </c>
      <c r="D557">
        <f t="shared" si="24"/>
        <v>90</v>
      </c>
    </row>
    <row r="558" spans="1:4">
      <c r="A558">
        <f t="shared" si="26"/>
        <v>547000</v>
      </c>
      <c r="B558">
        <f t="shared" si="25"/>
        <v>93.816666666666663</v>
      </c>
      <c r="C558">
        <f t="shared" si="24"/>
        <v>60</v>
      </c>
      <c r="D558">
        <f t="shared" si="24"/>
        <v>90</v>
      </c>
    </row>
    <row r="559" spans="1:4">
      <c r="A559">
        <f t="shared" si="26"/>
        <v>548000</v>
      </c>
      <c r="B559">
        <f t="shared" si="25"/>
        <v>93.933333333333337</v>
      </c>
      <c r="C559">
        <f t="shared" si="24"/>
        <v>60</v>
      </c>
      <c r="D559">
        <f t="shared" si="24"/>
        <v>90</v>
      </c>
    </row>
    <row r="560" spans="1:4">
      <c r="A560">
        <f t="shared" si="26"/>
        <v>549000</v>
      </c>
      <c r="B560">
        <f t="shared" si="25"/>
        <v>94.05</v>
      </c>
      <c r="C560">
        <f t="shared" si="24"/>
        <v>60</v>
      </c>
      <c r="D560">
        <f t="shared" si="24"/>
        <v>90</v>
      </c>
    </row>
    <row r="561" spans="1:4">
      <c r="A561">
        <f t="shared" si="26"/>
        <v>550000</v>
      </c>
      <c r="B561">
        <f t="shared" si="25"/>
        <v>94.166666666666671</v>
      </c>
      <c r="C561">
        <f t="shared" si="24"/>
        <v>60</v>
      </c>
      <c r="D561">
        <f t="shared" si="24"/>
        <v>90</v>
      </c>
    </row>
    <row r="562" spans="1:4">
      <c r="A562">
        <f t="shared" si="26"/>
        <v>551000</v>
      </c>
      <c r="B562">
        <f t="shared" si="25"/>
        <v>94.283333333333331</v>
      </c>
      <c r="C562">
        <f t="shared" si="24"/>
        <v>60</v>
      </c>
      <c r="D562">
        <f t="shared" si="24"/>
        <v>90</v>
      </c>
    </row>
    <row r="563" spans="1:4">
      <c r="A563">
        <f t="shared" si="26"/>
        <v>552000</v>
      </c>
      <c r="B563">
        <f t="shared" si="25"/>
        <v>94.4</v>
      </c>
      <c r="C563">
        <f t="shared" si="24"/>
        <v>60</v>
      </c>
      <c r="D563">
        <f t="shared" si="24"/>
        <v>90</v>
      </c>
    </row>
    <row r="564" spans="1:4">
      <c r="A564">
        <f t="shared" si="26"/>
        <v>553000</v>
      </c>
      <c r="B564">
        <f t="shared" si="25"/>
        <v>94.516666666666666</v>
      </c>
      <c r="C564">
        <f t="shared" si="24"/>
        <v>60</v>
      </c>
      <c r="D564">
        <f t="shared" si="24"/>
        <v>90</v>
      </c>
    </row>
    <row r="565" spans="1:4">
      <c r="A565">
        <f t="shared" si="26"/>
        <v>554000</v>
      </c>
      <c r="B565">
        <f t="shared" si="25"/>
        <v>94.633333333333326</v>
      </c>
      <c r="C565">
        <f t="shared" si="24"/>
        <v>60</v>
      </c>
      <c r="D565">
        <f t="shared" si="24"/>
        <v>90</v>
      </c>
    </row>
    <row r="566" spans="1:4">
      <c r="A566">
        <f t="shared" si="26"/>
        <v>555000</v>
      </c>
      <c r="B566">
        <f t="shared" si="25"/>
        <v>94.75</v>
      </c>
      <c r="C566">
        <f t="shared" si="24"/>
        <v>60</v>
      </c>
      <c r="D566">
        <f t="shared" si="24"/>
        <v>90</v>
      </c>
    </row>
    <row r="567" spans="1:4">
      <c r="A567">
        <f t="shared" si="26"/>
        <v>556000</v>
      </c>
      <c r="B567">
        <f t="shared" si="25"/>
        <v>94.86666666666666</v>
      </c>
      <c r="C567">
        <f t="shared" si="24"/>
        <v>60</v>
      </c>
      <c r="D567">
        <f t="shared" si="24"/>
        <v>90</v>
      </c>
    </row>
    <row r="568" spans="1:4">
      <c r="A568">
        <f t="shared" si="26"/>
        <v>557000</v>
      </c>
      <c r="B568">
        <f t="shared" si="25"/>
        <v>94.983333333333334</v>
      </c>
      <c r="C568">
        <f t="shared" si="24"/>
        <v>60</v>
      </c>
      <c r="D568">
        <f t="shared" si="24"/>
        <v>90</v>
      </c>
    </row>
    <row r="569" spans="1:4">
      <c r="A569">
        <f t="shared" si="26"/>
        <v>558000</v>
      </c>
      <c r="B569">
        <f t="shared" si="25"/>
        <v>95.1</v>
      </c>
      <c r="C569">
        <f t="shared" si="24"/>
        <v>60</v>
      </c>
      <c r="D569">
        <f t="shared" si="24"/>
        <v>90</v>
      </c>
    </row>
    <row r="570" spans="1:4">
      <c r="A570">
        <f t="shared" si="26"/>
        <v>559000</v>
      </c>
      <c r="B570">
        <f t="shared" si="25"/>
        <v>95.216666666666669</v>
      </c>
      <c r="C570">
        <f t="shared" si="24"/>
        <v>60</v>
      </c>
      <c r="D570">
        <f t="shared" si="24"/>
        <v>90</v>
      </c>
    </row>
    <row r="571" spans="1:4">
      <c r="A571">
        <f t="shared" si="26"/>
        <v>560000</v>
      </c>
      <c r="B571">
        <f t="shared" si="25"/>
        <v>95.333333333333329</v>
      </c>
      <c r="C571">
        <f t="shared" si="24"/>
        <v>60</v>
      </c>
      <c r="D571">
        <f t="shared" si="24"/>
        <v>90</v>
      </c>
    </row>
    <row r="572" spans="1:4">
      <c r="A572">
        <f t="shared" si="26"/>
        <v>561000</v>
      </c>
      <c r="B572">
        <f t="shared" si="25"/>
        <v>95.45</v>
      </c>
      <c r="C572">
        <f t="shared" si="24"/>
        <v>60</v>
      </c>
      <c r="D572">
        <f t="shared" si="24"/>
        <v>90</v>
      </c>
    </row>
    <row r="573" spans="1:4">
      <c r="A573">
        <f t="shared" si="26"/>
        <v>562000</v>
      </c>
      <c r="B573">
        <f t="shared" si="25"/>
        <v>95.566666666666663</v>
      </c>
      <c r="C573">
        <f t="shared" si="24"/>
        <v>60</v>
      </c>
      <c r="D573">
        <f t="shared" si="24"/>
        <v>90</v>
      </c>
    </row>
    <row r="574" spans="1:4">
      <c r="A574">
        <f t="shared" si="26"/>
        <v>563000</v>
      </c>
      <c r="B574">
        <f t="shared" si="25"/>
        <v>95.683333333333337</v>
      </c>
      <c r="C574">
        <f t="shared" si="24"/>
        <v>60</v>
      </c>
      <c r="D574">
        <f t="shared" si="24"/>
        <v>90</v>
      </c>
    </row>
    <row r="575" spans="1:4">
      <c r="A575">
        <f t="shared" si="26"/>
        <v>564000</v>
      </c>
      <c r="B575">
        <f t="shared" si="25"/>
        <v>95.8</v>
      </c>
      <c r="C575">
        <f t="shared" si="24"/>
        <v>60</v>
      </c>
      <c r="D575">
        <f t="shared" si="24"/>
        <v>90</v>
      </c>
    </row>
    <row r="576" spans="1:4">
      <c r="A576">
        <f t="shared" si="26"/>
        <v>565000</v>
      </c>
      <c r="B576">
        <f t="shared" si="25"/>
        <v>95.916666666666671</v>
      </c>
      <c r="C576">
        <f t="shared" si="24"/>
        <v>60</v>
      </c>
      <c r="D576">
        <f t="shared" si="24"/>
        <v>90</v>
      </c>
    </row>
    <row r="577" spans="1:4">
      <c r="A577">
        <f t="shared" si="26"/>
        <v>566000</v>
      </c>
      <c r="B577">
        <f t="shared" si="25"/>
        <v>96.033333333333331</v>
      </c>
      <c r="C577">
        <f t="shared" si="24"/>
        <v>60</v>
      </c>
      <c r="D577">
        <f t="shared" si="24"/>
        <v>90</v>
      </c>
    </row>
    <row r="578" spans="1:4">
      <c r="A578">
        <f t="shared" si="26"/>
        <v>567000</v>
      </c>
      <c r="B578">
        <f t="shared" si="25"/>
        <v>96.15</v>
      </c>
      <c r="C578">
        <f t="shared" si="24"/>
        <v>60</v>
      </c>
      <c r="D578">
        <f t="shared" si="24"/>
        <v>90</v>
      </c>
    </row>
    <row r="579" spans="1:4">
      <c r="A579">
        <f t="shared" si="26"/>
        <v>568000</v>
      </c>
      <c r="B579">
        <f t="shared" si="25"/>
        <v>96.266666666666666</v>
      </c>
      <c r="C579">
        <f t="shared" si="24"/>
        <v>60</v>
      </c>
      <c r="D579">
        <f t="shared" si="24"/>
        <v>90</v>
      </c>
    </row>
    <row r="580" spans="1:4">
      <c r="A580">
        <f t="shared" si="26"/>
        <v>569000</v>
      </c>
      <c r="B580">
        <f t="shared" si="25"/>
        <v>96.383333333333326</v>
      </c>
      <c r="C580">
        <f t="shared" si="24"/>
        <v>60</v>
      </c>
      <c r="D580">
        <f t="shared" si="24"/>
        <v>90</v>
      </c>
    </row>
    <row r="581" spans="1:4">
      <c r="A581">
        <f t="shared" si="26"/>
        <v>570000</v>
      </c>
      <c r="B581">
        <f t="shared" si="25"/>
        <v>96.5</v>
      </c>
      <c r="C581">
        <f t="shared" si="24"/>
        <v>60</v>
      </c>
      <c r="D581">
        <f t="shared" si="24"/>
        <v>90</v>
      </c>
    </row>
    <row r="582" spans="1:4">
      <c r="A582">
        <f t="shared" si="26"/>
        <v>571000</v>
      </c>
      <c r="B582">
        <f t="shared" si="25"/>
        <v>96.61666666666666</v>
      </c>
      <c r="C582">
        <f t="shared" si="24"/>
        <v>60</v>
      </c>
      <c r="D582">
        <f t="shared" si="24"/>
        <v>90</v>
      </c>
    </row>
    <row r="583" spans="1:4">
      <c r="A583">
        <f t="shared" si="26"/>
        <v>572000</v>
      </c>
      <c r="B583">
        <f t="shared" si="25"/>
        <v>96.733333333333334</v>
      </c>
      <c r="C583">
        <f t="shared" si="24"/>
        <v>60</v>
      </c>
      <c r="D583">
        <f t="shared" si="24"/>
        <v>90</v>
      </c>
    </row>
    <row r="584" spans="1:4">
      <c r="A584">
        <f t="shared" si="26"/>
        <v>573000</v>
      </c>
      <c r="B584">
        <f t="shared" si="25"/>
        <v>96.85</v>
      </c>
      <c r="C584">
        <f t="shared" ref="C584:D611" si="27">C583</f>
        <v>60</v>
      </c>
      <c r="D584">
        <f t="shared" si="27"/>
        <v>90</v>
      </c>
    </row>
    <row r="585" spans="1:4">
      <c r="A585">
        <f t="shared" si="26"/>
        <v>574000</v>
      </c>
      <c r="B585">
        <f t="shared" si="25"/>
        <v>96.966666666666669</v>
      </c>
      <c r="C585">
        <f t="shared" si="27"/>
        <v>60</v>
      </c>
      <c r="D585">
        <f t="shared" si="27"/>
        <v>90</v>
      </c>
    </row>
    <row r="586" spans="1:4">
      <c r="A586">
        <f t="shared" si="26"/>
        <v>575000</v>
      </c>
      <c r="B586">
        <f t="shared" si="25"/>
        <v>97.083333333333329</v>
      </c>
      <c r="C586">
        <f t="shared" si="27"/>
        <v>60</v>
      </c>
      <c r="D586">
        <f t="shared" si="27"/>
        <v>90</v>
      </c>
    </row>
    <row r="587" spans="1:4">
      <c r="A587">
        <f t="shared" si="26"/>
        <v>576000</v>
      </c>
      <c r="B587">
        <f t="shared" si="25"/>
        <v>97.2</v>
      </c>
      <c r="C587">
        <f t="shared" si="27"/>
        <v>60</v>
      </c>
      <c r="D587">
        <f t="shared" si="27"/>
        <v>90</v>
      </c>
    </row>
    <row r="588" spans="1:4">
      <c r="A588">
        <f t="shared" si="26"/>
        <v>577000</v>
      </c>
      <c r="B588">
        <f t="shared" ref="B588:B611" si="28">$B$2+$B$3*A588</f>
        <v>97.316666666666663</v>
      </c>
      <c r="C588">
        <f t="shared" si="27"/>
        <v>60</v>
      </c>
      <c r="D588">
        <f t="shared" si="27"/>
        <v>90</v>
      </c>
    </row>
    <row r="589" spans="1:4">
      <c r="A589">
        <f t="shared" si="26"/>
        <v>578000</v>
      </c>
      <c r="B589">
        <f t="shared" si="28"/>
        <v>97.433333333333337</v>
      </c>
      <c r="C589">
        <f t="shared" si="27"/>
        <v>60</v>
      </c>
      <c r="D589">
        <f t="shared" si="27"/>
        <v>90</v>
      </c>
    </row>
    <row r="590" spans="1:4">
      <c r="A590">
        <f t="shared" si="26"/>
        <v>579000</v>
      </c>
      <c r="B590">
        <f t="shared" si="28"/>
        <v>97.55</v>
      </c>
      <c r="C590">
        <f t="shared" si="27"/>
        <v>60</v>
      </c>
      <c r="D590">
        <f t="shared" si="27"/>
        <v>90</v>
      </c>
    </row>
    <row r="591" spans="1:4">
      <c r="A591">
        <f t="shared" si="26"/>
        <v>580000</v>
      </c>
      <c r="B591">
        <f t="shared" si="28"/>
        <v>97.666666666666671</v>
      </c>
      <c r="C591">
        <f t="shared" si="27"/>
        <v>60</v>
      </c>
      <c r="D591">
        <f t="shared" si="27"/>
        <v>90</v>
      </c>
    </row>
    <row r="592" spans="1:4">
      <c r="A592">
        <f t="shared" ref="A592:A611" si="29">ROW(A581)*1000</f>
        <v>581000</v>
      </c>
      <c r="B592">
        <f t="shared" si="28"/>
        <v>97.783333333333331</v>
      </c>
      <c r="C592">
        <f t="shared" si="27"/>
        <v>60</v>
      </c>
      <c r="D592">
        <f t="shared" si="27"/>
        <v>90</v>
      </c>
    </row>
    <row r="593" spans="1:4">
      <c r="A593">
        <f t="shared" si="29"/>
        <v>582000</v>
      </c>
      <c r="B593">
        <f t="shared" si="28"/>
        <v>97.9</v>
      </c>
      <c r="C593">
        <f t="shared" si="27"/>
        <v>60</v>
      </c>
      <c r="D593">
        <f t="shared" si="27"/>
        <v>90</v>
      </c>
    </row>
    <row r="594" spans="1:4">
      <c r="A594">
        <f t="shared" si="29"/>
        <v>583000</v>
      </c>
      <c r="B594">
        <f t="shared" si="28"/>
        <v>98.016666666666666</v>
      </c>
      <c r="C594">
        <f t="shared" si="27"/>
        <v>60</v>
      </c>
      <c r="D594">
        <f t="shared" si="27"/>
        <v>90</v>
      </c>
    </row>
    <row r="595" spans="1:4">
      <c r="A595">
        <f t="shared" si="29"/>
        <v>584000</v>
      </c>
      <c r="B595">
        <f t="shared" si="28"/>
        <v>98.133333333333326</v>
      </c>
      <c r="C595">
        <f t="shared" si="27"/>
        <v>60</v>
      </c>
      <c r="D595">
        <f t="shared" si="27"/>
        <v>90</v>
      </c>
    </row>
    <row r="596" spans="1:4">
      <c r="A596">
        <f t="shared" si="29"/>
        <v>585000</v>
      </c>
      <c r="B596">
        <f t="shared" si="28"/>
        <v>98.25</v>
      </c>
      <c r="C596">
        <f t="shared" si="27"/>
        <v>60</v>
      </c>
      <c r="D596">
        <f t="shared" si="27"/>
        <v>90</v>
      </c>
    </row>
    <row r="597" spans="1:4">
      <c r="A597">
        <f t="shared" si="29"/>
        <v>586000</v>
      </c>
      <c r="B597">
        <f t="shared" si="28"/>
        <v>98.36666666666666</v>
      </c>
      <c r="C597">
        <f t="shared" si="27"/>
        <v>60</v>
      </c>
      <c r="D597">
        <f t="shared" si="27"/>
        <v>90</v>
      </c>
    </row>
    <row r="598" spans="1:4">
      <c r="A598">
        <f t="shared" si="29"/>
        <v>587000</v>
      </c>
      <c r="B598">
        <f t="shared" si="28"/>
        <v>98.483333333333334</v>
      </c>
      <c r="C598">
        <f t="shared" si="27"/>
        <v>60</v>
      </c>
      <c r="D598">
        <f t="shared" si="27"/>
        <v>90</v>
      </c>
    </row>
    <row r="599" spans="1:4">
      <c r="A599">
        <f t="shared" si="29"/>
        <v>588000</v>
      </c>
      <c r="B599">
        <f t="shared" si="28"/>
        <v>98.6</v>
      </c>
      <c r="C599">
        <f t="shared" si="27"/>
        <v>60</v>
      </c>
      <c r="D599">
        <f t="shared" si="27"/>
        <v>90</v>
      </c>
    </row>
    <row r="600" spans="1:4">
      <c r="A600">
        <f t="shared" si="29"/>
        <v>589000</v>
      </c>
      <c r="B600">
        <f t="shared" si="28"/>
        <v>98.716666666666669</v>
      </c>
      <c r="C600">
        <f t="shared" si="27"/>
        <v>60</v>
      </c>
      <c r="D600">
        <f t="shared" si="27"/>
        <v>90</v>
      </c>
    </row>
    <row r="601" spans="1:4">
      <c r="A601">
        <f t="shared" si="29"/>
        <v>590000</v>
      </c>
      <c r="B601">
        <f t="shared" si="28"/>
        <v>98.833333333333329</v>
      </c>
      <c r="C601">
        <f t="shared" si="27"/>
        <v>60</v>
      </c>
      <c r="D601">
        <f t="shared" si="27"/>
        <v>90</v>
      </c>
    </row>
    <row r="602" spans="1:4">
      <c r="A602">
        <f t="shared" si="29"/>
        <v>591000</v>
      </c>
      <c r="B602">
        <f t="shared" si="28"/>
        <v>98.95</v>
      </c>
      <c r="C602">
        <f t="shared" si="27"/>
        <v>60</v>
      </c>
      <c r="D602">
        <f t="shared" si="27"/>
        <v>90</v>
      </c>
    </row>
    <row r="603" spans="1:4">
      <c r="A603">
        <f t="shared" si="29"/>
        <v>592000</v>
      </c>
      <c r="B603">
        <f t="shared" si="28"/>
        <v>99.066666666666663</v>
      </c>
      <c r="C603">
        <f t="shared" si="27"/>
        <v>60</v>
      </c>
      <c r="D603">
        <f t="shared" si="27"/>
        <v>90</v>
      </c>
    </row>
    <row r="604" spans="1:4">
      <c r="A604">
        <f t="shared" si="29"/>
        <v>593000</v>
      </c>
      <c r="B604">
        <f t="shared" si="28"/>
        <v>99.183333333333337</v>
      </c>
      <c r="C604">
        <f t="shared" si="27"/>
        <v>60</v>
      </c>
      <c r="D604">
        <f t="shared" si="27"/>
        <v>90</v>
      </c>
    </row>
    <row r="605" spans="1:4">
      <c r="A605">
        <f t="shared" si="29"/>
        <v>594000</v>
      </c>
      <c r="B605">
        <f t="shared" si="28"/>
        <v>99.3</v>
      </c>
      <c r="C605">
        <f t="shared" si="27"/>
        <v>60</v>
      </c>
      <c r="D605">
        <f t="shared" si="27"/>
        <v>90</v>
      </c>
    </row>
    <row r="606" spans="1:4">
      <c r="A606">
        <f t="shared" si="29"/>
        <v>595000</v>
      </c>
      <c r="B606">
        <f t="shared" si="28"/>
        <v>99.416666666666671</v>
      </c>
      <c r="C606">
        <f t="shared" si="27"/>
        <v>60</v>
      </c>
      <c r="D606">
        <f t="shared" si="27"/>
        <v>90</v>
      </c>
    </row>
    <row r="607" spans="1:4">
      <c r="A607">
        <f t="shared" si="29"/>
        <v>596000</v>
      </c>
      <c r="B607">
        <f t="shared" si="28"/>
        <v>99.533333333333331</v>
      </c>
      <c r="C607">
        <f t="shared" si="27"/>
        <v>60</v>
      </c>
      <c r="D607">
        <f t="shared" si="27"/>
        <v>90</v>
      </c>
    </row>
    <row r="608" spans="1:4">
      <c r="A608">
        <f t="shared" si="29"/>
        <v>597000</v>
      </c>
      <c r="B608">
        <f t="shared" si="28"/>
        <v>99.65</v>
      </c>
      <c r="C608">
        <f t="shared" si="27"/>
        <v>60</v>
      </c>
      <c r="D608">
        <f t="shared" si="27"/>
        <v>90</v>
      </c>
    </row>
    <row r="609" spans="1:4">
      <c r="A609">
        <f t="shared" si="29"/>
        <v>598000</v>
      </c>
      <c r="B609">
        <f t="shared" si="28"/>
        <v>99.766666666666666</v>
      </c>
      <c r="C609">
        <f t="shared" si="27"/>
        <v>60</v>
      </c>
      <c r="D609">
        <f t="shared" si="27"/>
        <v>90</v>
      </c>
    </row>
    <row r="610" spans="1:4">
      <c r="A610">
        <f t="shared" si="29"/>
        <v>599000</v>
      </c>
      <c r="B610">
        <f t="shared" si="28"/>
        <v>99.883333333333326</v>
      </c>
      <c r="C610">
        <f t="shared" si="27"/>
        <v>60</v>
      </c>
      <c r="D610">
        <f t="shared" si="27"/>
        <v>90</v>
      </c>
    </row>
    <row r="611" spans="1:4">
      <c r="A611">
        <f t="shared" si="29"/>
        <v>600000</v>
      </c>
      <c r="B611">
        <f t="shared" si="28"/>
        <v>100</v>
      </c>
      <c r="C611">
        <f t="shared" si="27"/>
        <v>60</v>
      </c>
      <c r="D611">
        <f t="shared" si="27"/>
        <v>90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C607"/>
  <sheetViews>
    <sheetView workbookViewId="0">
      <selection activeCell="C9" sqref="C9"/>
    </sheetView>
  </sheetViews>
  <sheetFormatPr defaultRowHeight="15"/>
  <cols>
    <col min="1" max="1" width="12" customWidth="1"/>
  </cols>
  <sheetData>
    <row r="2" spans="1:3">
      <c r="A2" t="s">
        <v>0</v>
      </c>
      <c r="B2">
        <v>50</v>
      </c>
    </row>
    <row r="4" spans="1:3">
      <c r="A4" t="s">
        <v>7</v>
      </c>
      <c r="B4">
        <v>1</v>
      </c>
    </row>
    <row r="6" spans="1:3">
      <c r="A6" t="s">
        <v>5</v>
      </c>
      <c r="B6" t="s">
        <v>6</v>
      </c>
      <c r="C6" t="s">
        <v>15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B67" si="1">B8</f>
        <v>1</v>
      </c>
      <c r="C9">
        <f t="shared" ref="C9:C72" si="2">C8</f>
        <v>0</v>
      </c>
    </row>
    <row r="10" spans="1:3">
      <c r="A10">
        <f t="shared" si="0"/>
        <v>3000</v>
      </c>
      <c r="B10">
        <f t="shared" si="1"/>
        <v>1</v>
      </c>
      <c r="C10">
        <f t="shared" si="2"/>
        <v>0</v>
      </c>
    </row>
    <row r="11" spans="1:3">
      <c r="A11">
        <f t="shared" si="0"/>
        <v>4000</v>
      </c>
      <c r="B11">
        <f t="shared" si="1"/>
        <v>1</v>
      </c>
      <c r="C11">
        <f t="shared" si="2"/>
        <v>0</v>
      </c>
    </row>
    <row r="12" spans="1:3">
      <c r="A12">
        <f t="shared" si="0"/>
        <v>5000</v>
      </c>
      <c r="B12">
        <f t="shared" si="1"/>
        <v>1</v>
      </c>
      <c r="C12">
        <f t="shared" si="2"/>
        <v>0</v>
      </c>
    </row>
    <row r="13" spans="1:3">
      <c r="A13">
        <f t="shared" si="0"/>
        <v>6000</v>
      </c>
      <c r="B13">
        <f t="shared" si="1"/>
        <v>1</v>
      </c>
      <c r="C13">
        <f t="shared" si="2"/>
        <v>0</v>
      </c>
    </row>
    <row r="14" spans="1:3">
      <c r="A14">
        <f t="shared" si="0"/>
        <v>7000</v>
      </c>
      <c r="B14">
        <f t="shared" si="1"/>
        <v>1</v>
      </c>
      <c r="C14">
        <f t="shared" si="2"/>
        <v>0</v>
      </c>
    </row>
    <row r="15" spans="1:3">
      <c r="A15">
        <f t="shared" si="0"/>
        <v>8000</v>
      </c>
      <c r="B15">
        <f t="shared" si="1"/>
        <v>1</v>
      </c>
      <c r="C15">
        <f t="shared" si="2"/>
        <v>0</v>
      </c>
    </row>
    <row r="16" spans="1:3">
      <c r="A16">
        <f t="shared" si="0"/>
        <v>9000</v>
      </c>
      <c r="B16">
        <f t="shared" si="1"/>
        <v>1</v>
      </c>
      <c r="C16">
        <f t="shared" si="2"/>
        <v>0</v>
      </c>
    </row>
    <row r="17" spans="1:3">
      <c r="A17">
        <f t="shared" si="0"/>
        <v>10000</v>
      </c>
      <c r="B17">
        <f t="shared" si="1"/>
        <v>1</v>
      </c>
      <c r="C17">
        <f t="shared" si="2"/>
        <v>0</v>
      </c>
    </row>
    <row r="18" spans="1:3">
      <c r="A18">
        <f t="shared" si="0"/>
        <v>11000</v>
      </c>
      <c r="B18">
        <f t="shared" si="1"/>
        <v>1</v>
      </c>
      <c r="C18">
        <f t="shared" si="2"/>
        <v>0</v>
      </c>
    </row>
    <row r="19" spans="1:3">
      <c r="A19">
        <f t="shared" si="0"/>
        <v>12000</v>
      </c>
      <c r="B19">
        <f t="shared" si="1"/>
        <v>1</v>
      </c>
      <c r="C19">
        <f t="shared" si="2"/>
        <v>0</v>
      </c>
    </row>
    <row r="20" spans="1:3">
      <c r="A20">
        <f t="shared" si="0"/>
        <v>13000</v>
      </c>
      <c r="B20">
        <f t="shared" si="1"/>
        <v>1</v>
      </c>
      <c r="C20">
        <f t="shared" si="2"/>
        <v>0</v>
      </c>
    </row>
    <row r="21" spans="1:3">
      <c r="A21">
        <f t="shared" si="0"/>
        <v>14000</v>
      </c>
      <c r="B21">
        <f t="shared" si="1"/>
        <v>1</v>
      </c>
      <c r="C21">
        <f t="shared" si="2"/>
        <v>0</v>
      </c>
    </row>
    <row r="22" spans="1:3">
      <c r="A22">
        <f t="shared" si="0"/>
        <v>15000</v>
      </c>
      <c r="B22">
        <f t="shared" si="1"/>
        <v>1</v>
      </c>
      <c r="C22">
        <f t="shared" si="2"/>
        <v>0</v>
      </c>
    </row>
    <row r="23" spans="1:3">
      <c r="A23">
        <f t="shared" si="0"/>
        <v>16000</v>
      </c>
      <c r="B23">
        <f t="shared" si="1"/>
        <v>1</v>
      </c>
      <c r="C23">
        <f t="shared" si="2"/>
        <v>0</v>
      </c>
    </row>
    <row r="24" spans="1:3">
      <c r="A24">
        <f t="shared" si="0"/>
        <v>17000</v>
      </c>
      <c r="B24">
        <f t="shared" si="1"/>
        <v>1</v>
      </c>
      <c r="C24">
        <f t="shared" si="2"/>
        <v>0</v>
      </c>
    </row>
    <row r="25" spans="1:3">
      <c r="A25">
        <f t="shared" si="0"/>
        <v>18000</v>
      </c>
      <c r="B25">
        <f t="shared" si="1"/>
        <v>1</v>
      </c>
      <c r="C25">
        <f t="shared" si="2"/>
        <v>0</v>
      </c>
    </row>
    <row r="26" spans="1:3">
      <c r="A26">
        <f t="shared" si="0"/>
        <v>19000</v>
      </c>
      <c r="B26">
        <f t="shared" si="1"/>
        <v>1</v>
      </c>
      <c r="C26">
        <f t="shared" si="2"/>
        <v>0</v>
      </c>
    </row>
    <row r="27" spans="1:3">
      <c r="A27">
        <f t="shared" si="0"/>
        <v>20000</v>
      </c>
      <c r="B27">
        <f t="shared" si="1"/>
        <v>1</v>
      </c>
      <c r="C27">
        <f t="shared" si="2"/>
        <v>0</v>
      </c>
    </row>
    <row r="28" spans="1:3">
      <c r="A28">
        <f t="shared" si="0"/>
        <v>21000</v>
      </c>
      <c r="B28">
        <f t="shared" si="1"/>
        <v>1</v>
      </c>
      <c r="C28">
        <f t="shared" si="2"/>
        <v>0</v>
      </c>
    </row>
    <row r="29" spans="1:3">
      <c r="A29">
        <f t="shared" si="0"/>
        <v>22000</v>
      </c>
      <c r="B29">
        <f t="shared" si="1"/>
        <v>1</v>
      </c>
      <c r="C29">
        <f t="shared" si="2"/>
        <v>0</v>
      </c>
    </row>
    <row r="30" spans="1:3">
      <c r="A30">
        <f t="shared" si="0"/>
        <v>23000</v>
      </c>
      <c r="B30">
        <f t="shared" si="1"/>
        <v>1</v>
      </c>
      <c r="C30">
        <f t="shared" si="2"/>
        <v>0</v>
      </c>
    </row>
    <row r="31" spans="1:3">
      <c r="A31">
        <f t="shared" si="0"/>
        <v>24000</v>
      </c>
      <c r="B31">
        <f t="shared" si="1"/>
        <v>1</v>
      </c>
      <c r="C31">
        <f t="shared" si="2"/>
        <v>0</v>
      </c>
    </row>
    <row r="32" spans="1:3">
      <c r="A32">
        <f t="shared" si="0"/>
        <v>25000</v>
      </c>
      <c r="B32">
        <f t="shared" si="1"/>
        <v>1</v>
      </c>
      <c r="C32">
        <f t="shared" si="2"/>
        <v>0</v>
      </c>
    </row>
    <row r="33" spans="1:3">
      <c r="A33">
        <f t="shared" si="0"/>
        <v>26000</v>
      </c>
      <c r="B33">
        <f t="shared" si="1"/>
        <v>1</v>
      </c>
      <c r="C33">
        <f t="shared" si="2"/>
        <v>0</v>
      </c>
    </row>
    <row r="34" spans="1:3">
      <c r="A34">
        <f t="shared" si="0"/>
        <v>27000</v>
      </c>
      <c r="B34">
        <f t="shared" si="1"/>
        <v>1</v>
      </c>
      <c r="C34">
        <f t="shared" si="2"/>
        <v>0</v>
      </c>
    </row>
    <row r="35" spans="1:3">
      <c r="A35">
        <f t="shared" si="0"/>
        <v>28000</v>
      </c>
      <c r="B35">
        <f t="shared" si="1"/>
        <v>1</v>
      </c>
      <c r="C35">
        <f t="shared" si="2"/>
        <v>0</v>
      </c>
    </row>
    <row r="36" spans="1:3">
      <c r="A36">
        <f t="shared" si="0"/>
        <v>29000</v>
      </c>
      <c r="B36">
        <f t="shared" si="1"/>
        <v>1</v>
      </c>
      <c r="C36">
        <f t="shared" si="2"/>
        <v>0</v>
      </c>
    </row>
    <row r="37" spans="1:3">
      <c r="A37">
        <f t="shared" si="0"/>
        <v>30000</v>
      </c>
      <c r="B37">
        <f t="shared" si="1"/>
        <v>1</v>
      </c>
      <c r="C37">
        <f t="shared" si="2"/>
        <v>0</v>
      </c>
    </row>
    <row r="38" spans="1:3">
      <c r="A38">
        <f t="shared" si="0"/>
        <v>31000</v>
      </c>
      <c r="B38">
        <f t="shared" si="1"/>
        <v>1</v>
      </c>
      <c r="C38">
        <f t="shared" si="2"/>
        <v>0</v>
      </c>
    </row>
    <row r="39" spans="1:3">
      <c r="A39">
        <f t="shared" si="0"/>
        <v>32000</v>
      </c>
      <c r="B39">
        <f t="shared" si="1"/>
        <v>1</v>
      </c>
      <c r="C39">
        <f t="shared" si="2"/>
        <v>0</v>
      </c>
    </row>
    <row r="40" spans="1:3">
      <c r="A40">
        <f t="shared" si="0"/>
        <v>33000</v>
      </c>
      <c r="B40">
        <f t="shared" si="1"/>
        <v>1</v>
      </c>
      <c r="C40">
        <f t="shared" si="2"/>
        <v>0</v>
      </c>
    </row>
    <row r="41" spans="1:3">
      <c r="A41">
        <f t="shared" si="0"/>
        <v>34000</v>
      </c>
      <c r="B41">
        <f t="shared" si="1"/>
        <v>1</v>
      </c>
      <c r="C41">
        <f t="shared" si="2"/>
        <v>0</v>
      </c>
    </row>
    <row r="42" spans="1:3">
      <c r="A42">
        <f t="shared" si="0"/>
        <v>35000</v>
      </c>
      <c r="B42">
        <f t="shared" si="1"/>
        <v>1</v>
      </c>
      <c r="C42">
        <f t="shared" si="2"/>
        <v>0</v>
      </c>
    </row>
    <row r="43" spans="1:3">
      <c r="A43">
        <f t="shared" si="0"/>
        <v>36000</v>
      </c>
      <c r="B43">
        <f t="shared" si="1"/>
        <v>1</v>
      </c>
      <c r="C43">
        <f t="shared" si="2"/>
        <v>0</v>
      </c>
    </row>
    <row r="44" spans="1:3">
      <c r="A44">
        <f t="shared" si="0"/>
        <v>37000</v>
      </c>
      <c r="B44">
        <f t="shared" si="1"/>
        <v>1</v>
      </c>
      <c r="C44">
        <f t="shared" si="2"/>
        <v>0</v>
      </c>
    </row>
    <row r="45" spans="1:3">
      <c r="A45">
        <f t="shared" si="0"/>
        <v>38000</v>
      </c>
      <c r="B45">
        <f t="shared" si="1"/>
        <v>1</v>
      </c>
      <c r="C45">
        <f t="shared" si="2"/>
        <v>0</v>
      </c>
    </row>
    <row r="46" spans="1:3">
      <c r="A46">
        <f t="shared" si="0"/>
        <v>39000</v>
      </c>
      <c r="B46">
        <f t="shared" si="1"/>
        <v>1</v>
      </c>
      <c r="C46">
        <f t="shared" si="2"/>
        <v>0</v>
      </c>
    </row>
    <row r="47" spans="1:3">
      <c r="A47">
        <f t="shared" si="0"/>
        <v>40000</v>
      </c>
      <c r="B47">
        <f t="shared" si="1"/>
        <v>1</v>
      </c>
      <c r="C47">
        <f t="shared" si="2"/>
        <v>0</v>
      </c>
    </row>
    <row r="48" spans="1:3">
      <c r="A48">
        <f t="shared" si="0"/>
        <v>41000</v>
      </c>
      <c r="B48">
        <f t="shared" si="1"/>
        <v>1</v>
      </c>
      <c r="C48">
        <f t="shared" si="2"/>
        <v>0</v>
      </c>
    </row>
    <row r="49" spans="1:3">
      <c r="A49">
        <f t="shared" si="0"/>
        <v>42000</v>
      </c>
      <c r="B49">
        <f t="shared" si="1"/>
        <v>1</v>
      </c>
      <c r="C49">
        <f t="shared" si="2"/>
        <v>0</v>
      </c>
    </row>
    <row r="50" spans="1:3">
      <c r="A50">
        <f t="shared" si="0"/>
        <v>43000</v>
      </c>
      <c r="B50">
        <f t="shared" si="1"/>
        <v>1</v>
      </c>
      <c r="C50">
        <f t="shared" si="2"/>
        <v>0</v>
      </c>
    </row>
    <row r="51" spans="1:3">
      <c r="A51">
        <f t="shared" si="0"/>
        <v>44000</v>
      </c>
      <c r="B51">
        <f t="shared" si="1"/>
        <v>1</v>
      </c>
      <c r="C51">
        <f t="shared" si="2"/>
        <v>0</v>
      </c>
    </row>
    <row r="52" spans="1:3">
      <c r="A52">
        <f t="shared" si="0"/>
        <v>45000</v>
      </c>
      <c r="B52">
        <f t="shared" si="1"/>
        <v>1</v>
      </c>
      <c r="C52">
        <f t="shared" si="2"/>
        <v>0</v>
      </c>
    </row>
    <row r="53" spans="1:3">
      <c r="A53">
        <f t="shared" si="0"/>
        <v>46000</v>
      </c>
      <c r="B53">
        <f t="shared" si="1"/>
        <v>1</v>
      </c>
      <c r="C53">
        <f t="shared" si="2"/>
        <v>0</v>
      </c>
    </row>
    <row r="54" spans="1:3">
      <c r="A54">
        <f t="shared" si="0"/>
        <v>47000</v>
      </c>
      <c r="B54">
        <f t="shared" si="1"/>
        <v>1</v>
      </c>
      <c r="C54">
        <f t="shared" si="2"/>
        <v>0</v>
      </c>
    </row>
    <row r="55" spans="1:3">
      <c r="A55">
        <f t="shared" si="0"/>
        <v>48000</v>
      </c>
      <c r="B55">
        <f t="shared" si="1"/>
        <v>1</v>
      </c>
      <c r="C55">
        <f t="shared" si="2"/>
        <v>0</v>
      </c>
    </row>
    <row r="56" spans="1:3">
      <c r="A56">
        <f t="shared" si="0"/>
        <v>49000</v>
      </c>
      <c r="B56">
        <f t="shared" si="1"/>
        <v>1</v>
      </c>
      <c r="C56">
        <f t="shared" si="2"/>
        <v>0</v>
      </c>
    </row>
    <row r="57" spans="1:3">
      <c r="A57">
        <f t="shared" si="0"/>
        <v>50000</v>
      </c>
      <c r="B57">
        <f t="shared" si="1"/>
        <v>1</v>
      </c>
      <c r="C57">
        <f t="shared" si="2"/>
        <v>0</v>
      </c>
    </row>
    <row r="58" spans="1:3">
      <c r="A58">
        <f t="shared" si="0"/>
        <v>51000</v>
      </c>
      <c r="B58">
        <f t="shared" si="1"/>
        <v>1</v>
      </c>
      <c r="C58">
        <f t="shared" si="2"/>
        <v>0</v>
      </c>
    </row>
    <row r="59" spans="1:3">
      <c r="A59">
        <f t="shared" si="0"/>
        <v>52000</v>
      </c>
      <c r="B59">
        <f t="shared" si="1"/>
        <v>1</v>
      </c>
      <c r="C59">
        <f t="shared" si="2"/>
        <v>0</v>
      </c>
    </row>
    <row r="60" spans="1:3">
      <c r="A60">
        <f t="shared" si="0"/>
        <v>53000</v>
      </c>
      <c r="B60">
        <f t="shared" si="1"/>
        <v>1</v>
      </c>
      <c r="C60">
        <f t="shared" si="2"/>
        <v>0</v>
      </c>
    </row>
    <row r="61" spans="1:3">
      <c r="A61">
        <f t="shared" si="0"/>
        <v>54000</v>
      </c>
      <c r="B61">
        <f t="shared" si="1"/>
        <v>1</v>
      </c>
      <c r="C61">
        <f t="shared" si="2"/>
        <v>0</v>
      </c>
    </row>
    <row r="62" spans="1:3">
      <c r="A62">
        <f t="shared" si="0"/>
        <v>55000</v>
      </c>
      <c r="B62">
        <f t="shared" si="1"/>
        <v>1</v>
      </c>
      <c r="C62">
        <f t="shared" si="2"/>
        <v>0</v>
      </c>
    </row>
    <row r="63" spans="1:3">
      <c r="A63">
        <f t="shared" si="0"/>
        <v>56000</v>
      </c>
      <c r="B63">
        <f t="shared" si="1"/>
        <v>1</v>
      </c>
      <c r="C63">
        <f t="shared" si="2"/>
        <v>0</v>
      </c>
    </row>
    <row r="64" spans="1:3">
      <c r="A64">
        <f t="shared" si="0"/>
        <v>57000</v>
      </c>
      <c r="B64">
        <f t="shared" si="1"/>
        <v>1</v>
      </c>
      <c r="C64">
        <f t="shared" si="2"/>
        <v>0</v>
      </c>
    </row>
    <row r="65" spans="1:3">
      <c r="A65">
        <f t="shared" si="0"/>
        <v>58000</v>
      </c>
      <c r="B65">
        <f t="shared" si="1"/>
        <v>1</v>
      </c>
      <c r="C65">
        <f t="shared" si="2"/>
        <v>0</v>
      </c>
    </row>
    <row r="66" spans="1:3">
      <c r="A66">
        <f t="shared" si="0"/>
        <v>59000</v>
      </c>
      <c r="B66">
        <f t="shared" si="1"/>
        <v>1</v>
      </c>
      <c r="C66">
        <f t="shared" si="2"/>
        <v>0</v>
      </c>
    </row>
    <row r="67" spans="1:3">
      <c r="A67">
        <f t="shared" si="0"/>
        <v>60000</v>
      </c>
      <c r="B67">
        <f t="shared" si="1"/>
        <v>1</v>
      </c>
      <c r="C67">
        <f t="shared" si="2"/>
        <v>0</v>
      </c>
    </row>
    <row r="68" spans="1:3">
      <c r="A68">
        <f t="shared" si="0"/>
        <v>61000</v>
      </c>
      <c r="B68">
        <f t="shared" ref="B68:B131" si="3">B67</f>
        <v>1</v>
      </c>
      <c r="C68">
        <f t="shared" si="2"/>
        <v>0</v>
      </c>
    </row>
    <row r="69" spans="1:3">
      <c r="A69">
        <f t="shared" si="0"/>
        <v>62000</v>
      </c>
      <c r="B69">
        <f t="shared" si="3"/>
        <v>1</v>
      </c>
      <c r="C69">
        <f t="shared" si="2"/>
        <v>0</v>
      </c>
    </row>
    <row r="70" spans="1:3">
      <c r="A70">
        <f t="shared" si="0"/>
        <v>63000</v>
      </c>
      <c r="B70">
        <f t="shared" si="3"/>
        <v>1</v>
      </c>
      <c r="C70">
        <f t="shared" si="2"/>
        <v>0</v>
      </c>
    </row>
    <row r="71" spans="1:3">
      <c r="A71">
        <f t="shared" si="0"/>
        <v>64000</v>
      </c>
      <c r="B71">
        <f t="shared" si="3"/>
        <v>1</v>
      </c>
      <c r="C71">
        <f t="shared" si="2"/>
        <v>0</v>
      </c>
    </row>
    <row r="72" spans="1:3">
      <c r="A72">
        <f t="shared" si="0"/>
        <v>65000</v>
      </c>
      <c r="B72">
        <f t="shared" si="3"/>
        <v>1</v>
      </c>
      <c r="C72">
        <f t="shared" si="2"/>
        <v>0</v>
      </c>
    </row>
    <row r="73" spans="1:3">
      <c r="A73">
        <f t="shared" ref="A73:A136" si="4">ROW(A66)*1000</f>
        <v>66000</v>
      </c>
      <c r="B73">
        <f t="shared" si="3"/>
        <v>1</v>
      </c>
      <c r="C73">
        <f t="shared" ref="C73:C136" si="5">C72</f>
        <v>0</v>
      </c>
    </row>
    <row r="74" spans="1:3">
      <c r="A74">
        <f t="shared" si="4"/>
        <v>67000</v>
      </c>
      <c r="B74">
        <f t="shared" si="3"/>
        <v>1</v>
      </c>
      <c r="C74">
        <f t="shared" si="5"/>
        <v>0</v>
      </c>
    </row>
    <row r="75" spans="1:3">
      <c r="A75">
        <f t="shared" si="4"/>
        <v>68000</v>
      </c>
      <c r="B75">
        <f t="shared" si="3"/>
        <v>1</v>
      </c>
      <c r="C75">
        <f t="shared" si="5"/>
        <v>0</v>
      </c>
    </row>
    <row r="76" spans="1:3">
      <c r="A76">
        <f t="shared" si="4"/>
        <v>69000</v>
      </c>
      <c r="B76">
        <f t="shared" si="3"/>
        <v>1</v>
      </c>
      <c r="C76">
        <f t="shared" si="5"/>
        <v>0</v>
      </c>
    </row>
    <row r="77" spans="1:3">
      <c r="A77">
        <f t="shared" si="4"/>
        <v>70000</v>
      </c>
      <c r="B77">
        <f t="shared" si="3"/>
        <v>1</v>
      </c>
      <c r="C77">
        <f t="shared" si="5"/>
        <v>0</v>
      </c>
    </row>
    <row r="78" spans="1:3">
      <c r="A78">
        <f t="shared" si="4"/>
        <v>71000</v>
      </c>
      <c r="B78">
        <f t="shared" si="3"/>
        <v>1</v>
      </c>
      <c r="C78">
        <f t="shared" si="5"/>
        <v>0</v>
      </c>
    </row>
    <row r="79" spans="1:3">
      <c r="A79">
        <f t="shared" si="4"/>
        <v>72000</v>
      </c>
      <c r="B79">
        <f t="shared" si="3"/>
        <v>1</v>
      </c>
      <c r="C79">
        <f t="shared" si="5"/>
        <v>0</v>
      </c>
    </row>
    <row r="80" spans="1:3">
      <c r="A80">
        <f t="shared" si="4"/>
        <v>73000</v>
      </c>
      <c r="B80">
        <f t="shared" si="3"/>
        <v>1</v>
      </c>
      <c r="C80">
        <f t="shared" si="5"/>
        <v>0</v>
      </c>
    </row>
    <row r="81" spans="1:3">
      <c r="A81">
        <f t="shared" si="4"/>
        <v>74000</v>
      </c>
      <c r="B81">
        <f t="shared" si="3"/>
        <v>1</v>
      </c>
      <c r="C81">
        <f t="shared" si="5"/>
        <v>0</v>
      </c>
    </row>
    <row r="82" spans="1:3">
      <c r="A82">
        <f t="shared" si="4"/>
        <v>75000</v>
      </c>
      <c r="B82">
        <f t="shared" si="3"/>
        <v>1</v>
      </c>
      <c r="C82">
        <f t="shared" si="5"/>
        <v>0</v>
      </c>
    </row>
    <row r="83" spans="1:3">
      <c r="A83">
        <f t="shared" si="4"/>
        <v>76000</v>
      </c>
      <c r="B83">
        <f t="shared" si="3"/>
        <v>1</v>
      </c>
      <c r="C83">
        <f t="shared" si="5"/>
        <v>0</v>
      </c>
    </row>
    <row r="84" spans="1:3">
      <c r="A84">
        <f t="shared" si="4"/>
        <v>77000</v>
      </c>
      <c r="B84">
        <f t="shared" si="3"/>
        <v>1</v>
      </c>
      <c r="C84">
        <f t="shared" si="5"/>
        <v>0</v>
      </c>
    </row>
    <row r="85" spans="1:3">
      <c r="A85">
        <f t="shared" si="4"/>
        <v>78000</v>
      </c>
      <c r="B85">
        <f t="shared" si="3"/>
        <v>1</v>
      </c>
      <c r="C85">
        <f t="shared" si="5"/>
        <v>0</v>
      </c>
    </row>
    <row r="86" spans="1:3">
      <c r="A86">
        <f t="shared" si="4"/>
        <v>79000</v>
      </c>
      <c r="B86">
        <f t="shared" si="3"/>
        <v>1</v>
      </c>
      <c r="C86">
        <f t="shared" si="5"/>
        <v>0</v>
      </c>
    </row>
    <row r="87" spans="1:3">
      <c r="A87">
        <f t="shared" si="4"/>
        <v>80000</v>
      </c>
      <c r="B87">
        <f t="shared" si="3"/>
        <v>1</v>
      </c>
      <c r="C87">
        <f t="shared" si="5"/>
        <v>0</v>
      </c>
    </row>
    <row r="88" spans="1:3">
      <c r="A88">
        <f t="shared" si="4"/>
        <v>81000</v>
      </c>
      <c r="B88">
        <f t="shared" si="3"/>
        <v>1</v>
      </c>
      <c r="C88">
        <f t="shared" si="5"/>
        <v>0</v>
      </c>
    </row>
    <row r="89" spans="1:3">
      <c r="A89">
        <f t="shared" si="4"/>
        <v>82000</v>
      </c>
      <c r="B89">
        <f t="shared" si="3"/>
        <v>1</v>
      </c>
      <c r="C89">
        <f t="shared" si="5"/>
        <v>0</v>
      </c>
    </row>
    <row r="90" spans="1:3">
      <c r="A90">
        <f t="shared" si="4"/>
        <v>83000</v>
      </c>
      <c r="B90">
        <f t="shared" si="3"/>
        <v>1</v>
      </c>
      <c r="C90">
        <f t="shared" si="5"/>
        <v>0</v>
      </c>
    </row>
    <row r="91" spans="1:3">
      <c r="A91">
        <f t="shared" si="4"/>
        <v>84000</v>
      </c>
      <c r="B91">
        <f t="shared" si="3"/>
        <v>1</v>
      </c>
      <c r="C91">
        <f t="shared" si="5"/>
        <v>0</v>
      </c>
    </row>
    <row r="92" spans="1:3">
      <c r="A92">
        <f t="shared" si="4"/>
        <v>85000</v>
      </c>
      <c r="B92">
        <f t="shared" si="3"/>
        <v>1</v>
      </c>
      <c r="C92">
        <f t="shared" si="5"/>
        <v>0</v>
      </c>
    </row>
    <row r="93" spans="1:3">
      <c r="A93">
        <f t="shared" si="4"/>
        <v>86000</v>
      </c>
      <c r="B93">
        <f t="shared" si="3"/>
        <v>1</v>
      </c>
      <c r="C93">
        <f t="shared" si="5"/>
        <v>0</v>
      </c>
    </row>
    <row r="94" spans="1:3">
      <c r="A94">
        <f t="shared" si="4"/>
        <v>87000</v>
      </c>
      <c r="B94">
        <f t="shared" si="3"/>
        <v>1</v>
      </c>
      <c r="C94">
        <f t="shared" si="5"/>
        <v>0</v>
      </c>
    </row>
    <row r="95" spans="1:3">
      <c r="A95">
        <f t="shared" si="4"/>
        <v>88000</v>
      </c>
      <c r="B95">
        <f t="shared" si="3"/>
        <v>1</v>
      </c>
      <c r="C95">
        <f t="shared" si="5"/>
        <v>0</v>
      </c>
    </row>
    <row r="96" spans="1:3">
      <c r="A96">
        <f t="shared" si="4"/>
        <v>89000</v>
      </c>
      <c r="B96">
        <f t="shared" si="3"/>
        <v>1</v>
      </c>
      <c r="C96">
        <f t="shared" si="5"/>
        <v>0</v>
      </c>
    </row>
    <row r="97" spans="1:3">
      <c r="A97">
        <f t="shared" si="4"/>
        <v>90000</v>
      </c>
      <c r="B97">
        <f t="shared" si="3"/>
        <v>1</v>
      </c>
      <c r="C97">
        <f t="shared" si="5"/>
        <v>0</v>
      </c>
    </row>
    <row r="98" spans="1:3">
      <c r="A98">
        <f t="shared" si="4"/>
        <v>91000</v>
      </c>
      <c r="B98">
        <f t="shared" si="3"/>
        <v>1</v>
      </c>
      <c r="C98">
        <f t="shared" si="5"/>
        <v>0</v>
      </c>
    </row>
    <row r="99" spans="1:3">
      <c r="A99">
        <f t="shared" si="4"/>
        <v>92000</v>
      </c>
      <c r="B99">
        <f t="shared" si="3"/>
        <v>1</v>
      </c>
      <c r="C99">
        <f t="shared" si="5"/>
        <v>0</v>
      </c>
    </row>
    <row r="100" spans="1:3">
      <c r="A100">
        <f t="shared" si="4"/>
        <v>93000</v>
      </c>
      <c r="B100">
        <f t="shared" si="3"/>
        <v>1</v>
      </c>
      <c r="C100">
        <f t="shared" si="5"/>
        <v>0</v>
      </c>
    </row>
    <row r="101" spans="1:3">
      <c r="A101">
        <f t="shared" si="4"/>
        <v>94000</v>
      </c>
      <c r="B101">
        <f t="shared" si="3"/>
        <v>1</v>
      </c>
      <c r="C101">
        <f t="shared" si="5"/>
        <v>0</v>
      </c>
    </row>
    <row r="102" spans="1:3">
      <c r="A102">
        <f t="shared" si="4"/>
        <v>95000</v>
      </c>
      <c r="B102">
        <f t="shared" si="3"/>
        <v>1</v>
      </c>
      <c r="C102">
        <f t="shared" si="5"/>
        <v>0</v>
      </c>
    </row>
    <row r="103" spans="1:3">
      <c r="A103">
        <f t="shared" si="4"/>
        <v>96000</v>
      </c>
      <c r="B103">
        <f t="shared" si="3"/>
        <v>1</v>
      </c>
      <c r="C103">
        <f t="shared" si="5"/>
        <v>0</v>
      </c>
    </row>
    <row r="104" spans="1:3">
      <c r="A104">
        <f t="shared" si="4"/>
        <v>97000</v>
      </c>
      <c r="B104">
        <f t="shared" si="3"/>
        <v>1</v>
      </c>
      <c r="C104">
        <f t="shared" si="5"/>
        <v>0</v>
      </c>
    </row>
    <row r="105" spans="1:3">
      <c r="A105">
        <f t="shared" si="4"/>
        <v>98000</v>
      </c>
      <c r="B105">
        <f t="shared" si="3"/>
        <v>1</v>
      </c>
      <c r="C105">
        <f t="shared" si="5"/>
        <v>0</v>
      </c>
    </row>
    <row r="106" spans="1:3">
      <c r="A106">
        <f t="shared" si="4"/>
        <v>99000</v>
      </c>
      <c r="B106">
        <f t="shared" si="3"/>
        <v>1</v>
      </c>
      <c r="C106">
        <f t="shared" si="5"/>
        <v>0</v>
      </c>
    </row>
    <row r="107" spans="1:3">
      <c r="A107">
        <f t="shared" si="4"/>
        <v>100000</v>
      </c>
      <c r="B107">
        <f t="shared" si="3"/>
        <v>1</v>
      </c>
      <c r="C107">
        <f t="shared" si="5"/>
        <v>0</v>
      </c>
    </row>
    <row r="108" spans="1:3">
      <c r="A108">
        <f t="shared" si="4"/>
        <v>101000</v>
      </c>
      <c r="B108">
        <f t="shared" si="3"/>
        <v>1</v>
      </c>
      <c r="C108">
        <f t="shared" si="5"/>
        <v>0</v>
      </c>
    </row>
    <row r="109" spans="1:3">
      <c r="A109">
        <f t="shared" si="4"/>
        <v>102000</v>
      </c>
      <c r="B109">
        <f t="shared" si="3"/>
        <v>1</v>
      </c>
      <c r="C109">
        <f t="shared" si="5"/>
        <v>0</v>
      </c>
    </row>
    <row r="110" spans="1:3">
      <c r="A110">
        <f t="shared" si="4"/>
        <v>103000</v>
      </c>
      <c r="B110">
        <f t="shared" si="3"/>
        <v>1</v>
      </c>
      <c r="C110">
        <f t="shared" si="5"/>
        <v>0</v>
      </c>
    </row>
    <row r="111" spans="1:3">
      <c r="A111">
        <f t="shared" si="4"/>
        <v>104000</v>
      </c>
      <c r="B111">
        <f t="shared" si="3"/>
        <v>1</v>
      </c>
      <c r="C111">
        <f t="shared" si="5"/>
        <v>0</v>
      </c>
    </row>
    <row r="112" spans="1:3">
      <c r="A112">
        <f t="shared" si="4"/>
        <v>105000</v>
      </c>
      <c r="B112">
        <f t="shared" si="3"/>
        <v>1</v>
      </c>
      <c r="C112">
        <f t="shared" si="5"/>
        <v>0</v>
      </c>
    </row>
    <row r="113" spans="1:3">
      <c r="A113">
        <f t="shared" si="4"/>
        <v>106000</v>
      </c>
      <c r="B113">
        <f t="shared" si="3"/>
        <v>1</v>
      </c>
      <c r="C113">
        <f t="shared" si="5"/>
        <v>0</v>
      </c>
    </row>
    <row r="114" spans="1:3">
      <c r="A114">
        <f t="shared" si="4"/>
        <v>107000</v>
      </c>
      <c r="B114">
        <f t="shared" si="3"/>
        <v>1</v>
      </c>
      <c r="C114">
        <f t="shared" si="5"/>
        <v>0</v>
      </c>
    </row>
    <row r="115" spans="1:3">
      <c r="A115">
        <f t="shared" si="4"/>
        <v>108000</v>
      </c>
      <c r="B115">
        <f t="shared" si="3"/>
        <v>1</v>
      </c>
      <c r="C115">
        <f t="shared" si="5"/>
        <v>0</v>
      </c>
    </row>
    <row r="116" spans="1:3">
      <c r="A116">
        <f t="shared" si="4"/>
        <v>109000</v>
      </c>
      <c r="B116">
        <f t="shared" si="3"/>
        <v>1</v>
      </c>
      <c r="C116">
        <f t="shared" si="5"/>
        <v>0</v>
      </c>
    </row>
    <row r="117" spans="1:3">
      <c r="A117">
        <f t="shared" si="4"/>
        <v>110000</v>
      </c>
      <c r="B117">
        <f t="shared" si="3"/>
        <v>1</v>
      </c>
      <c r="C117">
        <f t="shared" si="5"/>
        <v>0</v>
      </c>
    </row>
    <row r="118" spans="1:3">
      <c r="A118">
        <f t="shared" si="4"/>
        <v>111000</v>
      </c>
      <c r="B118">
        <f t="shared" si="3"/>
        <v>1</v>
      </c>
      <c r="C118">
        <f t="shared" si="5"/>
        <v>0</v>
      </c>
    </row>
    <row r="119" spans="1:3">
      <c r="A119">
        <f t="shared" si="4"/>
        <v>112000</v>
      </c>
      <c r="B119">
        <f t="shared" si="3"/>
        <v>1</v>
      </c>
      <c r="C119">
        <f t="shared" si="5"/>
        <v>0</v>
      </c>
    </row>
    <row r="120" spans="1:3">
      <c r="A120">
        <f t="shared" si="4"/>
        <v>113000</v>
      </c>
      <c r="B120">
        <f t="shared" si="3"/>
        <v>1</v>
      </c>
      <c r="C120">
        <f t="shared" si="5"/>
        <v>0</v>
      </c>
    </row>
    <row r="121" spans="1:3">
      <c r="A121">
        <f t="shared" si="4"/>
        <v>114000</v>
      </c>
      <c r="B121">
        <f t="shared" si="3"/>
        <v>1</v>
      </c>
      <c r="C121">
        <f t="shared" si="5"/>
        <v>0</v>
      </c>
    </row>
    <row r="122" spans="1:3">
      <c r="A122">
        <f t="shared" si="4"/>
        <v>115000</v>
      </c>
      <c r="B122">
        <f t="shared" si="3"/>
        <v>1</v>
      </c>
      <c r="C122">
        <f t="shared" si="5"/>
        <v>0</v>
      </c>
    </row>
    <row r="123" spans="1:3">
      <c r="A123">
        <f t="shared" si="4"/>
        <v>116000</v>
      </c>
      <c r="B123">
        <f t="shared" si="3"/>
        <v>1</v>
      </c>
      <c r="C123">
        <f t="shared" si="5"/>
        <v>0</v>
      </c>
    </row>
    <row r="124" spans="1:3">
      <c r="A124">
        <f t="shared" si="4"/>
        <v>117000</v>
      </c>
      <c r="B124">
        <f t="shared" si="3"/>
        <v>1</v>
      </c>
      <c r="C124">
        <f t="shared" si="5"/>
        <v>0</v>
      </c>
    </row>
    <row r="125" spans="1:3">
      <c r="A125">
        <f t="shared" si="4"/>
        <v>118000</v>
      </c>
      <c r="B125">
        <f t="shared" si="3"/>
        <v>1</v>
      </c>
      <c r="C125">
        <f t="shared" si="5"/>
        <v>0</v>
      </c>
    </row>
    <row r="126" spans="1:3">
      <c r="A126">
        <f t="shared" si="4"/>
        <v>119000</v>
      </c>
      <c r="B126">
        <f t="shared" si="3"/>
        <v>1</v>
      </c>
      <c r="C126">
        <f t="shared" si="5"/>
        <v>0</v>
      </c>
    </row>
    <row r="127" spans="1:3">
      <c r="A127">
        <f t="shared" si="4"/>
        <v>120000</v>
      </c>
      <c r="B127">
        <f t="shared" si="3"/>
        <v>1</v>
      </c>
      <c r="C127">
        <f t="shared" si="5"/>
        <v>0</v>
      </c>
    </row>
    <row r="128" spans="1:3">
      <c r="A128">
        <f t="shared" si="4"/>
        <v>121000</v>
      </c>
      <c r="B128">
        <f t="shared" si="3"/>
        <v>1</v>
      </c>
      <c r="C128">
        <f t="shared" si="5"/>
        <v>0</v>
      </c>
    </row>
    <row r="129" spans="1:3">
      <c r="A129">
        <f t="shared" si="4"/>
        <v>122000</v>
      </c>
      <c r="B129">
        <f t="shared" si="3"/>
        <v>1</v>
      </c>
      <c r="C129">
        <f t="shared" si="5"/>
        <v>0</v>
      </c>
    </row>
    <row r="130" spans="1:3">
      <c r="A130">
        <f t="shared" si="4"/>
        <v>123000</v>
      </c>
      <c r="B130">
        <f t="shared" si="3"/>
        <v>1</v>
      </c>
      <c r="C130">
        <f t="shared" si="5"/>
        <v>0</v>
      </c>
    </row>
    <row r="131" spans="1:3">
      <c r="A131">
        <f t="shared" si="4"/>
        <v>124000</v>
      </c>
      <c r="B131">
        <f t="shared" si="3"/>
        <v>1</v>
      </c>
      <c r="C131">
        <f t="shared" si="5"/>
        <v>0</v>
      </c>
    </row>
    <row r="132" spans="1:3">
      <c r="A132">
        <f t="shared" si="4"/>
        <v>125000</v>
      </c>
      <c r="B132">
        <f t="shared" ref="B132:B195" si="6">B131</f>
        <v>1</v>
      </c>
      <c r="C132">
        <f t="shared" si="5"/>
        <v>0</v>
      </c>
    </row>
    <row r="133" spans="1:3">
      <c r="A133">
        <f t="shared" si="4"/>
        <v>126000</v>
      </c>
      <c r="B133">
        <f t="shared" si="6"/>
        <v>1</v>
      </c>
      <c r="C133">
        <f t="shared" si="5"/>
        <v>0</v>
      </c>
    </row>
    <row r="134" spans="1:3">
      <c r="A134">
        <f t="shared" si="4"/>
        <v>127000</v>
      </c>
      <c r="B134">
        <f t="shared" si="6"/>
        <v>1</v>
      </c>
      <c r="C134">
        <f t="shared" si="5"/>
        <v>0</v>
      </c>
    </row>
    <row r="135" spans="1:3">
      <c r="A135">
        <f t="shared" si="4"/>
        <v>128000</v>
      </c>
      <c r="B135">
        <f t="shared" si="6"/>
        <v>1</v>
      </c>
      <c r="C135">
        <f t="shared" si="5"/>
        <v>0</v>
      </c>
    </row>
    <row r="136" spans="1:3">
      <c r="A136">
        <f t="shared" si="4"/>
        <v>129000</v>
      </c>
      <c r="B136">
        <f t="shared" si="6"/>
        <v>1</v>
      </c>
      <c r="C136">
        <f t="shared" si="5"/>
        <v>0</v>
      </c>
    </row>
    <row r="137" spans="1:3">
      <c r="A137">
        <f t="shared" ref="A137:A200" si="7">ROW(A130)*1000</f>
        <v>130000</v>
      </c>
      <c r="B137">
        <f t="shared" si="6"/>
        <v>1</v>
      </c>
      <c r="C137">
        <f t="shared" ref="C137:C200" si="8">C136</f>
        <v>0</v>
      </c>
    </row>
    <row r="138" spans="1:3">
      <c r="A138">
        <f t="shared" si="7"/>
        <v>131000</v>
      </c>
      <c r="B138">
        <f t="shared" si="6"/>
        <v>1</v>
      </c>
      <c r="C138">
        <f t="shared" si="8"/>
        <v>0</v>
      </c>
    </row>
    <row r="139" spans="1:3">
      <c r="A139">
        <f t="shared" si="7"/>
        <v>132000</v>
      </c>
      <c r="B139">
        <f t="shared" si="6"/>
        <v>1</v>
      </c>
      <c r="C139">
        <f t="shared" si="8"/>
        <v>0</v>
      </c>
    </row>
    <row r="140" spans="1:3">
      <c r="A140">
        <f t="shared" si="7"/>
        <v>133000</v>
      </c>
      <c r="B140">
        <f t="shared" si="6"/>
        <v>1</v>
      </c>
      <c r="C140">
        <f t="shared" si="8"/>
        <v>0</v>
      </c>
    </row>
    <row r="141" spans="1:3">
      <c r="A141">
        <f t="shared" si="7"/>
        <v>134000</v>
      </c>
      <c r="B141">
        <f t="shared" si="6"/>
        <v>1</v>
      </c>
      <c r="C141">
        <f t="shared" si="8"/>
        <v>0</v>
      </c>
    </row>
    <row r="142" spans="1:3">
      <c r="A142">
        <f t="shared" si="7"/>
        <v>135000</v>
      </c>
      <c r="B142">
        <f t="shared" si="6"/>
        <v>1</v>
      </c>
      <c r="C142">
        <f t="shared" si="8"/>
        <v>0</v>
      </c>
    </row>
    <row r="143" spans="1:3">
      <c r="A143">
        <f t="shared" si="7"/>
        <v>136000</v>
      </c>
      <c r="B143">
        <f t="shared" si="6"/>
        <v>1</v>
      </c>
      <c r="C143">
        <f t="shared" si="8"/>
        <v>0</v>
      </c>
    </row>
    <row r="144" spans="1:3">
      <c r="A144">
        <f t="shared" si="7"/>
        <v>137000</v>
      </c>
      <c r="B144">
        <f t="shared" si="6"/>
        <v>1</v>
      </c>
      <c r="C144">
        <f t="shared" si="8"/>
        <v>0</v>
      </c>
    </row>
    <row r="145" spans="1:3">
      <c r="A145">
        <f t="shared" si="7"/>
        <v>138000</v>
      </c>
      <c r="B145">
        <f t="shared" si="6"/>
        <v>1</v>
      </c>
      <c r="C145">
        <f t="shared" si="8"/>
        <v>0</v>
      </c>
    </row>
    <row r="146" spans="1:3">
      <c r="A146">
        <f t="shared" si="7"/>
        <v>139000</v>
      </c>
      <c r="B146">
        <f t="shared" si="6"/>
        <v>1</v>
      </c>
      <c r="C146">
        <f t="shared" si="8"/>
        <v>0</v>
      </c>
    </row>
    <row r="147" spans="1:3">
      <c r="A147">
        <f t="shared" si="7"/>
        <v>140000</v>
      </c>
      <c r="B147">
        <f t="shared" si="6"/>
        <v>1</v>
      </c>
      <c r="C147">
        <f t="shared" si="8"/>
        <v>0</v>
      </c>
    </row>
    <row r="148" spans="1:3">
      <c r="A148">
        <f t="shared" si="7"/>
        <v>141000</v>
      </c>
      <c r="B148">
        <f t="shared" si="6"/>
        <v>1</v>
      </c>
      <c r="C148">
        <f t="shared" si="8"/>
        <v>0</v>
      </c>
    </row>
    <row r="149" spans="1:3">
      <c r="A149">
        <f t="shared" si="7"/>
        <v>142000</v>
      </c>
      <c r="B149">
        <f t="shared" si="6"/>
        <v>1</v>
      </c>
      <c r="C149">
        <f t="shared" si="8"/>
        <v>0</v>
      </c>
    </row>
    <row r="150" spans="1:3">
      <c r="A150">
        <f t="shared" si="7"/>
        <v>143000</v>
      </c>
      <c r="B150">
        <f t="shared" si="6"/>
        <v>1</v>
      </c>
      <c r="C150">
        <f t="shared" si="8"/>
        <v>0</v>
      </c>
    </row>
    <row r="151" spans="1:3">
      <c r="A151">
        <f t="shared" si="7"/>
        <v>144000</v>
      </c>
      <c r="B151">
        <f t="shared" si="6"/>
        <v>1</v>
      </c>
      <c r="C151">
        <f t="shared" si="8"/>
        <v>0</v>
      </c>
    </row>
    <row r="152" spans="1:3">
      <c r="A152">
        <f t="shared" si="7"/>
        <v>145000</v>
      </c>
      <c r="B152">
        <f t="shared" si="6"/>
        <v>1</v>
      </c>
      <c r="C152">
        <f t="shared" si="8"/>
        <v>0</v>
      </c>
    </row>
    <row r="153" spans="1:3">
      <c r="A153">
        <f t="shared" si="7"/>
        <v>146000</v>
      </c>
      <c r="B153">
        <f t="shared" si="6"/>
        <v>1</v>
      </c>
      <c r="C153">
        <f t="shared" si="8"/>
        <v>0</v>
      </c>
    </row>
    <row r="154" spans="1:3">
      <c r="A154">
        <f t="shared" si="7"/>
        <v>147000</v>
      </c>
      <c r="B154">
        <f t="shared" si="6"/>
        <v>1</v>
      </c>
      <c r="C154">
        <f t="shared" si="8"/>
        <v>0</v>
      </c>
    </row>
    <row r="155" spans="1:3">
      <c r="A155">
        <f t="shared" si="7"/>
        <v>148000</v>
      </c>
      <c r="B155">
        <f t="shared" si="6"/>
        <v>1</v>
      </c>
      <c r="C155">
        <f t="shared" si="8"/>
        <v>0</v>
      </c>
    </row>
    <row r="156" spans="1:3">
      <c r="A156">
        <f t="shared" si="7"/>
        <v>149000</v>
      </c>
      <c r="B156">
        <f t="shared" si="6"/>
        <v>1</v>
      </c>
      <c r="C156">
        <f t="shared" si="8"/>
        <v>0</v>
      </c>
    </row>
    <row r="157" spans="1:3">
      <c r="A157">
        <f t="shared" si="7"/>
        <v>150000</v>
      </c>
      <c r="B157">
        <f t="shared" si="6"/>
        <v>1</v>
      </c>
      <c r="C157">
        <f t="shared" si="8"/>
        <v>0</v>
      </c>
    </row>
    <row r="158" spans="1:3">
      <c r="A158">
        <f t="shared" si="7"/>
        <v>151000</v>
      </c>
      <c r="B158">
        <f t="shared" si="6"/>
        <v>1</v>
      </c>
      <c r="C158">
        <f t="shared" si="8"/>
        <v>0</v>
      </c>
    </row>
    <row r="159" spans="1:3">
      <c r="A159">
        <f t="shared" si="7"/>
        <v>152000</v>
      </c>
      <c r="B159">
        <f t="shared" si="6"/>
        <v>1</v>
      </c>
      <c r="C159">
        <f t="shared" si="8"/>
        <v>0</v>
      </c>
    </row>
    <row r="160" spans="1:3">
      <c r="A160">
        <f t="shared" si="7"/>
        <v>153000</v>
      </c>
      <c r="B160">
        <f t="shared" si="6"/>
        <v>1</v>
      </c>
      <c r="C160">
        <f t="shared" si="8"/>
        <v>0</v>
      </c>
    </row>
    <row r="161" spans="1:3">
      <c r="A161">
        <f t="shared" si="7"/>
        <v>154000</v>
      </c>
      <c r="B161">
        <f t="shared" si="6"/>
        <v>1</v>
      </c>
      <c r="C161">
        <f t="shared" si="8"/>
        <v>0</v>
      </c>
    </row>
    <row r="162" spans="1:3">
      <c r="A162">
        <f t="shared" si="7"/>
        <v>155000</v>
      </c>
      <c r="B162">
        <f t="shared" si="6"/>
        <v>1</v>
      </c>
      <c r="C162">
        <f t="shared" si="8"/>
        <v>0</v>
      </c>
    </row>
    <row r="163" spans="1:3">
      <c r="A163">
        <f t="shared" si="7"/>
        <v>156000</v>
      </c>
      <c r="B163">
        <f t="shared" si="6"/>
        <v>1</v>
      </c>
      <c r="C163">
        <f t="shared" si="8"/>
        <v>0</v>
      </c>
    </row>
    <row r="164" spans="1:3">
      <c r="A164">
        <f t="shared" si="7"/>
        <v>157000</v>
      </c>
      <c r="B164">
        <f t="shared" si="6"/>
        <v>1</v>
      </c>
      <c r="C164">
        <f t="shared" si="8"/>
        <v>0</v>
      </c>
    </row>
    <row r="165" spans="1:3">
      <c r="A165">
        <f t="shared" si="7"/>
        <v>158000</v>
      </c>
      <c r="B165">
        <f t="shared" si="6"/>
        <v>1</v>
      </c>
      <c r="C165">
        <f t="shared" si="8"/>
        <v>0</v>
      </c>
    </row>
    <row r="166" spans="1:3">
      <c r="A166">
        <f t="shared" si="7"/>
        <v>159000</v>
      </c>
      <c r="B166">
        <f t="shared" si="6"/>
        <v>1</v>
      </c>
      <c r="C166">
        <f t="shared" si="8"/>
        <v>0</v>
      </c>
    </row>
    <row r="167" spans="1:3">
      <c r="A167">
        <f t="shared" si="7"/>
        <v>160000</v>
      </c>
      <c r="B167">
        <f t="shared" si="6"/>
        <v>1</v>
      </c>
      <c r="C167">
        <f t="shared" si="8"/>
        <v>0</v>
      </c>
    </row>
    <row r="168" spans="1:3">
      <c r="A168">
        <f t="shared" si="7"/>
        <v>161000</v>
      </c>
      <c r="B168">
        <f t="shared" si="6"/>
        <v>1</v>
      </c>
      <c r="C168">
        <f t="shared" si="8"/>
        <v>0</v>
      </c>
    </row>
    <row r="169" spans="1:3">
      <c r="A169">
        <f t="shared" si="7"/>
        <v>162000</v>
      </c>
      <c r="B169">
        <f t="shared" si="6"/>
        <v>1</v>
      </c>
      <c r="C169">
        <f t="shared" si="8"/>
        <v>0</v>
      </c>
    </row>
    <row r="170" spans="1:3">
      <c r="A170">
        <f t="shared" si="7"/>
        <v>163000</v>
      </c>
      <c r="B170">
        <f t="shared" si="6"/>
        <v>1</v>
      </c>
      <c r="C170">
        <f t="shared" si="8"/>
        <v>0</v>
      </c>
    </row>
    <row r="171" spans="1:3">
      <c r="A171">
        <f t="shared" si="7"/>
        <v>164000</v>
      </c>
      <c r="B171">
        <f t="shared" si="6"/>
        <v>1</v>
      </c>
      <c r="C171">
        <f t="shared" si="8"/>
        <v>0</v>
      </c>
    </row>
    <row r="172" spans="1:3">
      <c r="A172">
        <f t="shared" si="7"/>
        <v>165000</v>
      </c>
      <c r="B172">
        <f t="shared" si="6"/>
        <v>1</v>
      </c>
      <c r="C172">
        <f t="shared" si="8"/>
        <v>0</v>
      </c>
    </row>
    <row r="173" spans="1:3">
      <c r="A173">
        <f t="shared" si="7"/>
        <v>166000</v>
      </c>
      <c r="B173">
        <f t="shared" si="6"/>
        <v>1</v>
      </c>
      <c r="C173">
        <f t="shared" si="8"/>
        <v>0</v>
      </c>
    </row>
    <row r="174" spans="1:3">
      <c r="A174">
        <f t="shared" si="7"/>
        <v>167000</v>
      </c>
      <c r="B174">
        <f t="shared" si="6"/>
        <v>1</v>
      </c>
      <c r="C174">
        <f t="shared" si="8"/>
        <v>0</v>
      </c>
    </row>
    <row r="175" spans="1:3">
      <c r="A175">
        <f t="shared" si="7"/>
        <v>168000</v>
      </c>
      <c r="B175">
        <f t="shared" si="6"/>
        <v>1</v>
      </c>
      <c r="C175">
        <f t="shared" si="8"/>
        <v>0</v>
      </c>
    </row>
    <row r="176" spans="1:3">
      <c r="A176">
        <f t="shared" si="7"/>
        <v>169000</v>
      </c>
      <c r="B176">
        <f t="shared" si="6"/>
        <v>1</v>
      </c>
      <c r="C176">
        <f t="shared" si="8"/>
        <v>0</v>
      </c>
    </row>
    <row r="177" spans="1:3">
      <c r="A177">
        <f t="shared" si="7"/>
        <v>170000</v>
      </c>
      <c r="B177">
        <f t="shared" si="6"/>
        <v>1</v>
      </c>
      <c r="C177">
        <f t="shared" si="8"/>
        <v>0</v>
      </c>
    </row>
    <row r="178" spans="1:3">
      <c r="A178">
        <f t="shared" si="7"/>
        <v>171000</v>
      </c>
      <c r="B178">
        <f t="shared" si="6"/>
        <v>1</v>
      </c>
      <c r="C178">
        <f t="shared" si="8"/>
        <v>0</v>
      </c>
    </row>
    <row r="179" spans="1:3">
      <c r="A179">
        <f t="shared" si="7"/>
        <v>172000</v>
      </c>
      <c r="B179">
        <f t="shared" si="6"/>
        <v>1</v>
      </c>
      <c r="C179">
        <f t="shared" si="8"/>
        <v>0</v>
      </c>
    </row>
    <row r="180" spans="1:3">
      <c r="A180">
        <f t="shared" si="7"/>
        <v>173000</v>
      </c>
      <c r="B180">
        <f t="shared" si="6"/>
        <v>1</v>
      </c>
      <c r="C180">
        <f t="shared" si="8"/>
        <v>0</v>
      </c>
    </row>
    <row r="181" spans="1:3">
      <c r="A181">
        <f t="shared" si="7"/>
        <v>174000</v>
      </c>
      <c r="B181">
        <f t="shared" si="6"/>
        <v>1</v>
      </c>
      <c r="C181">
        <f t="shared" si="8"/>
        <v>0</v>
      </c>
    </row>
    <row r="182" spans="1:3">
      <c r="A182">
        <f t="shared" si="7"/>
        <v>175000</v>
      </c>
      <c r="B182">
        <f t="shared" si="6"/>
        <v>1</v>
      </c>
      <c r="C182">
        <f t="shared" si="8"/>
        <v>0</v>
      </c>
    </row>
    <row r="183" spans="1:3">
      <c r="A183">
        <f t="shared" si="7"/>
        <v>176000</v>
      </c>
      <c r="B183">
        <f t="shared" si="6"/>
        <v>1</v>
      </c>
      <c r="C183">
        <f t="shared" si="8"/>
        <v>0</v>
      </c>
    </row>
    <row r="184" spans="1:3">
      <c r="A184">
        <f t="shared" si="7"/>
        <v>177000</v>
      </c>
      <c r="B184">
        <f t="shared" si="6"/>
        <v>1</v>
      </c>
      <c r="C184">
        <f t="shared" si="8"/>
        <v>0</v>
      </c>
    </row>
    <row r="185" spans="1:3">
      <c r="A185">
        <f t="shared" si="7"/>
        <v>178000</v>
      </c>
      <c r="B185">
        <f t="shared" si="6"/>
        <v>1</v>
      </c>
      <c r="C185">
        <f t="shared" si="8"/>
        <v>0</v>
      </c>
    </row>
    <row r="186" spans="1:3">
      <c r="A186">
        <f t="shared" si="7"/>
        <v>179000</v>
      </c>
      <c r="B186">
        <f t="shared" si="6"/>
        <v>1</v>
      </c>
      <c r="C186">
        <f t="shared" si="8"/>
        <v>0</v>
      </c>
    </row>
    <row r="187" spans="1:3">
      <c r="A187">
        <f t="shared" si="7"/>
        <v>180000</v>
      </c>
      <c r="B187">
        <f t="shared" si="6"/>
        <v>1</v>
      </c>
      <c r="C187">
        <f t="shared" si="8"/>
        <v>0</v>
      </c>
    </row>
    <row r="188" spans="1:3">
      <c r="A188">
        <f t="shared" si="7"/>
        <v>181000</v>
      </c>
      <c r="B188">
        <f t="shared" si="6"/>
        <v>1</v>
      </c>
      <c r="C188">
        <f t="shared" si="8"/>
        <v>0</v>
      </c>
    </row>
    <row r="189" spans="1:3">
      <c r="A189">
        <f t="shared" si="7"/>
        <v>182000</v>
      </c>
      <c r="B189">
        <f t="shared" si="6"/>
        <v>1</v>
      </c>
      <c r="C189">
        <f t="shared" si="8"/>
        <v>0</v>
      </c>
    </row>
    <row r="190" spans="1:3">
      <c r="A190">
        <f t="shared" si="7"/>
        <v>183000</v>
      </c>
      <c r="B190">
        <f t="shared" si="6"/>
        <v>1</v>
      </c>
      <c r="C190">
        <f t="shared" si="8"/>
        <v>0</v>
      </c>
    </row>
    <row r="191" spans="1:3">
      <c r="A191">
        <f t="shared" si="7"/>
        <v>184000</v>
      </c>
      <c r="B191">
        <f t="shared" si="6"/>
        <v>1</v>
      </c>
      <c r="C191">
        <f t="shared" si="8"/>
        <v>0</v>
      </c>
    </row>
    <row r="192" spans="1:3">
      <c r="A192">
        <f t="shared" si="7"/>
        <v>185000</v>
      </c>
      <c r="B192">
        <f t="shared" si="6"/>
        <v>1</v>
      </c>
      <c r="C192">
        <f t="shared" si="8"/>
        <v>0</v>
      </c>
    </row>
    <row r="193" spans="1:3">
      <c r="A193">
        <f t="shared" si="7"/>
        <v>186000</v>
      </c>
      <c r="B193">
        <f t="shared" si="6"/>
        <v>1</v>
      </c>
      <c r="C193">
        <f t="shared" si="8"/>
        <v>0</v>
      </c>
    </row>
    <row r="194" spans="1:3">
      <c r="A194">
        <f t="shared" si="7"/>
        <v>187000</v>
      </c>
      <c r="B194">
        <f t="shared" si="6"/>
        <v>1</v>
      </c>
      <c r="C194">
        <f t="shared" si="8"/>
        <v>0</v>
      </c>
    </row>
    <row r="195" spans="1:3">
      <c r="A195">
        <f t="shared" si="7"/>
        <v>188000</v>
      </c>
      <c r="B195">
        <f t="shared" si="6"/>
        <v>1</v>
      </c>
      <c r="C195">
        <f t="shared" si="8"/>
        <v>0</v>
      </c>
    </row>
    <row r="196" spans="1:3">
      <c r="A196">
        <f t="shared" si="7"/>
        <v>189000</v>
      </c>
      <c r="B196">
        <f t="shared" ref="B196:B259" si="9">B195</f>
        <v>1</v>
      </c>
      <c r="C196">
        <f t="shared" si="8"/>
        <v>0</v>
      </c>
    </row>
    <row r="197" spans="1:3">
      <c r="A197">
        <f t="shared" si="7"/>
        <v>190000</v>
      </c>
      <c r="B197">
        <f t="shared" si="9"/>
        <v>1</v>
      </c>
      <c r="C197">
        <f t="shared" si="8"/>
        <v>0</v>
      </c>
    </row>
    <row r="198" spans="1:3">
      <c r="A198">
        <f t="shared" si="7"/>
        <v>191000</v>
      </c>
      <c r="B198">
        <f t="shared" si="9"/>
        <v>1</v>
      </c>
      <c r="C198">
        <f t="shared" si="8"/>
        <v>0</v>
      </c>
    </row>
    <row r="199" spans="1:3">
      <c r="A199">
        <f t="shared" si="7"/>
        <v>192000</v>
      </c>
      <c r="B199">
        <f t="shared" si="9"/>
        <v>1</v>
      </c>
      <c r="C199">
        <f t="shared" si="8"/>
        <v>0</v>
      </c>
    </row>
    <row r="200" spans="1:3">
      <c r="A200">
        <f t="shared" si="7"/>
        <v>193000</v>
      </c>
      <c r="B200">
        <f t="shared" si="9"/>
        <v>1</v>
      </c>
      <c r="C200">
        <f t="shared" si="8"/>
        <v>0</v>
      </c>
    </row>
    <row r="201" spans="1:3">
      <c r="A201">
        <f t="shared" ref="A201:A264" si="10">ROW(A194)*1000</f>
        <v>194000</v>
      </c>
      <c r="B201">
        <f t="shared" si="9"/>
        <v>1</v>
      </c>
      <c r="C201">
        <f t="shared" ref="C201:C264" si="11">C200</f>
        <v>0</v>
      </c>
    </row>
    <row r="202" spans="1:3">
      <c r="A202">
        <f t="shared" si="10"/>
        <v>195000</v>
      </c>
      <c r="B202">
        <f t="shared" si="9"/>
        <v>1</v>
      </c>
      <c r="C202">
        <f t="shared" si="11"/>
        <v>0</v>
      </c>
    </row>
    <row r="203" spans="1:3">
      <c r="A203">
        <f t="shared" si="10"/>
        <v>196000</v>
      </c>
      <c r="B203">
        <f t="shared" si="9"/>
        <v>1</v>
      </c>
      <c r="C203">
        <f t="shared" si="11"/>
        <v>0</v>
      </c>
    </row>
    <row r="204" spans="1:3">
      <c r="A204">
        <f t="shared" si="10"/>
        <v>197000</v>
      </c>
      <c r="B204">
        <f t="shared" si="9"/>
        <v>1</v>
      </c>
      <c r="C204">
        <f t="shared" si="11"/>
        <v>0</v>
      </c>
    </row>
    <row r="205" spans="1:3">
      <c r="A205">
        <f t="shared" si="10"/>
        <v>198000</v>
      </c>
      <c r="B205">
        <f t="shared" si="9"/>
        <v>1</v>
      </c>
      <c r="C205">
        <f t="shared" si="11"/>
        <v>0</v>
      </c>
    </row>
    <row r="206" spans="1:3">
      <c r="A206">
        <f t="shared" si="10"/>
        <v>199000</v>
      </c>
      <c r="B206">
        <f t="shared" si="9"/>
        <v>1</v>
      </c>
      <c r="C206">
        <f t="shared" si="11"/>
        <v>0</v>
      </c>
    </row>
    <row r="207" spans="1:3">
      <c r="A207">
        <f t="shared" si="10"/>
        <v>200000</v>
      </c>
      <c r="B207">
        <f t="shared" si="9"/>
        <v>1</v>
      </c>
      <c r="C207">
        <f t="shared" si="11"/>
        <v>0</v>
      </c>
    </row>
    <row r="208" spans="1:3">
      <c r="A208">
        <f t="shared" si="10"/>
        <v>201000</v>
      </c>
      <c r="B208">
        <f t="shared" si="9"/>
        <v>1</v>
      </c>
      <c r="C208">
        <f t="shared" si="11"/>
        <v>0</v>
      </c>
    </row>
    <row r="209" spans="1:3">
      <c r="A209">
        <f t="shared" si="10"/>
        <v>202000</v>
      </c>
      <c r="B209">
        <f t="shared" si="9"/>
        <v>1</v>
      </c>
      <c r="C209">
        <f t="shared" si="11"/>
        <v>0</v>
      </c>
    </row>
    <row r="210" spans="1:3">
      <c r="A210">
        <f t="shared" si="10"/>
        <v>203000</v>
      </c>
      <c r="B210">
        <f t="shared" si="9"/>
        <v>1</v>
      </c>
      <c r="C210">
        <f t="shared" si="11"/>
        <v>0</v>
      </c>
    </row>
    <row r="211" spans="1:3">
      <c r="A211">
        <f t="shared" si="10"/>
        <v>204000</v>
      </c>
      <c r="B211">
        <f t="shared" si="9"/>
        <v>1</v>
      </c>
      <c r="C211">
        <f t="shared" si="11"/>
        <v>0</v>
      </c>
    </row>
    <row r="212" spans="1:3">
      <c r="A212">
        <f t="shared" si="10"/>
        <v>205000</v>
      </c>
      <c r="B212">
        <f t="shared" si="9"/>
        <v>1</v>
      </c>
      <c r="C212">
        <f t="shared" si="11"/>
        <v>0</v>
      </c>
    </row>
    <row r="213" spans="1:3">
      <c r="A213">
        <f t="shared" si="10"/>
        <v>206000</v>
      </c>
      <c r="B213">
        <f t="shared" si="9"/>
        <v>1</v>
      </c>
      <c r="C213">
        <f t="shared" si="11"/>
        <v>0</v>
      </c>
    </row>
    <row r="214" spans="1:3">
      <c r="A214">
        <f t="shared" si="10"/>
        <v>207000</v>
      </c>
      <c r="B214">
        <f t="shared" si="9"/>
        <v>1</v>
      </c>
      <c r="C214">
        <f t="shared" si="11"/>
        <v>0</v>
      </c>
    </row>
    <row r="215" spans="1:3">
      <c r="A215">
        <f t="shared" si="10"/>
        <v>208000</v>
      </c>
      <c r="B215">
        <f t="shared" si="9"/>
        <v>1</v>
      </c>
      <c r="C215">
        <f t="shared" si="11"/>
        <v>0</v>
      </c>
    </row>
    <row r="216" spans="1:3">
      <c r="A216">
        <f t="shared" si="10"/>
        <v>209000</v>
      </c>
      <c r="B216">
        <f t="shared" si="9"/>
        <v>1</v>
      </c>
      <c r="C216">
        <f t="shared" si="11"/>
        <v>0</v>
      </c>
    </row>
    <row r="217" spans="1:3">
      <c r="A217">
        <f t="shared" si="10"/>
        <v>210000</v>
      </c>
      <c r="B217">
        <f t="shared" si="9"/>
        <v>1</v>
      </c>
      <c r="C217">
        <f t="shared" si="11"/>
        <v>0</v>
      </c>
    </row>
    <row r="218" spans="1:3">
      <c r="A218">
        <f t="shared" si="10"/>
        <v>211000</v>
      </c>
      <c r="B218">
        <f t="shared" si="9"/>
        <v>1</v>
      </c>
      <c r="C218">
        <f t="shared" si="11"/>
        <v>0</v>
      </c>
    </row>
    <row r="219" spans="1:3">
      <c r="A219">
        <f t="shared" si="10"/>
        <v>212000</v>
      </c>
      <c r="B219">
        <f t="shared" si="9"/>
        <v>1</v>
      </c>
      <c r="C219">
        <f t="shared" si="11"/>
        <v>0</v>
      </c>
    </row>
    <row r="220" spans="1:3">
      <c r="A220">
        <f t="shared" si="10"/>
        <v>213000</v>
      </c>
      <c r="B220">
        <f t="shared" si="9"/>
        <v>1</v>
      </c>
      <c r="C220">
        <f t="shared" si="11"/>
        <v>0</v>
      </c>
    </row>
    <row r="221" spans="1:3">
      <c r="A221">
        <f t="shared" si="10"/>
        <v>214000</v>
      </c>
      <c r="B221">
        <f t="shared" si="9"/>
        <v>1</v>
      </c>
      <c r="C221">
        <f t="shared" si="11"/>
        <v>0</v>
      </c>
    </row>
    <row r="222" spans="1:3">
      <c r="A222">
        <f t="shared" si="10"/>
        <v>215000</v>
      </c>
      <c r="B222">
        <f t="shared" si="9"/>
        <v>1</v>
      </c>
      <c r="C222">
        <f t="shared" si="11"/>
        <v>0</v>
      </c>
    </row>
    <row r="223" spans="1:3">
      <c r="A223">
        <f t="shared" si="10"/>
        <v>216000</v>
      </c>
      <c r="B223">
        <f t="shared" si="9"/>
        <v>1</v>
      </c>
      <c r="C223">
        <f t="shared" si="11"/>
        <v>0</v>
      </c>
    </row>
    <row r="224" spans="1:3">
      <c r="A224">
        <f t="shared" si="10"/>
        <v>217000</v>
      </c>
      <c r="B224">
        <f t="shared" si="9"/>
        <v>1</v>
      </c>
      <c r="C224">
        <f t="shared" si="11"/>
        <v>0</v>
      </c>
    </row>
    <row r="225" spans="1:3">
      <c r="A225">
        <f t="shared" si="10"/>
        <v>218000</v>
      </c>
      <c r="B225">
        <f t="shared" si="9"/>
        <v>1</v>
      </c>
      <c r="C225">
        <f t="shared" si="11"/>
        <v>0</v>
      </c>
    </row>
    <row r="226" spans="1:3">
      <c r="A226">
        <f t="shared" si="10"/>
        <v>219000</v>
      </c>
      <c r="B226">
        <f t="shared" si="9"/>
        <v>1</v>
      </c>
      <c r="C226">
        <f t="shared" si="11"/>
        <v>0</v>
      </c>
    </row>
    <row r="227" spans="1:3">
      <c r="A227">
        <f t="shared" si="10"/>
        <v>220000</v>
      </c>
      <c r="B227">
        <f t="shared" si="9"/>
        <v>1</v>
      </c>
      <c r="C227">
        <f t="shared" si="11"/>
        <v>0</v>
      </c>
    </row>
    <row r="228" spans="1:3">
      <c r="A228">
        <f t="shared" si="10"/>
        <v>221000</v>
      </c>
      <c r="B228">
        <f t="shared" si="9"/>
        <v>1</v>
      </c>
      <c r="C228">
        <f t="shared" si="11"/>
        <v>0</v>
      </c>
    </row>
    <row r="229" spans="1:3">
      <c r="A229">
        <f t="shared" si="10"/>
        <v>222000</v>
      </c>
      <c r="B229">
        <f t="shared" si="9"/>
        <v>1</v>
      </c>
      <c r="C229">
        <f t="shared" si="11"/>
        <v>0</v>
      </c>
    </row>
    <row r="230" spans="1:3">
      <c r="A230">
        <f t="shared" si="10"/>
        <v>223000</v>
      </c>
      <c r="B230">
        <f t="shared" si="9"/>
        <v>1</v>
      </c>
      <c r="C230">
        <f t="shared" si="11"/>
        <v>0</v>
      </c>
    </row>
    <row r="231" spans="1:3">
      <c r="A231">
        <f t="shared" si="10"/>
        <v>224000</v>
      </c>
      <c r="B231">
        <f t="shared" si="9"/>
        <v>1</v>
      </c>
      <c r="C231">
        <f t="shared" si="11"/>
        <v>0</v>
      </c>
    </row>
    <row r="232" spans="1:3">
      <c r="A232">
        <f t="shared" si="10"/>
        <v>225000</v>
      </c>
      <c r="B232">
        <f t="shared" si="9"/>
        <v>1</v>
      </c>
      <c r="C232">
        <f t="shared" si="11"/>
        <v>0</v>
      </c>
    </row>
    <row r="233" spans="1:3">
      <c r="A233">
        <f t="shared" si="10"/>
        <v>226000</v>
      </c>
      <c r="B233">
        <f t="shared" si="9"/>
        <v>1</v>
      </c>
      <c r="C233">
        <f t="shared" si="11"/>
        <v>0</v>
      </c>
    </row>
    <row r="234" spans="1:3">
      <c r="A234">
        <f t="shared" si="10"/>
        <v>227000</v>
      </c>
      <c r="B234">
        <f t="shared" si="9"/>
        <v>1</v>
      </c>
      <c r="C234">
        <f t="shared" si="11"/>
        <v>0</v>
      </c>
    </row>
    <row r="235" spans="1:3">
      <c r="A235">
        <f t="shared" si="10"/>
        <v>228000</v>
      </c>
      <c r="B235">
        <f t="shared" si="9"/>
        <v>1</v>
      </c>
      <c r="C235">
        <f t="shared" si="11"/>
        <v>0</v>
      </c>
    </row>
    <row r="236" spans="1:3">
      <c r="A236">
        <f t="shared" si="10"/>
        <v>229000</v>
      </c>
      <c r="B236">
        <f t="shared" si="9"/>
        <v>1</v>
      </c>
      <c r="C236">
        <f t="shared" si="11"/>
        <v>0</v>
      </c>
    </row>
    <row r="237" spans="1:3">
      <c r="A237">
        <f t="shared" si="10"/>
        <v>230000</v>
      </c>
      <c r="B237">
        <f t="shared" si="9"/>
        <v>1</v>
      </c>
      <c r="C237">
        <f t="shared" si="11"/>
        <v>0</v>
      </c>
    </row>
    <row r="238" spans="1:3">
      <c r="A238">
        <f t="shared" si="10"/>
        <v>231000</v>
      </c>
      <c r="B238">
        <f t="shared" si="9"/>
        <v>1</v>
      </c>
      <c r="C238">
        <f t="shared" si="11"/>
        <v>0</v>
      </c>
    </row>
    <row r="239" spans="1:3">
      <c r="A239">
        <f t="shared" si="10"/>
        <v>232000</v>
      </c>
      <c r="B239">
        <f t="shared" si="9"/>
        <v>1</v>
      </c>
      <c r="C239">
        <f t="shared" si="11"/>
        <v>0</v>
      </c>
    </row>
    <row r="240" spans="1:3">
      <c r="A240">
        <f t="shared" si="10"/>
        <v>233000</v>
      </c>
      <c r="B240">
        <f t="shared" si="9"/>
        <v>1</v>
      </c>
      <c r="C240">
        <f t="shared" si="11"/>
        <v>0</v>
      </c>
    </row>
    <row r="241" spans="1:3">
      <c r="A241">
        <f t="shared" si="10"/>
        <v>234000</v>
      </c>
      <c r="B241">
        <f t="shared" si="9"/>
        <v>1</v>
      </c>
      <c r="C241">
        <f t="shared" si="11"/>
        <v>0</v>
      </c>
    </row>
    <row r="242" spans="1:3">
      <c r="A242">
        <f t="shared" si="10"/>
        <v>235000</v>
      </c>
      <c r="B242">
        <f t="shared" si="9"/>
        <v>1</v>
      </c>
      <c r="C242">
        <f t="shared" si="11"/>
        <v>0</v>
      </c>
    </row>
    <row r="243" spans="1:3">
      <c r="A243">
        <f t="shared" si="10"/>
        <v>236000</v>
      </c>
      <c r="B243">
        <f t="shared" si="9"/>
        <v>1</v>
      </c>
      <c r="C243">
        <f t="shared" si="11"/>
        <v>0</v>
      </c>
    </row>
    <row r="244" spans="1:3">
      <c r="A244">
        <f t="shared" si="10"/>
        <v>237000</v>
      </c>
      <c r="B244">
        <f t="shared" si="9"/>
        <v>1</v>
      </c>
      <c r="C244">
        <f t="shared" si="11"/>
        <v>0</v>
      </c>
    </row>
    <row r="245" spans="1:3">
      <c r="A245">
        <f t="shared" si="10"/>
        <v>238000</v>
      </c>
      <c r="B245">
        <f t="shared" si="9"/>
        <v>1</v>
      </c>
      <c r="C245">
        <f t="shared" si="11"/>
        <v>0</v>
      </c>
    </row>
    <row r="246" spans="1:3">
      <c r="A246">
        <f t="shared" si="10"/>
        <v>239000</v>
      </c>
      <c r="B246">
        <f t="shared" si="9"/>
        <v>1</v>
      </c>
      <c r="C246">
        <f t="shared" si="11"/>
        <v>0</v>
      </c>
    </row>
    <row r="247" spans="1:3">
      <c r="A247">
        <f t="shared" si="10"/>
        <v>240000</v>
      </c>
      <c r="B247">
        <f t="shared" si="9"/>
        <v>1</v>
      </c>
      <c r="C247">
        <f t="shared" si="11"/>
        <v>0</v>
      </c>
    </row>
    <row r="248" spans="1:3">
      <c r="A248">
        <f t="shared" si="10"/>
        <v>241000</v>
      </c>
      <c r="B248">
        <f t="shared" si="9"/>
        <v>1</v>
      </c>
      <c r="C248">
        <f t="shared" si="11"/>
        <v>0</v>
      </c>
    </row>
    <row r="249" spans="1:3">
      <c r="A249">
        <f t="shared" si="10"/>
        <v>242000</v>
      </c>
      <c r="B249">
        <f t="shared" si="9"/>
        <v>1</v>
      </c>
      <c r="C249">
        <f t="shared" si="11"/>
        <v>0</v>
      </c>
    </row>
    <row r="250" spans="1:3">
      <c r="A250">
        <f t="shared" si="10"/>
        <v>243000</v>
      </c>
      <c r="B250">
        <f t="shared" si="9"/>
        <v>1</v>
      </c>
      <c r="C250">
        <f t="shared" si="11"/>
        <v>0</v>
      </c>
    </row>
    <row r="251" spans="1:3">
      <c r="A251">
        <f t="shared" si="10"/>
        <v>244000</v>
      </c>
      <c r="B251">
        <f t="shared" si="9"/>
        <v>1</v>
      </c>
      <c r="C251">
        <f t="shared" si="11"/>
        <v>0</v>
      </c>
    </row>
    <row r="252" spans="1:3">
      <c r="A252">
        <f t="shared" si="10"/>
        <v>245000</v>
      </c>
      <c r="B252">
        <f t="shared" si="9"/>
        <v>1</v>
      </c>
      <c r="C252">
        <f t="shared" si="11"/>
        <v>0</v>
      </c>
    </row>
    <row r="253" spans="1:3">
      <c r="A253">
        <f t="shared" si="10"/>
        <v>246000</v>
      </c>
      <c r="B253">
        <f t="shared" si="9"/>
        <v>1</v>
      </c>
      <c r="C253">
        <f t="shared" si="11"/>
        <v>0</v>
      </c>
    </row>
    <row r="254" spans="1:3">
      <c r="A254">
        <f t="shared" si="10"/>
        <v>247000</v>
      </c>
      <c r="B254">
        <f t="shared" si="9"/>
        <v>1</v>
      </c>
      <c r="C254">
        <f t="shared" si="11"/>
        <v>0</v>
      </c>
    </row>
    <row r="255" spans="1:3">
      <c r="A255">
        <f t="shared" si="10"/>
        <v>248000</v>
      </c>
      <c r="B255">
        <f t="shared" si="9"/>
        <v>1</v>
      </c>
      <c r="C255">
        <f t="shared" si="11"/>
        <v>0</v>
      </c>
    </row>
    <row r="256" spans="1:3">
      <c r="A256">
        <f t="shared" si="10"/>
        <v>249000</v>
      </c>
      <c r="B256">
        <f t="shared" si="9"/>
        <v>1</v>
      </c>
      <c r="C256">
        <f t="shared" si="11"/>
        <v>0</v>
      </c>
    </row>
    <row r="257" spans="1:3">
      <c r="A257">
        <f t="shared" si="10"/>
        <v>250000</v>
      </c>
      <c r="B257">
        <f t="shared" si="9"/>
        <v>1</v>
      </c>
      <c r="C257">
        <f t="shared" si="11"/>
        <v>0</v>
      </c>
    </row>
    <row r="258" spans="1:3">
      <c r="A258">
        <f t="shared" si="10"/>
        <v>251000</v>
      </c>
      <c r="B258">
        <f t="shared" si="9"/>
        <v>1</v>
      </c>
      <c r="C258">
        <f t="shared" si="11"/>
        <v>0</v>
      </c>
    </row>
    <row r="259" spans="1:3">
      <c r="A259">
        <f t="shared" si="10"/>
        <v>252000</v>
      </c>
      <c r="B259">
        <f t="shared" si="9"/>
        <v>1</v>
      </c>
      <c r="C259">
        <f t="shared" si="11"/>
        <v>0</v>
      </c>
    </row>
    <row r="260" spans="1:3">
      <c r="A260">
        <f t="shared" si="10"/>
        <v>253000</v>
      </c>
      <c r="B260">
        <f t="shared" ref="B260:B323" si="12">B259</f>
        <v>1</v>
      </c>
      <c r="C260">
        <f t="shared" si="11"/>
        <v>0</v>
      </c>
    </row>
    <row r="261" spans="1:3">
      <c r="A261">
        <f t="shared" si="10"/>
        <v>254000</v>
      </c>
      <c r="B261">
        <f t="shared" si="12"/>
        <v>1</v>
      </c>
      <c r="C261">
        <f t="shared" si="11"/>
        <v>0</v>
      </c>
    </row>
    <row r="262" spans="1:3">
      <c r="A262">
        <f t="shared" si="10"/>
        <v>255000</v>
      </c>
      <c r="B262">
        <f t="shared" si="12"/>
        <v>1</v>
      </c>
      <c r="C262">
        <f t="shared" si="11"/>
        <v>0</v>
      </c>
    </row>
    <row r="263" spans="1:3">
      <c r="A263">
        <f t="shared" si="10"/>
        <v>256000</v>
      </c>
      <c r="B263">
        <f t="shared" si="12"/>
        <v>1</v>
      </c>
      <c r="C263">
        <f t="shared" si="11"/>
        <v>0</v>
      </c>
    </row>
    <row r="264" spans="1:3">
      <c r="A264">
        <f t="shared" si="10"/>
        <v>257000</v>
      </c>
      <c r="B264">
        <f t="shared" si="12"/>
        <v>1</v>
      </c>
      <c r="C264">
        <f t="shared" si="11"/>
        <v>0</v>
      </c>
    </row>
    <row r="265" spans="1:3">
      <c r="A265">
        <f t="shared" ref="A265:A328" si="13">ROW(A258)*1000</f>
        <v>258000</v>
      </c>
      <c r="B265">
        <f t="shared" si="12"/>
        <v>1</v>
      </c>
      <c r="C265">
        <f t="shared" ref="C265:C328" si="14">C264</f>
        <v>0</v>
      </c>
    </row>
    <row r="266" spans="1:3">
      <c r="A266">
        <f t="shared" si="13"/>
        <v>259000</v>
      </c>
      <c r="B266">
        <f t="shared" si="12"/>
        <v>1</v>
      </c>
      <c r="C266">
        <f t="shared" si="14"/>
        <v>0</v>
      </c>
    </row>
    <row r="267" spans="1:3">
      <c r="A267">
        <f t="shared" si="13"/>
        <v>260000</v>
      </c>
      <c r="B267">
        <f t="shared" si="12"/>
        <v>1</v>
      </c>
      <c r="C267">
        <f t="shared" si="14"/>
        <v>0</v>
      </c>
    </row>
    <row r="268" spans="1:3">
      <c r="A268">
        <f t="shared" si="13"/>
        <v>261000</v>
      </c>
      <c r="B268">
        <f t="shared" si="12"/>
        <v>1</v>
      </c>
      <c r="C268">
        <f t="shared" si="14"/>
        <v>0</v>
      </c>
    </row>
    <row r="269" spans="1:3">
      <c r="A269">
        <f t="shared" si="13"/>
        <v>262000</v>
      </c>
      <c r="B269">
        <f t="shared" si="12"/>
        <v>1</v>
      </c>
      <c r="C269">
        <f t="shared" si="14"/>
        <v>0</v>
      </c>
    </row>
    <row r="270" spans="1:3">
      <c r="A270">
        <f t="shared" si="13"/>
        <v>263000</v>
      </c>
      <c r="B270">
        <f t="shared" si="12"/>
        <v>1</v>
      </c>
      <c r="C270">
        <f t="shared" si="14"/>
        <v>0</v>
      </c>
    </row>
    <row r="271" spans="1:3">
      <c r="A271">
        <f t="shared" si="13"/>
        <v>264000</v>
      </c>
      <c r="B271">
        <f t="shared" si="12"/>
        <v>1</v>
      </c>
      <c r="C271">
        <f t="shared" si="14"/>
        <v>0</v>
      </c>
    </row>
    <row r="272" spans="1:3">
      <c r="A272">
        <f t="shared" si="13"/>
        <v>265000</v>
      </c>
      <c r="B272">
        <f t="shared" si="12"/>
        <v>1</v>
      </c>
      <c r="C272">
        <f t="shared" si="14"/>
        <v>0</v>
      </c>
    </row>
    <row r="273" spans="1:3">
      <c r="A273">
        <f t="shared" si="13"/>
        <v>266000</v>
      </c>
      <c r="B273">
        <f t="shared" si="12"/>
        <v>1</v>
      </c>
      <c r="C273">
        <f t="shared" si="14"/>
        <v>0</v>
      </c>
    </row>
    <row r="274" spans="1:3">
      <c r="A274">
        <f t="shared" si="13"/>
        <v>267000</v>
      </c>
      <c r="B274">
        <f t="shared" si="12"/>
        <v>1</v>
      </c>
      <c r="C274">
        <f t="shared" si="14"/>
        <v>0</v>
      </c>
    </row>
    <row r="275" spans="1:3">
      <c r="A275">
        <f t="shared" si="13"/>
        <v>268000</v>
      </c>
      <c r="B275">
        <f t="shared" si="12"/>
        <v>1</v>
      </c>
      <c r="C275">
        <f t="shared" si="14"/>
        <v>0</v>
      </c>
    </row>
    <row r="276" spans="1:3">
      <c r="A276">
        <f t="shared" si="13"/>
        <v>269000</v>
      </c>
      <c r="B276">
        <f t="shared" si="12"/>
        <v>1</v>
      </c>
      <c r="C276">
        <f t="shared" si="14"/>
        <v>0</v>
      </c>
    </row>
    <row r="277" spans="1:3">
      <c r="A277">
        <f t="shared" si="13"/>
        <v>270000</v>
      </c>
      <c r="B277">
        <f t="shared" si="12"/>
        <v>1</v>
      </c>
      <c r="C277">
        <f t="shared" si="14"/>
        <v>0</v>
      </c>
    </row>
    <row r="278" spans="1:3">
      <c r="A278">
        <f t="shared" si="13"/>
        <v>271000</v>
      </c>
      <c r="B278">
        <f t="shared" si="12"/>
        <v>1</v>
      </c>
      <c r="C278">
        <f t="shared" si="14"/>
        <v>0</v>
      </c>
    </row>
    <row r="279" spans="1:3">
      <c r="A279">
        <f t="shared" si="13"/>
        <v>272000</v>
      </c>
      <c r="B279">
        <f t="shared" si="12"/>
        <v>1</v>
      </c>
      <c r="C279">
        <f t="shared" si="14"/>
        <v>0</v>
      </c>
    </row>
    <row r="280" spans="1:3">
      <c r="A280">
        <f t="shared" si="13"/>
        <v>273000</v>
      </c>
      <c r="B280">
        <f t="shared" si="12"/>
        <v>1</v>
      </c>
      <c r="C280">
        <f t="shared" si="14"/>
        <v>0</v>
      </c>
    </row>
    <row r="281" spans="1:3">
      <c r="A281">
        <f t="shared" si="13"/>
        <v>274000</v>
      </c>
      <c r="B281">
        <f t="shared" si="12"/>
        <v>1</v>
      </c>
      <c r="C281">
        <f t="shared" si="14"/>
        <v>0</v>
      </c>
    </row>
    <row r="282" spans="1:3">
      <c r="A282">
        <f t="shared" si="13"/>
        <v>275000</v>
      </c>
      <c r="B282">
        <f t="shared" si="12"/>
        <v>1</v>
      </c>
      <c r="C282">
        <f t="shared" si="14"/>
        <v>0</v>
      </c>
    </row>
    <row r="283" spans="1:3">
      <c r="A283">
        <f t="shared" si="13"/>
        <v>276000</v>
      </c>
      <c r="B283">
        <f t="shared" si="12"/>
        <v>1</v>
      </c>
      <c r="C283">
        <f t="shared" si="14"/>
        <v>0</v>
      </c>
    </row>
    <row r="284" spans="1:3">
      <c r="A284">
        <f t="shared" si="13"/>
        <v>277000</v>
      </c>
      <c r="B284">
        <f t="shared" si="12"/>
        <v>1</v>
      </c>
      <c r="C284">
        <f t="shared" si="14"/>
        <v>0</v>
      </c>
    </row>
    <row r="285" spans="1:3">
      <c r="A285">
        <f t="shared" si="13"/>
        <v>278000</v>
      </c>
      <c r="B285">
        <f t="shared" si="12"/>
        <v>1</v>
      </c>
      <c r="C285">
        <f t="shared" si="14"/>
        <v>0</v>
      </c>
    </row>
    <row r="286" spans="1:3">
      <c r="A286">
        <f t="shared" si="13"/>
        <v>279000</v>
      </c>
      <c r="B286">
        <f t="shared" si="12"/>
        <v>1</v>
      </c>
      <c r="C286">
        <f t="shared" si="14"/>
        <v>0</v>
      </c>
    </row>
    <row r="287" spans="1:3">
      <c r="A287">
        <f t="shared" si="13"/>
        <v>280000</v>
      </c>
      <c r="B287">
        <f t="shared" si="12"/>
        <v>1</v>
      </c>
      <c r="C287">
        <f t="shared" si="14"/>
        <v>0</v>
      </c>
    </row>
    <row r="288" spans="1:3">
      <c r="A288">
        <f t="shared" si="13"/>
        <v>281000</v>
      </c>
      <c r="B288">
        <f t="shared" si="12"/>
        <v>1</v>
      </c>
      <c r="C288">
        <f t="shared" si="14"/>
        <v>0</v>
      </c>
    </row>
    <row r="289" spans="1:3">
      <c r="A289">
        <f t="shared" si="13"/>
        <v>282000</v>
      </c>
      <c r="B289">
        <f t="shared" si="12"/>
        <v>1</v>
      </c>
      <c r="C289">
        <f t="shared" si="14"/>
        <v>0</v>
      </c>
    </row>
    <row r="290" spans="1:3">
      <c r="A290">
        <f t="shared" si="13"/>
        <v>283000</v>
      </c>
      <c r="B290">
        <f t="shared" si="12"/>
        <v>1</v>
      </c>
      <c r="C290">
        <f t="shared" si="14"/>
        <v>0</v>
      </c>
    </row>
    <row r="291" spans="1:3">
      <c r="A291">
        <f t="shared" si="13"/>
        <v>284000</v>
      </c>
      <c r="B291">
        <f t="shared" si="12"/>
        <v>1</v>
      </c>
      <c r="C291">
        <f t="shared" si="14"/>
        <v>0</v>
      </c>
    </row>
    <row r="292" spans="1:3">
      <c r="A292">
        <f t="shared" si="13"/>
        <v>285000</v>
      </c>
      <c r="B292">
        <f t="shared" si="12"/>
        <v>1</v>
      </c>
      <c r="C292">
        <f t="shared" si="14"/>
        <v>0</v>
      </c>
    </row>
    <row r="293" spans="1:3">
      <c r="A293">
        <f t="shared" si="13"/>
        <v>286000</v>
      </c>
      <c r="B293">
        <f t="shared" si="12"/>
        <v>1</v>
      </c>
      <c r="C293">
        <f t="shared" si="14"/>
        <v>0</v>
      </c>
    </row>
    <row r="294" spans="1:3">
      <c r="A294">
        <f t="shared" si="13"/>
        <v>287000</v>
      </c>
      <c r="B294">
        <f t="shared" si="12"/>
        <v>1</v>
      </c>
      <c r="C294">
        <f t="shared" si="14"/>
        <v>0</v>
      </c>
    </row>
    <row r="295" spans="1:3">
      <c r="A295">
        <f t="shared" si="13"/>
        <v>288000</v>
      </c>
      <c r="B295">
        <f t="shared" si="12"/>
        <v>1</v>
      </c>
      <c r="C295">
        <f t="shared" si="14"/>
        <v>0</v>
      </c>
    </row>
    <row r="296" spans="1:3">
      <c r="A296">
        <f t="shared" si="13"/>
        <v>289000</v>
      </c>
      <c r="B296">
        <f t="shared" si="12"/>
        <v>1</v>
      </c>
      <c r="C296">
        <f t="shared" si="14"/>
        <v>0</v>
      </c>
    </row>
    <row r="297" spans="1:3">
      <c r="A297">
        <f t="shared" si="13"/>
        <v>290000</v>
      </c>
      <c r="B297">
        <f t="shared" si="12"/>
        <v>1</v>
      </c>
      <c r="C297">
        <f t="shared" si="14"/>
        <v>0</v>
      </c>
    </row>
    <row r="298" spans="1:3">
      <c r="A298">
        <f t="shared" si="13"/>
        <v>291000</v>
      </c>
      <c r="B298">
        <f t="shared" si="12"/>
        <v>1</v>
      </c>
      <c r="C298">
        <f t="shared" si="14"/>
        <v>0</v>
      </c>
    </row>
    <row r="299" spans="1:3">
      <c r="A299">
        <f t="shared" si="13"/>
        <v>292000</v>
      </c>
      <c r="B299">
        <f t="shared" si="12"/>
        <v>1</v>
      </c>
      <c r="C299">
        <f t="shared" si="14"/>
        <v>0</v>
      </c>
    </row>
    <row r="300" spans="1:3">
      <c r="A300">
        <f t="shared" si="13"/>
        <v>293000</v>
      </c>
      <c r="B300">
        <f t="shared" si="12"/>
        <v>1</v>
      </c>
      <c r="C300">
        <f t="shared" si="14"/>
        <v>0</v>
      </c>
    </row>
    <row r="301" spans="1:3">
      <c r="A301">
        <f t="shared" si="13"/>
        <v>294000</v>
      </c>
      <c r="B301">
        <f t="shared" si="12"/>
        <v>1</v>
      </c>
      <c r="C301">
        <f t="shared" si="14"/>
        <v>0</v>
      </c>
    </row>
    <row r="302" spans="1:3">
      <c r="A302">
        <f t="shared" si="13"/>
        <v>295000</v>
      </c>
      <c r="B302">
        <f t="shared" si="12"/>
        <v>1</v>
      </c>
      <c r="C302">
        <f t="shared" si="14"/>
        <v>0</v>
      </c>
    </row>
    <row r="303" spans="1:3">
      <c r="A303">
        <f t="shared" si="13"/>
        <v>296000</v>
      </c>
      <c r="B303">
        <f t="shared" si="12"/>
        <v>1</v>
      </c>
      <c r="C303">
        <f t="shared" si="14"/>
        <v>0</v>
      </c>
    </row>
    <row r="304" spans="1:3">
      <c r="A304">
        <f t="shared" si="13"/>
        <v>297000</v>
      </c>
      <c r="B304">
        <f t="shared" si="12"/>
        <v>1</v>
      </c>
      <c r="C304">
        <f t="shared" si="14"/>
        <v>0</v>
      </c>
    </row>
    <row r="305" spans="1:3">
      <c r="A305">
        <f t="shared" si="13"/>
        <v>298000</v>
      </c>
      <c r="B305">
        <f t="shared" si="12"/>
        <v>1</v>
      </c>
      <c r="C305">
        <f t="shared" si="14"/>
        <v>0</v>
      </c>
    </row>
    <row r="306" spans="1:3">
      <c r="A306">
        <f t="shared" si="13"/>
        <v>299000</v>
      </c>
      <c r="B306">
        <f t="shared" si="12"/>
        <v>1</v>
      </c>
      <c r="C306">
        <f t="shared" si="14"/>
        <v>0</v>
      </c>
    </row>
    <row r="307" spans="1:3">
      <c r="A307">
        <f t="shared" si="13"/>
        <v>300000</v>
      </c>
      <c r="B307">
        <f t="shared" si="12"/>
        <v>1</v>
      </c>
      <c r="C307">
        <f t="shared" si="14"/>
        <v>0</v>
      </c>
    </row>
    <row r="308" spans="1:3">
      <c r="A308">
        <f t="shared" si="13"/>
        <v>301000</v>
      </c>
      <c r="B308">
        <f t="shared" si="12"/>
        <v>1</v>
      </c>
      <c r="C308">
        <f t="shared" si="14"/>
        <v>0</v>
      </c>
    </row>
    <row r="309" spans="1:3">
      <c r="A309">
        <f t="shared" si="13"/>
        <v>302000</v>
      </c>
      <c r="B309">
        <f t="shared" si="12"/>
        <v>1</v>
      </c>
      <c r="C309">
        <f t="shared" si="14"/>
        <v>0</v>
      </c>
    </row>
    <row r="310" spans="1:3">
      <c r="A310">
        <f t="shared" si="13"/>
        <v>303000</v>
      </c>
      <c r="B310">
        <f t="shared" si="12"/>
        <v>1</v>
      </c>
      <c r="C310">
        <f t="shared" si="14"/>
        <v>0</v>
      </c>
    </row>
    <row r="311" spans="1:3">
      <c r="A311">
        <f t="shared" si="13"/>
        <v>304000</v>
      </c>
      <c r="B311">
        <f t="shared" si="12"/>
        <v>1</v>
      </c>
      <c r="C311">
        <f t="shared" si="14"/>
        <v>0</v>
      </c>
    </row>
    <row r="312" spans="1:3">
      <c r="A312">
        <f t="shared" si="13"/>
        <v>305000</v>
      </c>
      <c r="B312">
        <f t="shared" si="12"/>
        <v>1</v>
      </c>
      <c r="C312">
        <f t="shared" si="14"/>
        <v>0</v>
      </c>
    </row>
    <row r="313" spans="1:3">
      <c r="A313">
        <f t="shared" si="13"/>
        <v>306000</v>
      </c>
      <c r="B313">
        <f t="shared" si="12"/>
        <v>1</v>
      </c>
      <c r="C313">
        <f t="shared" si="14"/>
        <v>0</v>
      </c>
    </row>
    <row r="314" spans="1:3">
      <c r="A314">
        <f t="shared" si="13"/>
        <v>307000</v>
      </c>
      <c r="B314">
        <f t="shared" si="12"/>
        <v>1</v>
      </c>
      <c r="C314">
        <f t="shared" si="14"/>
        <v>0</v>
      </c>
    </row>
    <row r="315" spans="1:3">
      <c r="A315">
        <f t="shared" si="13"/>
        <v>308000</v>
      </c>
      <c r="B315">
        <f t="shared" si="12"/>
        <v>1</v>
      </c>
      <c r="C315">
        <f t="shared" si="14"/>
        <v>0</v>
      </c>
    </row>
    <row r="316" spans="1:3">
      <c r="A316">
        <f t="shared" si="13"/>
        <v>309000</v>
      </c>
      <c r="B316">
        <f t="shared" si="12"/>
        <v>1</v>
      </c>
      <c r="C316">
        <f t="shared" si="14"/>
        <v>0</v>
      </c>
    </row>
    <row r="317" spans="1:3">
      <c r="A317">
        <f t="shared" si="13"/>
        <v>310000</v>
      </c>
      <c r="B317">
        <f t="shared" si="12"/>
        <v>1</v>
      </c>
      <c r="C317">
        <f t="shared" si="14"/>
        <v>0</v>
      </c>
    </row>
    <row r="318" spans="1:3">
      <c r="A318">
        <f t="shared" si="13"/>
        <v>311000</v>
      </c>
      <c r="B318">
        <f t="shared" si="12"/>
        <v>1</v>
      </c>
      <c r="C318">
        <f t="shared" si="14"/>
        <v>0</v>
      </c>
    </row>
    <row r="319" spans="1:3">
      <c r="A319">
        <f t="shared" si="13"/>
        <v>312000</v>
      </c>
      <c r="B319">
        <f t="shared" si="12"/>
        <v>1</v>
      </c>
      <c r="C319">
        <f t="shared" si="14"/>
        <v>0</v>
      </c>
    </row>
    <row r="320" spans="1:3">
      <c r="A320">
        <f t="shared" si="13"/>
        <v>313000</v>
      </c>
      <c r="B320">
        <f t="shared" si="12"/>
        <v>1</v>
      </c>
      <c r="C320">
        <f t="shared" si="14"/>
        <v>0</v>
      </c>
    </row>
    <row r="321" spans="1:3">
      <c r="A321">
        <f t="shared" si="13"/>
        <v>314000</v>
      </c>
      <c r="B321">
        <f t="shared" si="12"/>
        <v>1</v>
      </c>
      <c r="C321">
        <f t="shared" si="14"/>
        <v>0</v>
      </c>
    </row>
    <row r="322" spans="1:3">
      <c r="A322">
        <f t="shared" si="13"/>
        <v>315000</v>
      </c>
      <c r="B322">
        <f t="shared" si="12"/>
        <v>1</v>
      </c>
      <c r="C322">
        <f t="shared" si="14"/>
        <v>0</v>
      </c>
    </row>
    <row r="323" spans="1:3">
      <c r="A323">
        <f t="shared" si="13"/>
        <v>316000</v>
      </c>
      <c r="B323">
        <f t="shared" si="12"/>
        <v>1</v>
      </c>
      <c r="C323">
        <f t="shared" si="14"/>
        <v>0</v>
      </c>
    </row>
    <row r="324" spans="1:3">
      <c r="A324">
        <f t="shared" si="13"/>
        <v>317000</v>
      </c>
      <c r="B324">
        <f t="shared" ref="B324:B387" si="15">B323</f>
        <v>1</v>
      </c>
      <c r="C324">
        <f t="shared" si="14"/>
        <v>0</v>
      </c>
    </row>
    <row r="325" spans="1:3">
      <c r="A325">
        <f t="shared" si="13"/>
        <v>318000</v>
      </c>
      <c r="B325">
        <f t="shared" si="15"/>
        <v>1</v>
      </c>
      <c r="C325">
        <f t="shared" si="14"/>
        <v>0</v>
      </c>
    </row>
    <row r="326" spans="1:3">
      <c r="A326">
        <f t="shared" si="13"/>
        <v>319000</v>
      </c>
      <c r="B326">
        <f t="shared" si="15"/>
        <v>1</v>
      </c>
      <c r="C326">
        <f t="shared" si="14"/>
        <v>0</v>
      </c>
    </row>
    <row r="327" spans="1:3">
      <c r="A327">
        <f t="shared" si="13"/>
        <v>320000</v>
      </c>
      <c r="B327">
        <f t="shared" si="15"/>
        <v>1</v>
      </c>
      <c r="C327">
        <f t="shared" si="14"/>
        <v>0</v>
      </c>
    </row>
    <row r="328" spans="1:3">
      <c r="A328">
        <f t="shared" si="13"/>
        <v>321000</v>
      </c>
      <c r="B328">
        <f t="shared" si="15"/>
        <v>1</v>
      </c>
      <c r="C328">
        <f t="shared" si="14"/>
        <v>0</v>
      </c>
    </row>
    <row r="329" spans="1:3">
      <c r="A329">
        <f t="shared" ref="A329:A392" si="16">ROW(A322)*1000</f>
        <v>322000</v>
      </c>
      <c r="B329">
        <f t="shared" si="15"/>
        <v>1</v>
      </c>
      <c r="C329">
        <f t="shared" ref="C329:C392" si="17">C328</f>
        <v>0</v>
      </c>
    </row>
    <row r="330" spans="1:3">
      <c r="A330">
        <f t="shared" si="16"/>
        <v>323000</v>
      </c>
      <c r="B330">
        <f t="shared" si="15"/>
        <v>1</v>
      </c>
      <c r="C330">
        <f t="shared" si="17"/>
        <v>0</v>
      </c>
    </row>
    <row r="331" spans="1:3">
      <c r="A331">
        <f t="shared" si="16"/>
        <v>324000</v>
      </c>
      <c r="B331">
        <f t="shared" si="15"/>
        <v>1</v>
      </c>
      <c r="C331">
        <f t="shared" si="17"/>
        <v>0</v>
      </c>
    </row>
    <row r="332" spans="1:3">
      <c r="A332">
        <f t="shared" si="16"/>
        <v>325000</v>
      </c>
      <c r="B332">
        <f t="shared" si="15"/>
        <v>1</v>
      </c>
      <c r="C332">
        <f t="shared" si="17"/>
        <v>0</v>
      </c>
    </row>
    <row r="333" spans="1:3">
      <c r="A333">
        <f t="shared" si="16"/>
        <v>326000</v>
      </c>
      <c r="B333">
        <f t="shared" si="15"/>
        <v>1</v>
      </c>
      <c r="C333">
        <f t="shared" si="17"/>
        <v>0</v>
      </c>
    </row>
    <row r="334" spans="1:3">
      <c r="A334">
        <f t="shared" si="16"/>
        <v>327000</v>
      </c>
      <c r="B334">
        <f t="shared" si="15"/>
        <v>1</v>
      </c>
      <c r="C334">
        <f t="shared" si="17"/>
        <v>0</v>
      </c>
    </row>
    <row r="335" spans="1:3">
      <c r="A335">
        <f t="shared" si="16"/>
        <v>328000</v>
      </c>
      <c r="B335">
        <f t="shared" si="15"/>
        <v>1</v>
      </c>
      <c r="C335">
        <f t="shared" si="17"/>
        <v>0</v>
      </c>
    </row>
    <row r="336" spans="1:3">
      <c r="A336">
        <f t="shared" si="16"/>
        <v>329000</v>
      </c>
      <c r="B336">
        <f t="shared" si="15"/>
        <v>1</v>
      </c>
      <c r="C336">
        <f t="shared" si="17"/>
        <v>0</v>
      </c>
    </row>
    <row r="337" spans="1:3">
      <c r="A337">
        <f t="shared" si="16"/>
        <v>330000</v>
      </c>
      <c r="B337">
        <f t="shared" si="15"/>
        <v>1</v>
      </c>
      <c r="C337">
        <f t="shared" si="17"/>
        <v>0</v>
      </c>
    </row>
    <row r="338" spans="1:3">
      <c r="A338">
        <f t="shared" si="16"/>
        <v>331000</v>
      </c>
      <c r="B338">
        <f t="shared" si="15"/>
        <v>1</v>
      </c>
      <c r="C338">
        <f t="shared" si="17"/>
        <v>0</v>
      </c>
    </row>
    <row r="339" spans="1:3">
      <c r="A339">
        <f t="shared" si="16"/>
        <v>332000</v>
      </c>
      <c r="B339">
        <f t="shared" si="15"/>
        <v>1</v>
      </c>
      <c r="C339">
        <f t="shared" si="17"/>
        <v>0</v>
      </c>
    </row>
    <row r="340" spans="1:3">
      <c r="A340">
        <f t="shared" si="16"/>
        <v>333000</v>
      </c>
      <c r="B340">
        <f t="shared" si="15"/>
        <v>1</v>
      </c>
      <c r="C340">
        <f t="shared" si="17"/>
        <v>0</v>
      </c>
    </row>
    <row r="341" spans="1:3">
      <c r="A341">
        <f t="shared" si="16"/>
        <v>334000</v>
      </c>
      <c r="B341">
        <f t="shared" si="15"/>
        <v>1</v>
      </c>
      <c r="C341">
        <f t="shared" si="17"/>
        <v>0</v>
      </c>
    </row>
    <row r="342" spans="1:3">
      <c r="A342">
        <f t="shared" si="16"/>
        <v>335000</v>
      </c>
      <c r="B342">
        <f t="shared" si="15"/>
        <v>1</v>
      </c>
      <c r="C342">
        <f t="shared" si="17"/>
        <v>0</v>
      </c>
    </row>
    <row r="343" spans="1:3">
      <c r="A343">
        <f t="shared" si="16"/>
        <v>336000</v>
      </c>
      <c r="B343">
        <f t="shared" si="15"/>
        <v>1</v>
      </c>
      <c r="C343">
        <f t="shared" si="17"/>
        <v>0</v>
      </c>
    </row>
    <row r="344" spans="1:3">
      <c r="A344">
        <f t="shared" si="16"/>
        <v>337000</v>
      </c>
      <c r="B344">
        <f t="shared" si="15"/>
        <v>1</v>
      </c>
      <c r="C344">
        <f t="shared" si="17"/>
        <v>0</v>
      </c>
    </row>
    <row r="345" spans="1:3">
      <c r="A345">
        <f t="shared" si="16"/>
        <v>338000</v>
      </c>
      <c r="B345">
        <f t="shared" si="15"/>
        <v>1</v>
      </c>
      <c r="C345">
        <f t="shared" si="17"/>
        <v>0</v>
      </c>
    </row>
    <row r="346" spans="1:3">
      <c r="A346">
        <f t="shared" si="16"/>
        <v>339000</v>
      </c>
      <c r="B346">
        <f t="shared" si="15"/>
        <v>1</v>
      </c>
      <c r="C346">
        <f t="shared" si="17"/>
        <v>0</v>
      </c>
    </row>
    <row r="347" spans="1:3">
      <c r="A347">
        <f t="shared" si="16"/>
        <v>340000</v>
      </c>
      <c r="B347">
        <f t="shared" si="15"/>
        <v>1</v>
      </c>
      <c r="C347">
        <f t="shared" si="17"/>
        <v>0</v>
      </c>
    </row>
    <row r="348" spans="1:3">
      <c r="A348">
        <f t="shared" si="16"/>
        <v>341000</v>
      </c>
      <c r="B348">
        <f t="shared" si="15"/>
        <v>1</v>
      </c>
      <c r="C348">
        <f t="shared" si="17"/>
        <v>0</v>
      </c>
    </row>
    <row r="349" spans="1:3">
      <c r="A349">
        <f t="shared" si="16"/>
        <v>342000</v>
      </c>
      <c r="B349">
        <f t="shared" si="15"/>
        <v>1</v>
      </c>
      <c r="C349">
        <f t="shared" si="17"/>
        <v>0</v>
      </c>
    </row>
    <row r="350" spans="1:3">
      <c r="A350">
        <f t="shared" si="16"/>
        <v>343000</v>
      </c>
      <c r="B350">
        <f t="shared" si="15"/>
        <v>1</v>
      </c>
      <c r="C350">
        <f t="shared" si="17"/>
        <v>0</v>
      </c>
    </row>
    <row r="351" spans="1:3">
      <c r="A351">
        <f t="shared" si="16"/>
        <v>344000</v>
      </c>
      <c r="B351">
        <f t="shared" si="15"/>
        <v>1</v>
      </c>
      <c r="C351">
        <f t="shared" si="17"/>
        <v>0</v>
      </c>
    </row>
    <row r="352" spans="1:3">
      <c r="A352">
        <f t="shared" si="16"/>
        <v>345000</v>
      </c>
      <c r="B352">
        <f t="shared" si="15"/>
        <v>1</v>
      </c>
      <c r="C352">
        <f t="shared" si="17"/>
        <v>0</v>
      </c>
    </row>
    <row r="353" spans="1:3">
      <c r="A353">
        <f t="shared" si="16"/>
        <v>346000</v>
      </c>
      <c r="B353">
        <f t="shared" si="15"/>
        <v>1</v>
      </c>
      <c r="C353">
        <f t="shared" si="17"/>
        <v>0</v>
      </c>
    </row>
    <row r="354" spans="1:3">
      <c r="A354">
        <f t="shared" si="16"/>
        <v>347000</v>
      </c>
      <c r="B354">
        <f t="shared" si="15"/>
        <v>1</v>
      </c>
      <c r="C354">
        <f t="shared" si="17"/>
        <v>0</v>
      </c>
    </row>
    <row r="355" spans="1:3">
      <c r="A355">
        <f t="shared" si="16"/>
        <v>348000</v>
      </c>
      <c r="B355">
        <f t="shared" si="15"/>
        <v>1</v>
      </c>
      <c r="C355">
        <f t="shared" si="17"/>
        <v>0</v>
      </c>
    </row>
    <row r="356" spans="1:3">
      <c r="A356">
        <f t="shared" si="16"/>
        <v>349000</v>
      </c>
      <c r="B356">
        <f t="shared" si="15"/>
        <v>1</v>
      </c>
      <c r="C356">
        <f t="shared" si="17"/>
        <v>0</v>
      </c>
    </row>
    <row r="357" spans="1:3">
      <c r="A357">
        <f t="shared" si="16"/>
        <v>350000</v>
      </c>
      <c r="B357">
        <f t="shared" si="15"/>
        <v>1</v>
      </c>
      <c r="C357">
        <f t="shared" si="17"/>
        <v>0</v>
      </c>
    </row>
    <row r="358" spans="1:3">
      <c r="A358">
        <f t="shared" si="16"/>
        <v>351000</v>
      </c>
      <c r="B358">
        <f t="shared" si="15"/>
        <v>1</v>
      </c>
      <c r="C358">
        <f t="shared" si="17"/>
        <v>0</v>
      </c>
    </row>
    <row r="359" spans="1:3">
      <c r="A359">
        <f t="shared" si="16"/>
        <v>352000</v>
      </c>
      <c r="B359">
        <f t="shared" si="15"/>
        <v>1</v>
      </c>
      <c r="C359">
        <f t="shared" si="17"/>
        <v>0</v>
      </c>
    </row>
    <row r="360" spans="1:3">
      <c r="A360">
        <f t="shared" si="16"/>
        <v>353000</v>
      </c>
      <c r="B360">
        <f t="shared" si="15"/>
        <v>1</v>
      </c>
      <c r="C360">
        <f t="shared" si="17"/>
        <v>0</v>
      </c>
    </row>
    <row r="361" spans="1:3">
      <c r="A361">
        <f t="shared" si="16"/>
        <v>354000</v>
      </c>
      <c r="B361">
        <f t="shared" si="15"/>
        <v>1</v>
      </c>
      <c r="C361">
        <f t="shared" si="17"/>
        <v>0</v>
      </c>
    </row>
    <row r="362" spans="1:3">
      <c r="A362">
        <f t="shared" si="16"/>
        <v>355000</v>
      </c>
      <c r="B362">
        <f t="shared" si="15"/>
        <v>1</v>
      </c>
      <c r="C362">
        <f t="shared" si="17"/>
        <v>0</v>
      </c>
    </row>
    <row r="363" spans="1:3">
      <c r="A363">
        <f t="shared" si="16"/>
        <v>356000</v>
      </c>
      <c r="B363">
        <f t="shared" si="15"/>
        <v>1</v>
      </c>
      <c r="C363">
        <f t="shared" si="17"/>
        <v>0</v>
      </c>
    </row>
    <row r="364" spans="1:3">
      <c r="A364">
        <f t="shared" si="16"/>
        <v>357000</v>
      </c>
      <c r="B364">
        <f t="shared" si="15"/>
        <v>1</v>
      </c>
      <c r="C364">
        <f t="shared" si="17"/>
        <v>0</v>
      </c>
    </row>
    <row r="365" spans="1:3">
      <c r="A365">
        <f t="shared" si="16"/>
        <v>358000</v>
      </c>
      <c r="B365">
        <f t="shared" si="15"/>
        <v>1</v>
      </c>
      <c r="C365">
        <f t="shared" si="17"/>
        <v>0</v>
      </c>
    </row>
    <row r="366" spans="1:3">
      <c r="A366">
        <f t="shared" si="16"/>
        <v>359000</v>
      </c>
      <c r="B366">
        <f t="shared" si="15"/>
        <v>1</v>
      </c>
      <c r="C366">
        <f t="shared" si="17"/>
        <v>0</v>
      </c>
    </row>
    <row r="367" spans="1:3">
      <c r="A367">
        <f t="shared" si="16"/>
        <v>360000</v>
      </c>
      <c r="B367">
        <f t="shared" si="15"/>
        <v>1</v>
      </c>
      <c r="C367">
        <f t="shared" si="17"/>
        <v>0</v>
      </c>
    </row>
    <row r="368" spans="1:3">
      <c r="A368">
        <f t="shared" si="16"/>
        <v>361000</v>
      </c>
      <c r="B368">
        <f t="shared" si="15"/>
        <v>1</v>
      </c>
      <c r="C368">
        <f t="shared" si="17"/>
        <v>0</v>
      </c>
    </row>
    <row r="369" spans="1:3">
      <c r="A369">
        <f t="shared" si="16"/>
        <v>362000</v>
      </c>
      <c r="B369">
        <f t="shared" si="15"/>
        <v>1</v>
      </c>
      <c r="C369">
        <f t="shared" si="17"/>
        <v>0</v>
      </c>
    </row>
    <row r="370" spans="1:3">
      <c r="A370">
        <f t="shared" si="16"/>
        <v>363000</v>
      </c>
      <c r="B370">
        <f t="shared" si="15"/>
        <v>1</v>
      </c>
      <c r="C370">
        <f t="shared" si="17"/>
        <v>0</v>
      </c>
    </row>
    <row r="371" spans="1:3">
      <c r="A371">
        <f t="shared" si="16"/>
        <v>364000</v>
      </c>
      <c r="B371">
        <f t="shared" si="15"/>
        <v>1</v>
      </c>
      <c r="C371">
        <f t="shared" si="17"/>
        <v>0</v>
      </c>
    </row>
    <row r="372" spans="1:3">
      <c r="A372">
        <f t="shared" si="16"/>
        <v>365000</v>
      </c>
      <c r="B372">
        <f t="shared" si="15"/>
        <v>1</v>
      </c>
      <c r="C372">
        <f t="shared" si="17"/>
        <v>0</v>
      </c>
    </row>
    <row r="373" spans="1:3">
      <c r="A373">
        <f t="shared" si="16"/>
        <v>366000</v>
      </c>
      <c r="B373">
        <f t="shared" si="15"/>
        <v>1</v>
      </c>
      <c r="C373">
        <f t="shared" si="17"/>
        <v>0</v>
      </c>
    </row>
    <row r="374" spans="1:3">
      <c r="A374">
        <f t="shared" si="16"/>
        <v>367000</v>
      </c>
      <c r="B374">
        <f t="shared" si="15"/>
        <v>1</v>
      </c>
      <c r="C374">
        <f t="shared" si="17"/>
        <v>0</v>
      </c>
    </row>
    <row r="375" spans="1:3">
      <c r="A375">
        <f t="shared" si="16"/>
        <v>368000</v>
      </c>
      <c r="B375">
        <f t="shared" si="15"/>
        <v>1</v>
      </c>
      <c r="C375">
        <f t="shared" si="17"/>
        <v>0</v>
      </c>
    </row>
    <row r="376" spans="1:3">
      <c r="A376">
        <f t="shared" si="16"/>
        <v>369000</v>
      </c>
      <c r="B376">
        <f t="shared" si="15"/>
        <v>1</v>
      </c>
      <c r="C376">
        <f t="shared" si="17"/>
        <v>0</v>
      </c>
    </row>
    <row r="377" spans="1:3">
      <c r="A377">
        <f t="shared" si="16"/>
        <v>370000</v>
      </c>
      <c r="B377">
        <f t="shared" si="15"/>
        <v>1</v>
      </c>
      <c r="C377">
        <f t="shared" si="17"/>
        <v>0</v>
      </c>
    </row>
    <row r="378" spans="1:3">
      <c r="A378">
        <f t="shared" si="16"/>
        <v>371000</v>
      </c>
      <c r="B378">
        <f t="shared" si="15"/>
        <v>1</v>
      </c>
      <c r="C378">
        <f t="shared" si="17"/>
        <v>0</v>
      </c>
    </row>
    <row r="379" spans="1:3">
      <c r="A379">
        <f t="shared" si="16"/>
        <v>372000</v>
      </c>
      <c r="B379">
        <f t="shared" si="15"/>
        <v>1</v>
      </c>
      <c r="C379">
        <f t="shared" si="17"/>
        <v>0</v>
      </c>
    </row>
    <row r="380" spans="1:3">
      <c r="A380">
        <f t="shared" si="16"/>
        <v>373000</v>
      </c>
      <c r="B380">
        <f t="shared" si="15"/>
        <v>1</v>
      </c>
      <c r="C380">
        <f t="shared" si="17"/>
        <v>0</v>
      </c>
    </row>
    <row r="381" spans="1:3">
      <c r="A381">
        <f t="shared" si="16"/>
        <v>374000</v>
      </c>
      <c r="B381">
        <f t="shared" si="15"/>
        <v>1</v>
      </c>
      <c r="C381">
        <f t="shared" si="17"/>
        <v>0</v>
      </c>
    </row>
    <row r="382" spans="1:3">
      <c r="A382">
        <f t="shared" si="16"/>
        <v>375000</v>
      </c>
      <c r="B382">
        <f t="shared" si="15"/>
        <v>1</v>
      </c>
      <c r="C382">
        <f t="shared" si="17"/>
        <v>0</v>
      </c>
    </row>
    <row r="383" spans="1:3">
      <c r="A383">
        <f t="shared" si="16"/>
        <v>376000</v>
      </c>
      <c r="B383">
        <f t="shared" si="15"/>
        <v>1</v>
      </c>
      <c r="C383">
        <f t="shared" si="17"/>
        <v>0</v>
      </c>
    </row>
    <row r="384" spans="1:3">
      <c r="A384">
        <f t="shared" si="16"/>
        <v>377000</v>
      </c>
      <c r="B384">
        <f t="shared" si="15"/>
        <v>1</v>
      </c>
      <c r="C384">
        <f t="shared" si="17"/>
        <v>0</v>
      </c>
    </row>
    <row r="385" spans="1:3">
      <c r="A385">
        <f t="shared" si="16"/>
        <v>378000</v>
      </c>
      <c r="B385">
        <f t="shared" si="15"/>
        <v>1</v>
      </c>
      <c r="C385">
        <f t="shared" si="17"/>
        <v>0</v>
      </c>
    </row>
    <row r="386" spans="1:3">
      <c r="A386">
        <f t="shared" si="16"/>
        <v>379000</v>
      </c>
      <c r="B386">
        <f t="shared" si="15"/>
        <v>1</v>
      </c>
      <c r="C386">
        <f t="shared" si="17"/>
        <v>0</v>
      </c>
    </row>
    <row r="387" spans="1:3">
      <c r="A387">
        <f t="shared" si="16"/>
        <v>380000</v>
      </c>
      <c r="B387">
        <f t="shared" si="15"/>
        <v>1</v>
      </c>
      <c r="C387">
        <f t="shared" si="17"/>
        <v>0</v>
      </c>
    </row>
    <row r="388" spans="1:3">
      <c r="A388">
        <f t="shared" si="16"/>
        <v>381000</v>
      </c>
      <c r="B388">
        <f t="shared" ref="B388:B451" si="18">B387</f>
        <v>1</v>
      </c>
      <c r="C388">
        <f t="shared" si="17"/>
        <v>0</v>
      </c>
    </row>
    <row r="389" spans="1:3">
      <c r="A389">
        <f t="shared" si="16"/>
        <v>382000</v>
      </c>
      <c r="B389">
        <f t="shared" si="18"/>
        <v>1</v>
      </c>
      <c r="C389">
        <f t="shared" si="17"/>
        <v>0</v>
      </c>
    </row>
    <row r="390" spans="1:3">
      <c r="A390">
        <f t="shared" si="16"/>
        <v>383000</v>
      </c>
      <c r="B390">
        <f t="shared" si="18"/>
        <v>1</v>
      </c>
      <c r="C390">
        <f t="shared" si="17"/>
        <v>0</v>
      </c>
    </row>
    <row r="391" spans="1:3">
      <c r="A391">
        <f t="shared" si="16"/>
        <v>384000</v>
      </c>
      <c r="B391">
        <f t="shared" si="18"/>
        <v>1</v>
      </c>
      <c r="C391">
        <f t="shared" si="17"/>
        <v>0</v>
      </c>
    </row>
    <row r="392" spans="1:3">
      <c r="A392">
        <f t="shared" si="16"/>
        <v>385000</v>
      </c>
      <c r="B392">
        <f t="shared" si="18"/>
        <v>1</v>
      </c>
      <c r="C392">
        <f t="shared" si="17"/>
        <v>0</v>
      </c>
    </row>
    <row r="393" spans="1:3">
      <c r="A393">
        <f t="shared" ref="A393:A456" si="19">ROW(A386)*1000</f>
        <v>386000</v>
      </c>
      <c r="B393">
        <f t="shared" si="18"/>
        <v>1</v>
      </c>
      <c r="C393">
        <f t="shared" ref="C393:C456" si="20">C392</f>
        <v>0</v>
      </c>
    </row>
    <row r="394" spans="1:3">
      <c r="A394">
        <f t="shared" si="19"/>
        <v>387000</v>
      </c>
      <c r="B394">
        <f t="shared" si="18"/>
        <v>1</v>
      </c>
      <c r="C394">
        <f t="shared" si="20"/>
        <v>0</v>
      </c>
    </row>
    <row r="395" spans="1:3">
      <c r="A395">
        <f t="shared" si="19"/>
        <v>388000</v>
      </c>
      <c r="B395">
        <f t="shared" si="18"/>
        <v>1</v>
      </c>
      <c r="C395">
        <f t="shared" si="20"/>
        <v>0</v>
      </c>
    </row>
    <row r="396" spans="1:3">
      <c r="A396">
        <f t="shared" si="19"/>
        <v>389000</v>
      </c>
      <c r="B396">
        <f t="shared" si="18"/>
        <v>1</v>
      </c>
      <c r="C396">
        <f t="shared" si="20"/>
        <v>0</v>
      </c>
    </row>
    <row r="397" spans="1:3">
      <c r="A397">
        <f t="shared" si="19"/>
        <v>390000</v>
      </c>
      <c r="B397">
        <f t="shared" si="18"/>
        <v>1</v>
      </c>
      <c r="C397">
        <f t="shared" si="20"/>
        <v>0</v>
      </c>
    </row>
    <row r="398" spans="1:3">
      <c r="A398">
        <f t="shared" si="19"/>
        <v>391000</v>
      </c>
      <c r="B398">
        <f t="shared" si="18"/>
        <v>1</v>
      </c>
      <c r="C398">
        <f t="shared" si="20"/>
        <v>0</v>
      </c>
    </row>
    <row r="399" spans="1:3">
      <c r="A399">
        <f t="shared" si="19"/>
        <v>392000</v>
      </c>
      <c r="B399">
        <f t="shared" si="18"/>
        <v>1</v>
      </c>
      <c r="C399">
        <f t="shared" si="20"/>
        <v>0</v>
      </c>
    </row>
    <row r="400" spans="1:3">
      <c r="A400">
        <f t="shared" si="19"/>
        <v>393000</v>
      </c>
      <c r="B400">
        <f t="shared" si="18"/>
        <v>1</v>
      </c>
      <c r="C400">
        <f t="shared" si="20"/>
        <v>0</v>
      </c>
    </row>
    <row r="401" spans="1:3">
      <c r="A401">
        <f t="shared" si="19"/>
        <v>394000</v>
      </c>
      <c r="B401">
        <f t="shared" si="18"/>
        <v>1</v>
      </c>
      <c r="C401">
        <f t="shared" si="20"/>
        <v>0</v>
      </c>
    </row>
    <row r="402" spans="1:3">
      <c r="A402">
        <f t="shared" si="19"/>
        <v>395000</v>
      </c>
      <c r="B402">
        <f t="shared" si="18"/>
        <v>1</v>
      </c>
      <c r="C402">
        <f t="shared" si="20"/>
        <v>0</v>
      </c>
    </row>
    <row r="403" spans="1:3">
      <c r="A403">
        <f t="shared" si="19"/>
        <v>396000</v>
      </c>
      <c r="B403">
        <f t="shared" si="18"/>
        <v>1</v>
      </c>
      <c r="C403">
        <f t="shared" si="20"/>
        <v>0</v>
      </c>
    </row>
    <row r="404" spans="1:3">
      <c r="A404">
        <f t="shared" si="19"/>
        <v>397000</v>
      </c>
      <c r="B404">
        <f t="shared" si="18"/>
        <v>1</v>
      </c>
      <c r="C404">
        <f t="shared" si="20"/>
        <v>0</v>
      </c>
    </row>
    <row r="405" spans="1:3">
      <c r="A405">
        <f t="shared" si="19"/>
        <v>398000</v>
      </c>
      <c r="B405">
        <f t="shared" si="18"/>
        <v>1</v>
      </c>
      <c r="C405">
        <f t="shared" si="20"/>
        <v>0</v>
      </c>
    </row>
    <row r="406" spans="1:3">
      <c r="A406">
        <f t="shared" si="19"/>
        <v>399000</v>
      </c>
      <c r="B406">
        <f t="shared" si="18"/>
        <v>1</v>
      </c>
      <c r="C406">
        <f t="shared" si="20"/>
        <v>0</v>
      </c>
    </row>
    <row r="407" spans="1:3">
      <c r="A407">
        <f t="shared" si="19"/>
        <v>400000</v>
      </c>
      <c r="B407">
        <f t="shared" si="18"/>
        <v>1</v>
      </c>
      <c r="C407">
        <f t="shared" si="20"/>
        <v>0</v>
      </c>
    </row>
    <row r="408" spans="1:3">
      <c r="A408">
        <f t="shared" si="19"/>
        <v>401000</v>
      </c>
      <c r="B408">
        <f t="shared" si="18"/>
        <v>1</v>
      </c>
      <c r="C408">
        <f t="shared" si="20"/>
        <v>0</v>
      </c>
    </row>
    <row r="409" spans="1:3">
      <c r="A409">
        <f t="shared" si="19"/>
        <v>402000</v>
      </c>
      <c r="B409">
        <f t="shared" si="18"/>
        <v>1</v>
      </c>
      <c r="C409">
        <f t="shared" si="20"/>
        <v>0</v>
      </c>
    </row>
    <row r="410" spans="1:3">
      <c r="A410">
        <f t="shared" si="19"/>
        <v>403000</v>
      </c>
      <c r="B410">
        <f t="shared" si="18"/>
        <v>1</v>
      </c>
      <c r="C410">
        <f t="shared" si="20"/>
        <v>0</v>
      </c>
    </row>
    <row r="411" spans="1:3">
      <c r="A411">
        <f t="shared" si="19"/>
        <v>404000</v>
      </c>
      <c r="B411">
        <f t="shared" si="18"/>
        <v>1</v>
      </c>
      <c r="C411">
        <f t="shared" si="20"/>
        <v>0</v>
      </c>
    </row>
    <row r="412" spans="1:3">
      <c r="A412">
        <f t="shared" si="19"/>
        <v>405000</v>
      </c>
      <c r="B412">
        <f t="shared" si="18"/>
        <v>1</v>
      </c>
      <c r="C412">
        <f t="shared" si="20"/>
        <v>0</v>
      </c>
    </row>
    <row r="413" spans="1:3">
      <c r="A413">
        <f t="shared" si="19"/>
        <v>406000</v>
      </c>
      <c r="B413">
        <f t="shared" si="18"/>
        <v>1</v>
      </c>
      <c r="C413">
        <f t="shared" si="20"/>
        <v>0</v>
      </c>
    </row>
    <row r="414" spans="1:3">
      <c r="A414">
        <f t="shared" si="19"/>
        <v>407000</v>
      </c>
      <c r="B414">
        <f t="shared" si="18"/>
        <v>1</v>
      </c>
      <c r="C414">
        <f t="shared" si="20"/>
        <v>0</v>
      </c>
    </row>
    <row r="415" spans="1:3">
      <c r="A415">
        <f t="shared" si="19"/>
        <v>408000</v>
      </c>
      <c r="B415">
        <f t="shared" si="18"/>
        <v>1</v>
      </c>
      <c r="C415">
        <f t="shared" si="20"/>
        <v>0</v>
      </c>
    </row>
    <row r="416" spans="1:3">
      <c r="A416">
        <f t="shared" si="19"/>
        <v>409000</v>
      </c>
      <c r="B416">
        <f t="shared" si="18"/>
        <v>1</v>
      </c>
      <c r="C416">
        <f t="shared" si="20"/>
        <v>0</v>
      </c>
    </row>
    <row r="417" spans="1:3">
      <c r="A417">
        <f t="shared" si="19"/>
        <v>410000</v>
      </c>
      <c r="B417">
        <f t="shared" si="18"/>
        <v>1</v>
      </c>
      <c r="C417">
        <f t="shared" si="20"/>
        <v>0</v>
      </c>
    </row>
    <row r="418" spans="1:3">
      <c r="A418">
        <f t="shared" si="19"/>
        <v>411000</v>
      </c>
      <c r="B418">
        <f t="shared" si="18"/>
        <v>1</v>
      </c>
      <c r="C418">
        <f t="shared" si="20"/>
        <v>0</v>
      </c>
    </row>
    <row r="419" spans="1:3">
      <c r="A419">
        <f t="shared" si="19"/>
        <v>412000</v>
      </c>
      <c r="B419">
        <f t="shared" si="18"/>
        <v>1</v>
      </c>
      <c r="C419">
        <f t="shared" si="20"/>
        <v>0</v>
      </c>
    </row>
    <row r="420" spans="1:3">
      <c r="A420">
        <f t="shared" si="19"/>
        <v>413000</v>
      </c>
      <c r="B420">
        <f t="shared" si="18"/>
        <v>1</v>
      </c>
      <c r="C420">
        <f t="shared" si="20"/>
        <v>0</v>
      </c>
    </row>
    <row r="421" spans="1:3">
      <c r="A421">
        <f t="shared" si="19"/>
        <v>414000</v>
      </c>
      <c r="B421">
        <f t="shared" si="18"/>
        <v>1</v>
      </c>
      <c r="C421">
        <f t="shared" si="20"/>
        <v>0</v>
      </c>
    </row>
    <row r="422" spans="1:3">
      <c r="A422">
        <f t="shared" si="19"/>
        <v>415000</v>
      </c>
      <c r="B422">
        <f t="shared" si="18"/>
        <v>1</v>
      </c>
      <c r="C422">
        <f t="shared" si="20"/>
        <v>0</v>
      </c>
    </row>
    <row r="423" spans="1:3">
      <c r="A423">
        <f t="shared" si="19"/>
        <v>416000</v>
      </c>
      <c r="B423">
        <f t="shared" si="18"/>
        <v>1</v>
      </c>
      <c r="C423">
        <f t="shared" si="20"/>
        <v>0</v>
      </c>
    </row>
    <row r="424" spans="1:3">
      <c r="A424">
        <f t="shared" si="19"/>
        <v>417000</v>
      </c>
      <c r="B424">
        <f t="shared" si="18"/>
        <v>1</v>
      </c>
      <c r="C424">
        <f t="shared" si="20"/>
        <v>0</v>
      </c>
    </row>
    <row r="425" spans="1:3">
      <c r="A425">
        <f t="shared" si="19"/>
        <v>418000</v>
      </c>
      <c r="B425">
        <f t="shared" si="18"/>
        <v>1</v>
      </c>
      <c r="C425">
        <f t="shared" si="20"/>
        <v>0</v>
      </c>
    </row>
    <row r="426" spans="1:3">
      <c r="A426">
        <f t="shared" si="19"/>
        <v>419000</v>
      </c>
      <c r="B426">
        <f t="shared" si="18"/>
        <v>1</v>
      </c>
      <c r="C426">
        <f t="shared" si="20"/>
        <v>0</v>
      </c>
    </row>
    <row r="427" spans="1:3">
      <c r="A427">
        <f t="shared" si="19"/>
        <v>420000</v>
      </c>
      <c r="B427">
        <f t="shared" si="18"/>
        <v>1</v>
      </c>
      <c r="C427">
        <f t="shared" si="20"/>
        <v>0</v>
      </c>
    </row>
    <row r="428" spans="1:3">
      <c r="A428">
        <f t="shared" si="19"/>
        <v>421000</v>
      </c>
      <c r="B428">
        <f t="shared" si="18"/>
        <v>1</v>
      </c>
      <c r="C428">
        <f t="shared" si="20"/>
        <v>0</v>
      </c>
    </row>
    <row r="429" spans="1:3">
      <c r="A429">
        <f t="shared" si="19"/>
        <v>422000</v>
      </c>
      <c r="B429">
        <f t="shared" si="18"/>
        <v>1</v>
      </c>
      <c r="C429">
        <f t="shared" si="20"/>
        <v>0</v>
      </c>
    </row>
    <row r="430" spans="1:3">
      <c r="A430">
        <f t="shared" si="19"/>
        <v>423000</v>
      </c>
      <c r="B430">
        <f t="shared" si="18"/>
        <v>1</v>
      </c>
      <c r="C430">
        <f t="shared" si="20"/>
        <v>0</v>
      </c>
    </row>
    <row r="431" spans="1:3">
      <c r="A431">
        <f t="shared" si="19"/>
        <v>424000</v>
      </c>
      <c r="B431">
        <f t="shared" si="18"/>
        <v>1</v>
      </c>
      <c r="C431">
        <f t="shared" si="20"/>
        <v>0</v>
      </c>
    </row>
    <row r="432" spans="1:3">
      <c r="A432">
        <f t="shared" si="19"/>
        <v>425000</v>
      </c>
      <c r="B432">
        <f t="shared" si="18"/>
        <v>1</v>
      </c>
      <c r="C432">
        <f t="shared" si="20"/>
        <v>0</v>
      </c>
    </row>
    <row r="433" spans="1:3">
      <c r="A433">
        <f t="shared" si="19"/>
        <v>426000</v>
      </c>
      <c r="B433">
        <f t="shared" si="18"/>
        <v>1</v>
      </c>
      <c r="C433">
        <f t="shared" si="20"/>
        <v>0</v>
      </c>
    </row>
    <row r="434" spans="1:3">
      <c r="A434">
        <f t="shared" si="19"/>
        <v>427000</v>
      </c>
      <c r="B434">
        <f t="shared" si="18"/>
        <v>1</v>
      </c>
      <c r="C434">
        <f t="shared" si="20"/>
        <v>0</v>
      </c>
    </row>
    <row r="435" spans="1:3">
      <c r="A435">
        <f t="shared" si="19"/>
        <v>428000</v>
      </c>
      <c r="B435">
        <f t="shared" si="18"/>
        <v>1</v>
      </c>
      <c r="C435">
        <f t="shared" si="20"/>
        <v>0</v>
      </c>
    </row>
    <row r="436" spans="1:3">
      <c r="A436">
        <f t="shared" si="19"/>
        <v>429000</v>
      </c>
      <c r="B436">
        <f t="shared" si="18"/>
        <v>1</v>
      </c>
      <c r="C436">
        <f t="shared" si="20"/>
        <v>0</v>
      </c>
    </row>
    <row r="437" spans="1:3">
      <c r="A437">
        <f t="shared" si="19"/>
        <v>430000</v>
      </c>
      <c r="B437">
        <f t="shared" si="18"/>
        <v>1</v>
      </c>
      <c r="C437">
        <f t="shared" si="20"/>
        <v>0</v>
      </c>
    </row>
    <row r="438" spans="1:3">
      <c r="A438">
        <f t="shared" si="19"/>
        <v>431000</v>
      </c>
      <c r="B438">
        <f t="shared" si="18"/>
        <v>1</v>
      </c>
      <c r="C438">
        <f t="shared" si="20"/>
        <v>0</v>
      </c>
    </row>
    <row r="439" spans="1:3">
      <c r="A439">
        <f t="shared" si="19"/>
        <v>432000</v>
      </c>
      <c r="B439">
        <f t="shared" si="18"/>
        <v>1</v>
      </c>
      <c r="C439">
        <f t="shared" si="20"/>
        <v>0</v>
      </c>
    </row>
    <row r="440" spans="1:3">
      <c r="A440">
        <f t="shared" si="19"/>
        <v>433000</v>
      </c>
      <c r="B440">
        <f t="shared" si="18"/>
        <v>1</v>
      </c>
      <c r="C440">
        <f t="shared" si="20"/>
        <v>0</v>
      </c>
    </row>
    <row r="441" spans="1:3">
      <c r="A441">
        <f t="shared" si="19"/>
        <v>434000</v>
      </c>
      <c r="B441">
        <f t="shared" si="18"/>
        <v>1</v>
      </c>
      <c r="C441">
        <f t="shared" si="20"/>
        <v>0</v>
      </c>
    </row>
    <row r="442" spans="1:3">
      <c r="A442">
        <f t="shared" si="19"/>
        <v>435000</v>
      </c>
      <c r="B442">
        <f t="shared" si="18"/>
        <v>1</v>
      </c>
      <c r="C442">
        <f t="shared" si="20"/>
        <v>0</v>
      </c>
    </row>
    <row r="443" spans="1:3">
      <c r="A443">
        <f t="shared" si="19"/>
        <v>436000</v>
      </c>
      <c r="B443">
        <f t="shared" si="18"/>
        <v>1</v>
      </c>
      <c r="C443">
        <f t="shared" si="20"/>
        <v>0</v>
      </c>
    </row>
    <row r="444" spans="1:3">
      <c r="A444">
        <f t="shared" si="19"/>
        <v>437000</v>
      </c>
      <c r="B444">
        <f t="shared" si="18"/>
        <v>1</v>
      </c>
      <c r="C444">
        <f t="shared" si="20"/>
        <v>0</v>
      </c>
    </row>
    <row r="445" spans="1:3">
      <c r="A445">
        <f t="shared" si="19"/>
        <v>438000</v>
      </c>
      <c r="B445">
        <f t="shared" si="18"/>
        <v>1</v>
      </c>
      <c r="C445">
        <f t="shared" si="20"/>
        <v>0</v>
      </c>
    </row>
    <row r="446" spans="1:3">
      <c r="A446">
        <f t="shared" si="19"/>
        <v>439000</v>
      </c>
      <c r="B446">
        <f t="shared" si="18"/>
        <v>1</v>
      </c>
      <c r="C446">
        <f t="shared" si="20"/>
        <v>0</v>
      </c>
    </row>
    <row r="447" spans="1:3">
      <c r="A447">
        <f t="shared" si="19"/>
        <v>440000</v>
      </c>
      <c r="B447">
        <f t="shared" si="18"/>
        <v>1</v>
      </c>
      <c r="C447">
        <f t="shared" si="20"/>
        <v>0</v>
      </c>
    </row>
    <row r="448" spans="1:3">
      <c r="A448">
        <f t="shared" si="19"/>
        <v>441000</v>
      </c>
      <c r="B448">
        <f t="shared" si="18"/>
        <v>1</v>
      </c>
      <c r="C448">
        <f t="shared" si="20"/>
        <v>0</v>
      </c>
    </row>
    <row r="449" spans="1:3">
      <c r="A449">
        <f t="shared" si="19"/>
        <v>442000</v>
      </c>
      <c r="B449">
        <f t="shared" si="18"/>
        <v>1</v>
      </c>
      <c r="C449">
        <f t="shared" si="20"/>
        <v>0</v>
      </c>
    </row>
    <row r="450" spans="1:3">
      <c r="A450">
        <f t="shared" si="19"/>
        <v>443000</v>
      </c>
      <c r="B450">
        <f t="shared" si="18"/>
        <v>1</v>
      </c>
      <c r="C450">
        <f t="shared" si="20"/>
        <v>0</v>
      </c>
    </row>
    <row r="451" spans="1:3">
      <c r="A451">
        <f t="shared" si="19"/>
        <v>444000</v>
      </c>
      <c r="B451">
        <f t="shared" si="18"/>
        <v>1</v>
      </c>
      <c r="C451">
        <f t="shared" si="20"/>
        <v>0</v>
      </c>
    </row>
    <row r="452" spans="1:3">
      <c r="A452">
        <f t="shared" si="19"/>
        <v>445000</v>
      </c>
      <c r="B452">
        <f t="shared" ref="B452:B515" si="21">B451</f>
        <v>1</v>
      </c>
      <c r="C452">
        <f t="shared" si="20"/>
        <v>0</v>
      </c>
    </row>
    <row r="453" spans="1:3">
      <c r="A453">
        <f t="shared" si="19"/>
        <v>446000</v>
      </c>
      <c r="B453">
        <f t="shared" si="21"/>
        <v>1</v>
      </c>
      <c r="C453">
        <f t="shared" si="20"/>
        <v>0</v>
      </c>
    </row>
    <row r="454" spans="1:3">
      <c r="A454">
        <f t="shared" si="19"/>
        <v>447000</v>
      </c>
      <c r="B454">
        <f t="shared" si="21"/>
        <v>1</v>
      </c>
      <c r="C454">
        <f t="shared" si="20"/>
        <v>0</v>
      </c>
    </row>
    <row r="455" spans="1:3">
      <c r="A455">
        <f t="shared" si="19"/>
        <v>448000</v>
      </c>
      <c r="B455">
        <f t="shared" si="21"/>
        <v>1</v>
      </c>
      <c r="C455">
        <f t="shared" si="20"/>
        <v>0</v>
      </c>
    </row>
    <row r="456" spans="1:3">
      <c r="A456">
        <f t="shared" si="19"/>
        <v>449000</v>
      </c>
      <c r="B456">
        <f t="shared" si="21"/>
        <v>1</v>
      </c>
      <c r="C456">
        <f t="shared" si="20"/>
        <v>0</v>
      </c>
    </row>
    <row r="457" spans="1:3">
      <c r="A457">
        <f t="shared" ref="A457:A520" si="22">ROW(A450)*1000</f>
        <v>450000</v>
      </c>
      <c r="B457">
        <f t="shared" si="21"/>
        <v>1</v>
      </c>
      <c r="C457">
        <f t="shared" ref="C457:C520" si="23">C456</f>
        <v>0</v>
      </c>
    </row>
    <row r="458" spans="1:3">
      <c r="A458">
        <f t="shared" si="22"/>
        <v>451000</v>
      </c>
      <c r="B458">
        <f t="shared" si="21"/>
        <v>1</v>
      </c>
      <c r="C458">
        <f t="shared" si="23"/>
        <v>0</v>
      </c>
    </row>
    <row r="459" spans="1:3">
      <c r="A459">
        <f t="shared" si="22"/>
        <v>452000</v>
      </c>
      <c r="B459">
        <f t="shared" si="21"/>
        <v>1</v>
      </c>
      <c r="C459">
        <f t="shared" si="23"/>
        <v>0</v>
      </c>
    </row>
    <row r="460" spans="1:3">
      <c r="A460">
        <f t="shared" si="22"/>
        <v>453000</v>
      </c>
      <c r="B460">
        <f t="shared" si="21"/>
        <v>1</v>
      </c>
      <c r="C460">
        <f t="shared" si="23"/>
        <v>0</v>
      </c>
    </row>
    <row r="461" spans="1:3">
      <c r="A461">
        <f t="shared" si="22"/>
        <v>454000</v>
      </c>
      <c r="B461">
        <f t="shared" si="21"/>
        <v>1</v>
      </c>
      <c r="C461">
        <f t="shared" si="23"/>
        <v>0</v>
      </c>
    </row>
    <row r="462" spans="1:3">
      <c r="A462">
        <f t="shared" si="22"/>
        <v>455000</v>
      </c>
      <c r="B462">
        <f t="shared" si="21"/>
        <v>1</v>
      </c>
      <c r="C462">
        <f t="shared" si="23"/>
        <v>0</v>
      </c>
    </row>
    <row r="463" spans="1:3">
      <c r="A463">
        <f t="shared" si="22"/>
        <v>456000</v>
      </c>
      <c r="B463">
        <f t="shared" si="21"/>
        <v>1</v>
      </c>
      <c r="C463">
        <f t="shared" si="23"/>
        <v>0</v>
      </c>
    </row>
    <row r="464" spans="1:3">
      <c r="A464">
        <f t="shared" si="22"/>
        <v>457000</v>
      </c>
      <c r="B464">
        <f t="shared" si="21"/>
        <v>1</v>
      </c>
      <c r="C464">
        <f t="shared" si="23"/>
        <v>0</v>
      </c>
    </row>
    <row r="465" spans="1:3">
      <c r="A465">
        <f t="shared" si="22"/>
        <v>458000</v>
      </c>
      <c r="B465">
        <f t="shared" si="21"/>
        <v>1</v>
      </c>
      <c r="C465">
        <f t="shared" si="23"/>
        <v>0</v>
      </c>
    </row>
    <row r="466" spans="1:3">
      <c r="A466">
        <f t="shared" si="22"/>
        <v>459000</v>
      </c>
      <c r="B466">
        <f t="shared" si="21"/>
        <v>1</v>
      </c>
      <c r="C466">
        <f t="shared" si="23"/>
        <v>0</v>
      </c>
    </row>
    <row r="467" spans="1:3">
      <c r="A467">
        <f t="shared" si="22"/>
        <v>460000</v>
      </c>
      <c r="B467">
        <f t="shared" si="21"/>
        <v>1</v>
      </c>
      <c r="C467">
        <f t="shared" si="23"/>
        <v>0</v>
      </c>
    </row>
    <row r="468" spans="1:3">
      <c r="A468">
        <f t="shared" si="22"/>
        <v>461000</v>
      </c>
      <c r="B468">
        <f t="shared" si="21"/>
        <v>1</v>
      </c>
      <c r="C468">
        <f t="shared" si="23"/>
        <v>0</v>
      </c>
    </row>
    <row r="469" spans="1:3">
      <c r="A469">
        <f t="shared" si="22"/>
        <v>462000</v>
      </c>
      <c r="B469">
        <f t="shared" si="21"/>
        <v>1</v>
      </c>
      <c r="C469">
        <f t="shared" si="23"/>
        <v>0</v>
      </c>
    </row>
    <row r="470" spans="1:3">
      <c r="A470">
        <f t="shared" si="22"/>
        <v>463000</v>
      </c>
      <c r="B470">
        <f t="shared" si="21"/>
        <v>1</v>
      </c>
      <c r="C470">
        <f t="shared" si="23"/>
        <v>0</v>
      </c>
    </row>
    <row r="471" spans="1:3">
      <c r="A471">
        <f t="shared" si="22"/>
        <v>464000</v>
      </c>
      <c r="B471">
        <f t="shared" si="21"/>
        <v>1</v>
      </c>
      <c r="C471">
        <f t="shared" si="23"/>
        <v>0</v>
      </c>
    </row>
    <row r="472" spans="1:3">
      <c r="A472">
        <f t="shared" si="22"/>
        <v>465000</v>
      </c>
      <c r="B472">
        <f t="shared" si="21"/>
        <v>1</v>
      </c>
      <c r="C472">
        <f t="shared" si="23"/>
        <v>0</v>
      </c>
    </row>
    <row r="473" spans="1:3">
      <c r="A473">
        <f t="shared" si="22"/>
        <v>466000</v>
      </c>
      <c r="B473">
        <f t="shared" si="21"/>
        <v>1</v>
      </c>
      <c r="C473">
        <f t="shared" si="23"/>
        <v>0</v>
      </c>
    </row>
    <row r="474" spans="1:3">
      <c r="A474">
        <f t="shared" si="22"/>
        <v>467000</v>
      </c>
      <c r="B474">
        <f t="shared" si="21"/>
        <v>1</v>
      </c>
      <c r="C474">
        <f t="shared" si="23"/>
        <v>0</v>
      </c>
    </row>
    <row r="475" spans="1:3">
      <c r="A475">
        <f t="shared" si="22"/>
        <v>468000</v>
      </c>
      <c r="B475">
        <f t="shared" si="21"/>
        <v>1</v>
      </c>
      <c r="C475">
        <f t="shared" si="23"/>
        <v>0</v>
      </c>
    </row>
    <row r="476" spans="1:3">
      <c r="A476">
        <f t="shared" si="22"/>
        <v>469000</v>
      </c>
      <c r="B476">
        <f t="shared" si="21"/>
        <v>1</v>
      </c>
      <c r="C476">
        <f t="shared" si="23"/>
        <v>0</v>
      </c>
    </row>
    <row r="477" spans="1:3">
      <c r="A477">
        <f t="shared" si="22"/>
        <v>470000</v>
      </c>
      <c r="B477">
        <f t="shared" si="21"/>
        <v>1</v>
      </c>
      <c r="C477">
        <f t="shared" si="23"/>
        <v>0</v>
      </c>
    </row>
    <row r="478" spans="1:3">
      <c r="A478">
        <f t="shared" si="22"/>
        <v>471000</v>
      </c>
      <c r="B478">
        <f t="shared" si="21"/>
        <v>1</v>
      </c>
      <c r="C478">
        <f t="shared" si="23"/>
        <v>0</v>
      </c>
    </row>
    <row r="479" spans="1:3">
      <c r="A479">
        <f t="shared" si="22"/>
        <v>472000</v>
      </c>
      <c r="B479">
        <f t="shared" si="21"/>
        <v>1</v>
      </c>
      <c r="C479">
        <f t="shared" si="23"/>
        <v>0</v>
      </c>
    </row>
    <row r="480" spans="1:3">
      <c r="A480">
        <f t="shared" si="22"/>
        <v>473000</v>
      </c>
      <c r="B480">
        <f t="shared" si="21"/>
        <v>1</v>
      </c>
      <c r="C480">
        <f t="shared" si="23"/>
        <v>0</v>
      </c>
    </row>
    <row r="481" spans="1:3">
      <c r="A481">
        <f t="shared" si="22"/>
        <v>474000</v>
      </c>
      <c r="B481">
        <f t="shared" si="21"/>
        <v>1</v>
      </c>
      <c r="C481">
        <f t="shared" si="23"/>
        <v>0</v>
      </c>
    </row>
    <row r="482" spans="1:3">
      <c r="A482">
        <f t="shared" si="22"/>
        <v>475000</v>
      </c>
      <c r="B482">
        <f t="shared" si="21"/>
        <v>1</v>
      </c>
      <c r="C482">
        <f t="shared" si="23"/>
        <v>0</v>
      </c>
    </row>
    <row r="483" spans="1:3">
      <c r="A483">
        <f t="shared" si="22"/>
        <v>476000</v>
      </c>
      <c r="B483">
        <f t="shared" si="21"/>
        <v>1</v>
      </c>
      <c r="C483">
        <f t="shared" si="23"/>
        <v>0</v>
      </c>
    </row>
    <row r="484" spans="1:3">
      <c r="A484">
        <f t="shared" si="22"/>
        <v>477000</v>
      </c>
      <c r="B484">
        <f t="shared" si="21"/>
        <v>1</v>
      </c>
      <c r="C484">
        <f t="shared" si="23"/>
        <v>0</v>
      </c>
    </row>
    <row r="485" spans="1:3">
      <c r="A485">
        <f t="shared" si="22"/>
        <v>478000</v>
      </c>
      <c r="B485">
        <f t="shared" si="21"/>
        <v>1</v>
      </c>
      <c r="C485">
        <f t="shared" si="23"/>
        <v>0</v>
      </c>
    </row>
    <row r="486" spans="1:3">
      <c r="A486">
        <f t="shared" si="22"/>
        <v>479000</v>
      </c>
      <c r="B486">
        <f t="shared" si="21"/>
        <v>1</v>
      </c>
      <c r="C486">
        <f t="shared" si="23"/>
        <v>0</v>
      </c>
    </row>
    <row r="487" spans="1:3">
      <c r="A487">
        <f t="shared" si="22"/>
        <v>480000</v>
      </c>
      <c r="B487">
        <f t="shared" si="21"/>
        <v>1</v>
      </c>
      <c r="C487">
        <f t="shared" si="23"/>
        <v>0</v>
      </c>
    </row>
    <row r="488" spans="1:3">
      <c r="A488">
        <f t="shared" si="22"/>
        <v>481000</v>
      </c>
      <c r="B488">
        <f t="shared" si="21"/>
        <v>1</v>
      </c>
      <c r="C488">
        <f t="shared" si="23"/>
        <v>0</v>
      </c>
    </row>
    <row r="489" spans="1:3">
      <c r="A489">
        <f t="shared" si="22"/>
        <v>482000</v>
      </c>
      <c r="B489">
        <f t="shared" si="21"/>
        <v>1</v>
      </c>
      <c r="C489">
        <f t="shared" si="23"/>
        <v>0</v>
      </c>
    </row>
    <row r="490" spans="1:3">
      <c r="A490">
        <f t="shared" si="22"/>
        <v>483000</v>
      </c>
      <c r="B490">
        <f t="shared" si="21"/>
        <v>1</v>
      </c>
      <c r="C490">
        <f t="shared" si="23"/>
        <v>0</v>
      </c>
    </row>
    <row r="491" spans="1:3">
      <c r="A491">
        <f t="shared" si="22"/>
        <v>484000</v>
      </c>
      <c r="B491">
        <f t="shared" si="21"/>
        <v>1</v>
      </c>
      <c r="C491">
        <f t="shared" si="23"/>
        <v>0</v>
      </c>
    </row>
    <row r="492" spans="1:3">
      <c r="A492">
        <f t="shared" si="22"/>
        <v>485000</v>
      </c>
      <c r="B492">
        <f t="shared" si="21"/>
        <v>1</v>
      </c>
      <c r="C492">
        <f t="shared" si="23"/>
        <v>0</v>
      </c>
    </row>
    <row r="493" spans="1:3">
      <c r="A493">
        <f t="shared" si="22"/>
        <v>486000</v>
      </c>
      <c r="B493">
        <f t="shared" si="21"/>
        <v>1</v>
      </c>
      <c r="C493">
        <f t="shared" si="23"/>
        <v>0</v>
      </c>
    </row>
    <row r="494" spans="1:3">
      <c r="A494">
        <f t="shared" si="22"/>
        <v>487000</v>
      </c>
      <c r="B494">
        <f t="shared" si="21"/>
        <v>1</v>
      </c>
      <c r="C494">
        <f t="shared" si="23"/>
        <v>0</v>
      </c>
    </row>
    <row r="495" spans="1:3">
      <c r="A495">
        <f t="shared" si="22"/>
        <v>488000</v>
      </c>
      <c r="B495">
        <f t="shared" si="21"/>
        <v>1</v>
      </c>
      <c r="C495">
        <f t="shared" si="23"/>
        <v>0</v>
      </c>
    </row>
    <row r="496" spans="1:3">
      <c r="A496">
        <f t="shared" si="22"/>
        <v>489000</v>
      </c>
      <c r="B496">
        <f t="shared" si="21"/>
        <v>1</v>
      </c>
      <c r="C496">
        <f t="shared" si="23"/>
        <v>0</v>
      </c>
    </row>
    <row r="497" spans="1:3">
      <c r="A497">
        <f t="shared" si="22"/>
        <v>490000</v>
      </c>
      <c r="B497">
        <f t="shared" si="21"/>
        <v>1</v>
      </c>
      <c r="C497">
        <f t="shared" si="23"/>
        <v>0</v>
      </c>
    </row>
    <row r="498" spans="1:3">
      <c r="A498">
        <f t="shared" si="22"/>
        <v>491000</v>
      </c>
      <c r="B498">
        <f t="shared" si="21"/>
        <v>1</v>
      </c>
      <c r="C498">
        <f t="shared" si="23"/>
        <v>0</v>
      </c>
    </row>
    <row r="499" spans="1:3">
      <c r="A499">
        <f t="shared" si="22"/>
        <v>492000</v>
      </c>
      <c r="B499">
        <f t="shared" si="21"/>
        <v>1</v>
      </c>
      <c r="C499">
        <f t="shared" si="23"/>
        <v>0</v>
      </c>
    </row>
    <row r="500" spans="1:3">
      <c r="A500">
        <f t="shared" si="22"/>
        <v>493000</v>
      </c>
      <c r="B500">
        <f t="shared" si="21"/>
        <v>1</v>
      </c>
      <c r="C500">
        <f t="shared" si="23"/>
        <v>0</v>
      </c>
    </row>
    <row r="501" spans="1:3">
      <c r="A501">
        <f t="shared" si="22"/>
        <v>494000</v>
      </c>
      <c r="B501">
        <f t="shared" si="21"/>
        <v>1</v>
      </c>
      <c r="C501">
        <f t="shared" si="23"/>
        <v>0</v>
      </c>
    </row>
    <row r="502" spans="1:3">
      <c r="A502">
        <f t="shared" si="22"/>
        <v>495000</v>
      </c>
      <c r="B502">
        <f t="shared" si="21"/>
        <v>1</v>
      </c>
      <c r="C502">
        <f t="shared" si="23"/>
        <v>0</v>
      </c>
    </row>
    <row r="503" spans="1:3">
      <c r="A503">
        <f t="shared" si="22"/>
        <v>496000</v>
      </c>
      <c r="B503">
        <f t="shared" si="21"/>
        <v>1</v>
      </c>
      <c r="C503">
        <f t="shared" si="23"/>
        <v>0</v>
      </c>
    </row>
    <row r="504" spans="1:3">
      <c r="A504">
        <f t="shared" si="22"/>
        <v>497000</v>
      </c>
      <c r="B504">
        <f t="shared" si="21"/>
        <v>1</v>
      </c>
      <c r="C504">
        <f t="shared" si="23"/>
        <v>0</v>
      </c>
    </row>
    <row r="505" spans="1:3">
      <c r="A505">
        <f t="shared" si="22"/>
        <v>498000</v>
      </c>
      <c r="B505">
        <f t="shared" si="21"/>
        <v>1</v>
      </c>
      <c r="C505">
        <f t="shared" si="23"/>
        <v>0</v>
      </c>
    </row>
    <row r="506" spans="1:3">
      <c r="A506">
        <f t="shared" si="22"/>
        <v>499000</v>
      </c>
      <c r="B506">
        <f t="shared" si="21"/>
        <v>1</v>
      </c>
      <c r="C506">
        <f t="shared" si="23"/>
        <v>0</v>
      </c>
    </row>
    <row r="507" spans="1:3">
      <c r="A507">
        <f t="shared" si="22"/>
        <v>500000</v>
      </c>
      <c r="B507">
        <f t="shared" si="21"/>
        <v>1</v>
      </c>
      <c r="C507">
        <f t="shared" si="23"/>
        <v>0</v>
      </c>
    </row>
    <row r="508" spans="1:3">
      <c r="A508">
        <f t="shared" si="22"/>
        <v>501000</v>
      </c>
      <c r="B508">
        <f t="shared" si="21"/>
        <v>1</v>
      </c>
      <c r="C508">
        <f t="shared" si="23"/>
        <v>0</v>
      </c>
    </row>
    <row r="509" spans="1:3">
      <c r="A509">
        <f t="shared" si="22"/>
        <v>502000</v>
      </c>
      <c r="B509">
        <f t="shared" si="21"/>
        <v>1</v>
      </c>
      <c r="C509">
        <f t="shared" si="23"/>
        <v>0</v>
      </c>
    </row>
    <row r="510" spans="1:3">
      <c r="A510">
        <f t="shared" si="22"/>
        <v>503000</v>
      </c>
      <c r="B510">
        <f t="shared" si="21"/>
        <v>1</v>
      </c>
      <c r="C510">
        <f t="shared" si="23"/>
        <v>0</v>
      </c>
    </row>
    <row r="511" spans="1:3">
      <c r="A511">
        <f t="shared" si="22"/>
        <v>504000</v>
      </c>
      <c r="B511">
        <f t="shared" si="21"/>
        <v>1</v>
      </c>
      <c r="C511">
        <f t="shared" si="23"/>
        <v>0</v>
      </c>
    </row>
    <row r="512" spans="1:3">
      <c r="A512">
        <f t="shared" si="22"/>
        <v>505000</v>
      </c>
      <c r="B512">
        <f t="shared" si="21"/>
        <v>1</v>
      </c>
      <c r="C512">
        <f t="shared" si="23"/>
        <v>0</v>
      </c>
    </row>
    <row r="513" spans="1:3">
      <c r="A513">
        <f t="shared" si="22"/>
        <v>506000</v>
      </c>
      <c r="B513">
        <f t="shared" si="21"/>
        <v>1</v>
      </c>
      <c r="C513">
        <f t="shared" si="23"/>
        <v>0</v>
      </c>
    </row>
    <row r="514" spans="1:3">
      <c r="A514">
        <f t="shared" si="22"/>
        <v>507000</v>
      </c>
      <c r="B514">
        <f t="shared" si="21"/>
        <v>1</v>
      </c>
      <c r="C514">
        <f t="shared" si="23"/>
        <v>0</v>
      </c>
    </row>
    <row r="515" spans="1:3">
      <c r="A515">
        <f t="shared" si="22"/>
        <v>508000</v>
      </c>
      <c r="B515">
        <f t="shared" si="21"/>
        <v>1</v>
      </c>
      <c r="C515">
        <f t="shared" si="23"/>
        <v>0</v>
      </c>
    </row>
    <row r="516" spans="1:3">
      <c r="A516">
        <f t="shared" si="22"/>
        <v>509000</v>
      </c>
      <c r="B516">
        <f t="shared" ref="B516:B579" si="24">B515</f>
        <v>1</v>
      </c>
      <c r="C516">
        <f t="shared" si="23"/>
        <v>0</v>
      </c>
    </row>
    <row r="517" spans="1:3">
      <c r="A517">
        <f t="shared" si="22"/>
        <v>510000</v>
      </c>
      <c r="B517">
        <f t="shared" si="24"/>
        <v>1</v>
      </c>
      <c r="C517">
        <f t="shared" si="23"/>
        <v>0</v>
      </c>
    </row>
    <row r="518" spans="1:3">
      <c r="A518">
        <f t="shared" si="22"/>
        <v>511000</v>
      </c>
      <c r="B518">
        <f t="shared" si="24"/>
        <v>1</v>
      </c>
      <c r="C518">
        <f t="shared" si="23"/>
        <v>0</v>
      </c>
    </row>
    <row r="519" spans="1:3">
      <c r="A519">
        <f t="shared" si="22"/>
        <v>512000</v>
      </c>
      <c r="B519">
        <f t="shared" si="24"/>
        <v>1</v>
      </c>
      <c r="C519">
        <f t="shared" si="23"/>
        <v>0</v>
      </c>
    </row>
    <row r="520" spans="1:3">
      <c r="A520">
        <f t="shared" si="22"/>
        <v>513000</v>
      </c>
      <c r="B520">
        <f t="shared" si="24"/>
        <v>1</v>
      </c>
      <c r="C520">
        <f t="shared" si="23"/>
        <v>0</v>
      </c>
    </row>
    <row r="521" spans="1:3">
      <c r="A521">
        <f t="shared" ref="A521:A584" si="25">ROW(A514)*1000</f>
        <v>514000</v>
      </c>
      <c r="B521">
        <f t="shared" si="24"/>
        <v>1</v>
      </c>
      <c r="C521">
        <f t="shared" ref="C521:C584" si="26">C520</f>
        <v>0</v>
      </c>
    </row>
    <row r="522" spans="1:3">
      <c r="A522">
        <f t="shared" si="25"/>
        <v>515000</v>
      </c>
      <c r="B522">
        <f t="shared" si="24"/>
        <v>1</v>
      </c>
      <c r="C522">
        <f t="shared" si="26"/>
        <v>0</v>
      </c>
    </row>
    <row r="523" spans="1:3">
      <c r="A523">
        <f t="shared" si="25"/>
        <v>516000</v>
      </c>
      <c r="B523">
        <f t="shared" si="24"/>
        <v>1</v>
      </c>
      <c r="C523">
        <f t="shared" si="26"/>
        <v>0</v>
      </c>
    </row>
    <row r="524" spans="1:3">
      <c r="A524">
        <f t="shared" si="25"/>
        <v>517000</v>
      </c>
      <c r="B524">
        <f t="shared" si="24"/>
        <v>1</v>
      </c>
      <c r="C524">
        <f t="shared" si="26"/>
        <v>0</v>
      </c>
    </row>
    <row r="525" spans="1:3">
      <c r="A525">
        <f t="shared" si="25"/>
        <v>518000</v>
      </c>
      <c r="B525">
        <f t="shared" si="24"/>
        <v>1</v>
      </c>
      <c r="C525">
        <f t="shared" si="26"/>
        <v>0</v>
      </c>
    </row>
    <row r="526" spans="1:3">
      <c r="A526">
        <f t="shared" si="25"/>
        <v>519000</v>
      </c>
      <c r="B526">
        <f t="shared" si="24"/>
        <v>1</v>
      </c>
      <c r="C526">
        <f t="shared" si="26"/>
        <v>0</v>
      </c>
    </row>
    <row r="527" spans="1:3">
      <c r="A527">
        <f t="shared" si="25"/>
        <v>520000</v>
      </c>
      <c r="B527">
        <f t="shared" si="24"/>
        <v>1</v>
      </c>
      <c r="C527">
        <f t="shared" si="26"/>
        <v>0</v>
      </c>
    </row>
    <row r="528" spans="1:3">
      <c r="A528">
        <f t="shared" si="25"/>
        <v>521000</v>
      </c>
      <c r="B528">
        <f t="shared" si="24"/>
        <v>1</v>
      </c>
      <c r="C528">
        <f t="shared" si="26"/>
        <v>0</v>
      </c>
    </row>
    <row r="529" spans="1:3">
      <c r="A529">
        <f t="shared" si="25"/>
        <v>522000</v>
      </c>
      <c r="B529">
        <f t="shared" si="24"/>
        <v>1</v>
      </c>
      <c r="C529">
        <f t="shared" si="26"/>
        <v>0</v>
      </c>
    </row>
    <row r="530" spans="1:3">
      <c r="A530">
        <f t="shared" si="25"/>
        <v>523000</v>
      </c>
      <c r="B530">
        <f t="shared" si="24"/>
        <v>1</v>
      </c>
      <c r="C530">
        <f t="shared" si="26"/>
        <v>0</v>
      </c>
    </row>
    <row r="531" spans="1:3">
      <c r="A531">
        <f t="shared" si="25"/>
        <v>524000</v>
      </c>
      <c r="B531">
        <f t="shared" si="24"/>
        <v>1</v>
      </c>
      <c r="C531">
        <f t="shared" si="26"/>
        <v>0</v>
      </c>
    </row>
    <row r="532" spans="1:3">
      <c r="A532">
        <f t="shared" si="25"/>
        <v>525000</v>
      </c>
      <c r="B532">
        <f t="shared" si="24"/>
        <v>1</v>
      </c>
      <c r="C532">
        <f t="shared" si="26"/>
        <v>0</v>
      </c>
    </row>
    <row r="533" spans="1:3">
      <c r="A533">
        <f t="shared" si="25"/>
        <v>526000</v>
      </c>
      <c r="B533">
        <f t="shared" si="24"/>
        <v>1</v>
      </c>
      <c r="C533">
        <f t="shared" si="26"/>
        <v>0</v>
      </c>
    </row>
    <row r="534" spans="1:3">
      <c r="A534">
        <f t="shared" si="25"/>
        <v>527000</v>
      </c>
      <c r="B534">
        <f t="shared" si="24"/>
        <v>1</v>
      </c>
      <c r="C534">
        <f t="shared" si="26"/>
        <v>0</v>
      </c>
    </row>
    <row r="535" spans="1:3">
      <c r="A535">
        <f t="shared" si="25"/>
        <v>528000</v>
      </c>
      <c r="B535">
        <f t="shared" si="24"/>
        <v>1</v>
      </c>
      <c r="C535">
        <f t="shared" si="26"/>
        <v>0</v>
      </c>
    </row>
    <row r="536" spans="1:3">
      <c r="A536">
        <f t="shared" si="25"/>
        <v>529000</v>
      </c>
      <c r="B536">
        <f t="shared" si="24"/>
        <v>1</v>
      </c>
      <c r="C536">
        <f t="shared" si="26"/>
        <v>0</v>
      </c>
    </row>
    <row r="537" spans="1:3">
      <c r="A537">
        <f t="shared" si="25"/>
        <v>530000</v>
      </c>
      <c r="B537">
        <f t="shared" si="24"/>
        <v>1</v>
      </c>
      <c r="C537">
        <f t="shared" si="26"/>
        <v>0</v>
      </c>
    </row>
    <row r="538" spans="1:3">
      <c r="A538">
        <f t="shared" si="25"/>
        <v>531000</v>
      </c>
      <c r="B538">
        <f t="shared" si="24"/>
        <v>1</v>
      </c>
      <c r="C538">
        <f t="shared" si="26"/>
        <v>0</v>
      </c>
    </row>
    <row r="539" spans="1:3">
      <c r="A539">
        <f t="shared" si="25"/>
        <v>532000</v>
      </c>
      <c r="B539">
        <f t="shared" si="24"/>
        <v>1</v>
      </c>
      <c r="C539">
        <f t="shared" si="26"/>
        <v>0</v>
      </c>
    </row>
    <row r="540" spans="1:3">
      <c r="A540">
        <f t="shared" si="25"/>
        <v>533000</v>
      </c>
      <c r="B540">
        <f t="shared" si="24"/>
        <v>1</v>
      </c>
      <c r="C540">
        <f t="shared" si="26"/>
        <v>0</v>
      </c>
    </row>
    <row r="541" spans="1:3">
      <c r="A541">
        <f t="shared" si="25"/>
        <v>534000</v>
      </c>
      <c r="B541">
        <f t="shared" si="24"/>
        <v>1</v>
      </c>
      <c r="C541">
        <f t="shared" si="26"/>
        <v>0</v>
      </c>
    </row>
    <row r="542" spans="1:3">
      <c r="A542">
        <f t="shared" si="25"/>
        <v>535000</v>
      </c>
      <c r="B542">
        <f t="shared" si="24"/>
        <v>1</v>
      </c>
      <c r="C542">
        <f t="shared" si="26"/>
        <v>0</v>
      </c>
    </row>
    <row r="543" spans="1:3">
      <c r="A543">
        <f t="shared" si="25"/>
        <v>536000</v>
      </c>
      <c r="B543">
        <f t="shared" si="24"/>
        <v>1</v>
      </c>
      <c r="C543">
        <f t="shared" si="26"/>
        <v>0</v>
      </c>
    </row>
    <row r="544" spans="1:3">
      <c r="A544">
        <f t="shared" si="25"/>
        <v>537000</v>
      </c>
      <c r="B544">
        <f t="shared" si="24"/>
        <v>1</v>
      </c>
      <c r="C544">
        <f t="shared" si="26"/>
        <v>0</v>
      </c>
    </row>
    <row r="545" spans="1:3">
      <c r="A545">
        <f t="shared" si="25"/>
        <v>538000</v>
      </c>
      <c r="B545">
        <f t="shared" si="24"/>
        <v>1</v>
      </c>
      <c r="C545">
        <f t="shared" si="26"/>
        <v>0</v>
      </c>
    </row>
    <row r="546" spans="1:3">
      <c r="A546">
        <f t="shared" si="25"/>
        <v>539000</v>
      </c>
      <c r="B546">
        <f t="shared" si="24"/>
        <v>1</v>
      </c>
      <c r="C546">
        <f t="shared" si="26"/>
        <v>0</v>
      </c>
    </row>
    <row r="547" spans="1:3">
      <c r="A547">
        <f t="shared" si="25"/>
        <v>540000</v>
      </c>
      <c r="B547">
        <f t="shared" si="24"/>
        <v>1</v>
      </c>
      <c r="C547">
        <f t="shared" si="26"/>
        <v>0</v>
      </c>
    </row>
    <row r="548" spans="1:3">
      <c r="A548">
        <f t="shared" si="25"/>
        <v>541000</v>
      </c>
      <c r="B548">
        <f t="shared" si="24"/>
        <v>1</v>
      </c>
      <c r="C548">
        <f t="shared" si="26"/>
        <v>0</v>
      </c>
    </row>
    <row r="549" spans="1:3">
      <c r="A549">
        <f t="shared" si="25"/>
        <v>542000</v>
      </c>
      <c r="B549">
        <f t="shared" si="24"/>
        <v>1</v>
      </c>
      <c r="C549">
        <f t="shared" si="26"/>
        <v>0</v>
      </c>
    </row>
    <row r="550" spans="1:3">
      <c r="A550">
        <f t="shared" si="25"/>
        <v>543000</v>
      </c>
      <c r="B550">
        <f t="shared" si="24"/>
        <v>1</v>
      </c>
      <c r="C550">
        <f t="shared" si="26"/>
        <v>0</v>
      </c>
    </row>
    <row r="551" spans="1:3">
      <c r="A551">
        <f t="shared" si="25"/>
        <v>544000</v>
      </c>
      <c r="B551">
        <f t="shared" si="24"/>
        <v>1</v>
      </c>
      <c r="C551">
        <f t="shared" si="26"/>
        <v>0</v>
      </c>
    </row>
    <row r="552" spans="1:3">
      <c r="A552">
        <f t="shared" si="25"/>
        <v>545000</v>
      </c>
      <c r="B552">
        <f t="shared" si="24"/>
        <v>1</v>
      </c>
      <c r="C552">
        <f t="shared" si="26"/>
        <v>0</v>
      </c>
    </row>
    <row r="553" spans="1:3">
      <c r="A553">
        <f t="shared" si="25"/>
        <v>546000</v>
      </c>
      <c r="B553">
        <f t="shared" si="24"/>
        <v>1</v>
      </c>
      <c r="C553">
        <f t="shared" si="26"/>
        <v>0</v>
      </c>
    </row>
    <row r="554" spans="1:3">
      <c r="A554">
        <f t="shared" si="25"/>
        <v>547000</v>
      </c>
      <c r="B554">
        <f t="shared" si="24"/>
        <v>1</v>
      </c>
      <c r="C554">
        <f t="shared" si="26"/>
        <v>0</v>
      </c>
    </row>
    <row r="555" spans="1:3">
      <c r="A555">
        <f t="shared" si="25"/>
        <v>548000</v>
      </c>
      <c r="B555">
        <f t="shared" si="24"/>
        <v>1</v>
      </c>
      <c r="C555">
        <f t="shared" si="26"/>
        <v>0</v>
      </c>
    </row>
    <row r="556" spans="1:3">
      <c r="A556">
        <f t="shared" si="25"/>
        <v>549000</v>
      </c>
      <c r="B556">
        <f t="shared" si="24"/>
        <v>1</v>
      </c>
      <c r="C556">
        <f t="shared" si="26"/>
        <v>0</v>
      </c>
    </row>
    <row r="557" spans="1:3">
      <c r="A557">
        <f t="shared" si="25"/>
        <v>550000</v>
      </c>
      <c r="B557">
        <f t="shared" si="24"/>
        <v>1</v>
      </c>
      <c r="C557">
        <f t="shared" si="26"/>
        <v>0</v>
      </c>
    </row>
    <row r="558" spans="1:3">
      <c r="A558">
        <f t="shared" si="25"/>
        <v>551000</v>
      </c>
      <c r="B558">
        <f t="shared" si="24"/>
        <v>1</v>
      </c>
      <c r="C558">
        <f t="shared" si="26"/>
        <v>0</v>
      </c>
    </row>
    <row r="559" spans="1:3">
      <c r="A559">
        <f t="shared" si="25"/>
        <v>552000</v>
      </c>
      <c r="B559">
        <f t="shared" si="24"/>
        <v>1</v>
      </c>
      <c r="C559">
        <f t="shared" si="26"/>
        <v>0</v>
      </c>
    </row>
    <row r="560" spans="1:3">
      <c r="A560">
        <f t="shared" si="25"/>
        <v>553000</v>
      </c>
      <c r="B560">
        <f t="shared" si="24"/>
        <v>1</v>
      </c>
      <c r="C560">
        <f t="shared" si="26"/>
        <v>0</v>
      </c>
    </row>
    <row r="561" spans="1:3">
      <c r="A561">
        <f t="shared" si="25"/>
        <v>554000</v>
      </c>
      <c r="B561">
        <f t="shared" si="24"/>
        <v>1</v>
      </c>
      <c r="C561">
        <f t="shared" si="26"/>
        <v>0</v>
      </c>
    </row>
    <row r="562" spans="1:3">
      <c r="A562">
        <f t="shared" si="25"/>
        <v>555000</v>
      </c>
      <c r="B562">
        <f t="shared" si="24"/>
        <v>1</v>
      </c>
      <c r="C562">
        <f t="shared" si="26"/>
        <v>0</v>
      </c>
    </row>
    <row r="563" spans="1:3">
      <c r="A563">
        <f t="shared" si="25"/>
        <v>556000</v>
      </c>
      <c r="B563">
        <f t="shared" si="24"/>
        <v>1</v>
      </c>
      <c r="C563">
        <f t="shared" si="26"/>
        <v>0</v>
      </c>
    </row>
    <row r="564" spans="1:3">
      <c r="A564">
        <f t="shared" si="25"/>
        <v>557000</v>
      </c>
      <c r="B564">
        <f t="shared" si="24"/>
        <v>1</v>
      </c>
      <c r="C564">
        <f t="shared" si="26"/>
        <v>0</v>
      </c>
    </row>
    <row r="565" spans="1:3">
      <c r="A565">
        <f t="shared" si="25"/>
        <v>558000</v>
      </c>
      <c r="B565">
        <f t="shared" si="24"/>
        <v>1</v>
      </c>
      <c r="C565">
        <f t="shared" si="26"/>
        <v>0</v>
      </c>
    </row>
    <row r="566" spans="1:3">
      <c r="A566">
        <f t="shared" si="25"/>
        <v>559000</v>
      </c>
      <c r="B566">
        <f t="shared" si="24"/>
        <v>1</v>
      </c>
      <c r="C566">
        <f t="shared" si="26"/>
        <v>0</v>
      </c>
    </row>
    <row r="567" spans="1:3">
      <c r="A567">
        <f t="shared" si="25"/>
        <v>560000</v>
      </c>
      <c r="B567">
        <f t="shared" si="24"/>
        <v>1</v>
      </c>
      <c r="C567">
        <f t="shared" si="26"/>
        <v>0</v>
      </c>
    </row>
    <row r="568" spans="1:3">
      <c r="A568">
        <f t="shared" si="25"/>
        <v>561000</v>
      </c>
      <c r="B568">
        <f t="shared" si="24"/>
        <v>1</v>
      </c>
      <c r="C568">
        <f t="shared" si="26"/>
        <v>0</v>
      </c>
    </row>
    <row r="569" spans="1:3">
      <c r="A569">
        <f t="shared" si="25"/>
        <v>562000</v>
      </c>
      <c r="B569">
        <f t="shared" si="24"/>
        <v>1</v>
      </c>
      <c r="C569">
        <f t="shared" si="26"/>
        <v>0</v>
      </c>
    </row>
    <row r="570" spans="1:3">
      <c r="A570">
        <f t="shared" si="25"/>
        <v>563000</v>
      </c>
      <c r="B570">
        <f t="shared" si="24"/>
        <v>1</v>
      </c>
      <c r="C570">
        <f t="shared" si="26"/>
        <v>0</v>
      </c>
    </row>
    <row r="571" spans="1:3">
      <c r="A571">
        <f t="shared" si="25"/>
        <v>564000</v>
      </c>
      <c r="B571">
        <f t="shared" si="24"/>
        <v>1</v>
      </c>
      <c r="C571">
        <f t="shared" si="26"/>
        <v>0</v>
      </c>
    </row>
    <row r="572" spans="1:3">
      <c r="A572">
        <f t="shared" si="25"/>
        <v>565000</v>
      </c>
      <c r="B572">
        <f t="shared" si="24"/>
        <v>1</v>
      </c>
      <c r="C572">
        <f t="shared" si="26"/>
        <v>0</v>
      </c>
    </row>
    <row r="573" spans="1:3">
      <c r="A573">
        <f t="shared" si="25"/>
        <v>566000</v>
      </c>
      <c r="B573">
        <f t="shared" si="24"/>
        <v>1</v>
      </c>
      <c r="C573">
        <f t="shared" si="26"/>
        <v>0</v>
      </c>
    </row>
    <row r="574" spans="1:3">
      <c r="A574">
        <f t="shared" si="25"/>
        <v>567000</v>
      </c>
      <c r="B574">
        <f t="shared" si="24"/>
        <v>1</v>
      </c>
      <c r="C574">
        <f t="shared" si="26"/>
        <v>0</v>
      </c>
    </row>
    <row r="575" spans="1:3">
      <c r="A575">
        <f t="shared" si="25"/>
        <v>568000</v>
      </c>
      <c r="B575">
        <f t="shared" si="24"/>
        <v>1</v>
      </c>
      <c r="C575">
        <f t="shared" si="26"/>
        <v>0</v>
      </c>
    </row>
    <row r="576" spans="1:3">
      <c r="A576">
        <f t="shared" si="25"/>
        <v>569000</v>
      </c>
      <c r="B576">
        <f t="shared" si="24"/>
        <v>1</v>
      </c>
      <c r="C576">
        <f t="shared" si="26"/>
        <v>0</v>
      </c>
    </row>
    <row r="577" spans="1:3">
      <c r="A577">
        <f t="shared" si="25"/>
        <v>570000</v>
      </c>
      <c r="B577">
        <f t="shared" si="24"/>
        <v>1</v>
      </c>
      <c r="C577">
        <f t="shared" si="26"/>
        <v>0</v>
      </c>
    </row>
    <row r="578" spans="1:3">
      <c r="A578">
        <f t="shared" si="25"/>
        <v>571000</v>
      </c>
      <c r="B578">
        <f t="shared" si="24"/>
        <v>1</v>
      </c>
      <c r="C578">
        <f t="shared" si="26"/>
        <v>0</v>
      </c>
    </row>
    <row r="579" spans="1:3">
      <c r="A579">
        <f t="shared" si="25"/>
        <v>572000</v>
      </c>
      <c r="B579">
        <f t="shared" si="24"/>
        <v>1</v>
      </c>
      <c r="C579">
        <f t="shared" si="26"/>
        <v>0</v>
      </c>
    </row>
    <row r="580" spans="1:3">
      <c r="A580">
        <f t="shared" si="25"/>
        <v>573000</v>
      </c>
      <c r="B580">
        <f t="shared" ref="B580:B607" si="27">B579</f>
        <v>1</v>
      </c>
      <c r="C580">
        <f t="shared" si="26"/>
        <v>0</v>
      </c>
    </row>
    <row r="581" spans="1:3">
      <c r="A581">
        <f t="shared" si="25"/>
        <v>574000</v>
      </c>
      <c r="B581">
        <f t="shared" si="27"/>
        <v>1</v>
      </c>
      <c r="C581">
        <f t="shared" si="26"/>
        <v>0</v>
      </c>
    </row>
    <row r="582" spans="1:3">
      <c r="A582">
        <f t="shared" si="25"/>
        <v>575000</v>
      </c>
      <c r="B582">
        <f t="shared" si="27"/>
        <v>1</v>
      </c>
      <c r="C582">
        <f t="shared" si="26"/>
        <v>0</v>
      </c>
    </row>
    <row r="583" spans="1:3">
      <c r="A583">
        <f t="shared" si="25"/>
        <v>576000</v>
      </c>
      <c r="B583">
        <f t="shared" si="27"/>
        <v>1</v>
      </c>
      <c r="C583">
        <f t="shared" si="26"/>
        <v>0</v>
      </c>
    </row>
    <row r="584" spans="1:3">
      <c r="A584">
        <f t="shared" si="25"/>
        <v>577000</v>
      </c>
      <c r="B584">
        <f t="shared" si="27"/>
        <v>1</v>
      </c>
      <c r="C584">
        <f t="shared" si="26"/>
        <v>0</v>
      </c>
    </row>
    <row r="585" spans="1:3">
      <c r="A585">
        <f t="shared" ref="A585:A607" si="28">ROW(A578)*1000</f>
        <v>578000</v>
      </c>
      <c r="B585">
        <f t="shared" si="27"/>
        <v>1</v>
      </c>
      <c r="C585">
        <f t="shared" ref="C585:C607" si="29">C584</f>
        <v>0</v>
      </c>
    </row>
    <row r="586" spans="1:3">
      <c r="A586">
        <f t="shared" si="28"/>
        <v>579000</v>
      </c>
      <c r="B586">
        <f t="shared" si="27"/>
        <v>1</v>
      </c>
      <c r="C586">
        <f t="shared" si="29"/>
        <v>0</v>
      </c>
    </row>
    <row r="587" spans="1:3">
      <c r="A587">
        <f t="shared" si="28"/>
        <v>580000</v>
      </c>
      <c r="B587">
        <f t="shared" si="27"/>
        <v>1</v>
      </c>
      <c r="C587">
        <f t="shared" si="29"/>
        <v>0</v>
      </c>
    </row>
    <row r="588" spans="1:3">
      <c r="A588">
        <f t="shared" si="28"/>
        <v>581000</v>
      </c>
      <c r="B588">
        <f t="shared" si="27"/>
        <v>1</v>
      </c>
      <c r="C588">
        <f t="shared" si="29"/>
        <v>0</v>
      </c>
    </row>
    <row r="589" spans="1:3">
      <c r="A589">
        <f t="shared" si="28"/>
        <v>582000</v>
      </c>
      <c r="B589">
        <f t="shared" si="27"/>
        <v>1</v>
      </c>
      <c r="C589">
        <f t="shared" si="29"/>
        <v>0</v>
      </c>
    </row>
    <row r="590" spans="1:3">
      <c r="A590">
        <f t="shared" si="28"/>
        <v>583000</v>
      </c>
      <c r="B590">
        <f t="shared" si="27"/>
        <v>1</v>
      </c>
      <c r="C590">
        <f t="shared" si="29"/>
        <v>0</v>
      </c>
    </row>
    <row r="591" spans="1:3">
      <c r="A591">
        <f t="shared" si="28"/>
        <v>584000</v>
      </c>
      <c r="B591">
        <f t="shared" si="27"/>
        <v>1</v>
      </c>
      <c r="C591">
        <f t="shared" si="29"/>
        <v>0</v>
      </c>
    </row>
    <row r="592" spans="1:3">
      <c r="A592">
        <f t="shared" si="28"/>
        <v>585000</v>
      </c>
      <c r="B592">
        <f t="shared" si="27"/>
        <v>1</v>
      </c>
      <c r="C592">
        <f t="shared" si="29"/>
        <v>0</v>
      </c>
    </row>
    <row r="593" spans="1:3">
      <c r="A593">
        <f t="shared" si="28"/>
        <v>586000</v>
      </c>
      <c r="B593">
        <f t="shared" si="27"/>
        <v>1</v>
      </c>
      <c r="C593">
        <f t="shared" si="29"/>
        <v>0</v>
      </c>
    </row>
    <row r="594" spans="1:3">
      <c r="A594">
        <f t="shared" si="28"/>
        <v>587000</v>
      </c>
      <c r="B594">
        <f t="shared" si="27"/>
        <v>1</v>
      </c>
      <c r="C594">
        <f t="shared" si="29"/>
        <v>0</v>
      </c>
    </row>
    <row r="595" spans="1:3">
      <c r="A595">
        <f t="shared" si="28"/>
        <v>588000</v>
      </c>
      <c r="B595">
        <f t="shared" si="27"/>
        <v>1</v>
      </c>
      <c r="C595">
        <f t="shared" si="29"/>
        <v>0</v>
      </c>
    </row>
    <row r="596" spans="1:3">
      <c r="A596">
        <f t="shared" si="28"/>
        <v>589000</v>
      </c>
      <c r="B596">
        <f t="shared" si="27"/>
        <v>1</v>
      </c>
      <c r="C596">
        <f t="shared" si="29"/>
        <v>0</v>
      </c>
    </row>
    <row r="597" spans="1:3">
      <c r="A597">
        <f t="shared" si="28"/>
        <v>590000</v>
      </c>
      <c r="B597">
        <f t="shared" si="27"/>
        <v>1</v>
      </c>
      <c r="C597">
        <f t="shared" si="29"/>
        <v>0</v>
      </c>
    </row>
    <row r="598" spans="1:3">
      <c r="A598">
        <f t="shared" si="28"/>
        <v>591000</v>
      </c>
      <c r="B598">
        <f t="shared" si="27"/>
        <v>1</v>
      </c>
      <c r="C598">
        <f t="shared" si="29"/>
        <v>0</v>
      </c>
    </row>
    <row r="599" spans="1:3">
      <c r="A599">
        <f t="shared" si="28"/>
        <v>592000</v>
      </c>
      <c r="B599">
        <f t="shared" si="27"/>
        <v>1</v>
      </c>
      <c r="C599">
        <f t="shared" si="29"/>
        <v>0</v>
      </c>
    </row>
    <row r="600" spans="1:3">
      <c r="A600">
        <f t="shared" si="28"/>
        <v>593000</v>
      </c>
      <c r="B600">
        <f t="shared" si="27"/>
        <v>1</v>
      </c>
      <c r="C600">
        <f t="shared" si="29"/>
        <v>0</v>
      </c>
    </row>
    <row r="601" spans="1:3">
      <c r="A601">
        <f t="shared" si="28"/>
        <v>594000</v>
      </c>
      <c r="B601">
        <f t="shared" si="27"/>
        <v>1</v>
      </c>
      <c r="C601">
        <f t="shared" si="29"/>
        <v>0</v>
      </c>
    </row>
    <row r="602" spans="1:3">
      <c r="A602">
        <f t="shared" si="28"/>
        <v>595000</v>
      </c>
      <c r="B602">
        <f t="shared" si="27"/>
        <v>1</v>
      </c>
      <c r="C602">
        <f t="shared" si="29"/>
        <v>0</v>
      </c>
    </row>
    <row r="603" spans="1:3">
      <c r="A603">
        <f t="shared" si="28"/>
        <v>596000</v>
      </c>
      <c r="B603">
        <f t="shared" si="27"/>
        <v>1</v>
      </c>
      <c r="C603">
        <f t="shared" si="29"/>
        <v>0</v>
      </c>
    </row>
    <row r="604" spans="1:3">
      <c r="A604">
        <f t="shared" si="28"/>
        <v>597000</v>
      </c>
      <c r="B604">
        <f t="shared" si="27"/>
        <v>1</v>
      </c>
      <c r="C604">
        <f t="shared" si="29"/>
        <v>0</v>
      </c>
    </row>
    <row r="605" spans="1:3">
      <c r="A605">
        <f t="shared" si="28"/>
        <v>598000</v>
      </c>
      <c r="B605">
        <f t="shared" si="27"/>
        <v>1</v>
      </c>
      <c r="C605">
        <f t="shared" si="29"/>
        <v>0</v>
      </c>
    </row>
    <row r="606" spans="1:3">
      <c r="A606">
        <f t="shared" si="28"/>
        <v>599000</v>
      </c>
      <c r="B606">
        <f t="shared" si="27"/>
        <v>1</v>
      </c>
      <c r="C606">
        <f t="shared" si="29"/>
        <v>0</v>
      </c>
    </row>
    <row r="607" spans="1:3">
      <c r="A607">
        <f t="shared" si="28"/>
        <v>600000</v>
      </c>
      <c r="B607">
        <f t="shared" si="27"/>
        <v>1</v>
      </c>
      <c r="C607">
        <f t="shared" si="29"/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C607"/>
  <sheetViews>
    <sheetView workbookViewId="0">
      <selection activeCell="D5" sqref="D5"/>
    </sheetView>
  </sheetViews>
  <sheetFormatPr defaultRowHeight="15"/>
  <cols>
    <col min="1" max="1" width="12" customWidth="1"/>
  </cols>
  <sheetData>
    <row r="2" spans="1:3">
      <c r="A2" t="s">
        <v>0</v>
      </c>
      <c r="B2">
        <v>50</v>
      </c>
    </row>
    <row r="4" spans="1:3">
      <c r="A4" t="s">
        <v>7</v>
      </c>
      <c r="B4">
        <v>1</v>
      </c>
    </row>
    <row r="6" spans="1:3">
      <c r="A6" t="s">
        <v>5</v>
      </c>
      <c r="B6" t="s">
        <v>6</v>
      </c>
      <c r="C6" t="s">
        <v>15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C67" si="1">B8</f>
        <v>1</v>
      </c>
      <c r="C9">
        <f t="shared" si="1"/>
        <v>0</v>
      </c>
    </row>
    <row r="10" spans="1:3">
      <c r="A10">
        <f t="shared" si="0"/>
        <v>3000</v>
      </c>
      <c r="B10">
        <f t="shared" si="1"/>
        <v>1</v>
      </c>
      <c r="C10">
        <f t="shared" si="1"/>
        <v>0</v>
      </c>
    </row>
    <row r="11" spans="1:3">
      <c r="A11">
        <f t="shared" si="0"/>
        <v>4000</v>
      </c>
      <c r="B11">
        <f t="shared" si="1"/>
        <v>1</v>
      </c>
      <c r="C11">
        <f t="shared" si="1"/>
        <v>0</v>
      </c>
    </row>
    <row r="12" spans="1:3">
      <c r="A12">
        <f t="shared" si="0"/>
        <v>5000</v>
      </c>
      <c r="B12">
        <f t="shared" si="1"/>
        <v>1</v>
      </c>
      <c r="C12">
        <f t="shared" si="1"/>
        <v>0</v>
      </c>
    </row>
    <row r="13" spans="1:3">
      <c r="A13">
        <f t="shared" si="0"/>
        <v>6000</v>
      </c>
      <c r="B13">
        <f t="shared" si="1"/>
        <v>1</v>
      </c>
      <c r="C13">
        <f t="shared" si="1"/>
        <v>0</v>
      </c>
    </row>
    <row r="14" spans="1:3">
      <c r="A14">
        <f t="shared" si="0"/>
        <v>7000</v>
      </c>
      <c r="B14">
        <f t="shared" si="1"/>
        <v>1</v>
      </c>
      <c r="C14">
        <f t="shared" si="1"/>
        <v>0</v>
      </c>
    </row>
    <row r="15" spans="1:3">
      <c r="A15">
        <f t="shared" si="0"/>
        <v>8000</v>
      </c>
      <c r="B15">
        <f t="shared" si="1"/>
        <v>1</v>
      </c>
      <c r="C15">
        <f t="shared" si="1"/>
        <v>0</v>
      </c>
    </row>
    <row r="16" spans="1:3">
      <c r="A16">
        <f t="shared" si="0"/>
        <v>9000</v>
      </c>
      <c r="B16">
        <f t="shared" si="1"/>
        <v>1</v>
      </c>
      <c r="C16">
        <f t="shared" si="1"/>
        <v>0</v>
      </c>
    </row>
    <row r="17" spans="1:3">
      <c r="A17">
        <f t="shared" si="0"/>
        <v>10000</v>
      </c>
      <c r="B17">
        <f t="shared" si="1"/>
        <v>1</v>
      </c>
      <c r="C17">
        <f t="shared" si="1"/>
        <v>0</v>
      </c>
    </row>
    <row r="18" spans="1:3">
      <c r="A18">
        <f t="shared" si="0"/>
        <v>11000</v>
      </c>
      <c r="B18">
        <f t="shared" si="1"/>
        <v>1</v>
      </c>
      <c r="C18">
        <f t="shared" si="1"/>
        <v>0</v>
      </c>
    </row>
    <row r="19" spans="1:3">
      <c r="A19">
        <f t="shared" si="0"/>
        <v>12000</v>
      </c>
      <c r="B19">
        <f t="shared" si="1"/>
        <v>1</v>
      </c>
      <c r="C19">
        <f t="shared" si="1"/>
        <v>0</v>
      </c>
    </row>
    <row r="20" spans="1:3">
      <c r="A20">
        <f t="shared" si="0"/>
        <v>13000</v>
      </c>
      <c r="B20">
        <f t="shared" si="1"/>
        <v>1</v>
      </c>
      <c r="C20">
        <f t="shared" si="1"/>
        <v>0</v>
      </c>
    </row>
    <row r="21" spans="1:3">
      <c r="A21">
        <f t="shared" si="0"/>
        <v>14000</v>
      </c>
      <c r="B21">
        <f t="shared" si="1"/>
        <v>1</v>
      </c>
      <c r="C21">
        <f t="shared" si="1"/>
        <v>0</v>
      </c>
    </row>
    <row r="22" spans="1:3">
      <c r="A22">
        <f t="shared" si="0"/>
        <v>15000</v>
      </c>
      <c r="B22">
        <f t="shared" si="1"/>
        <v>1</v>
      </c>
      <c r="C22">
        <f t="shared" si="1"/>
        <v>0</v>
      </c>
    </row>
    <row r="23" spans="1:3">
      <c r="A23">
        <f t="shared" si="0"/>
        <v>16000</v>
      </c>
      <c r="B23">
        <f t="shared" si="1"/>
        <v>1</v>
      </c>
      <c r="C23">
        <f t="shared" si="1"/>
        <v>0</v>
      </c>
    </row>
    <row r="24" spans="1:3">
      <c r="A24">
        <f t="shared" si="0"/>
        <v>17000</v>
      </c>
      <c r="B24">
        <f t="shared" si="1"/>
        <v>1</v>
      </c>
      <c r="C24">
        <f t="shared" si="1"/>
        <v>0</v>
      </c>
    </row>
    <row r="25" spans="1:3">
      <c r="A25">
        <f t="shared" si="0"/>
        <v>18000</v>
      </c>
      <c r="B25">
        <f t="shared" si="1"/>
        <v>1</v>
      </c>
      <c r="C25">
        <f t="shared" si="1"/>
        <v>0</v>
      </c>
    </row>
    <row r="26" spans="1:3">
      <c r="A26">
        <f t="shared" si="0"/>
        <v>19000</v>
      </c>
      <c r="B26">
        <f t="shared" si="1"/>
        <v>1</v>
      </c>
      <c r="C26">
        <f t="shared" si="1"/>
        <v>0</v>
      </c>
    </row>
    <row r="27" spans="1:3">
      <c r="A27">
        <f t="shared" si="0"/>
        <v>20000</v>
      </c>
      <c r="B27">
        <f t="shared" si="1"/>
        <v>1</v>
      </c>
      <c r="C27">
        <f t="shared" si="1"/>
        <v>0</v>
      </c>
    </row>
    <row r="28" spans="1:3">
      <c r="A28">
        <f t="shared" si="0"/>
        <v>21000</v>
      </c>
      <c r="B28">
        <f t="shared" si="1"/>
        <v>1</v>
      </c>
      <c r="C28">
        <f t="shared" si="1"/>
        <v>0</v>
      </c>
    </row>
    <row r="29" spans="1:3">
      <c r="A29">
        <f t="shared" si="0"/>
        <v>22000</v>
      </c>
      <c r="B29">
        <f t="shared" si="1"/>
        <v>1</v>
      </c>
      <c r="C29">
        <f t="shared" si="1"/>
        <v>0</v>
      </c>
    </row>
    <row r="30" spans="1:3">
      <c r="A30">
        <f t="shared" si="0"/>
        <v>23000</v>
      </c>
      <c r="B30">
        <f t="shared" si="1"/>
        <v>1</v>
      </c>
      <c r="C30">
        <f t="shared" si="1"/>
        <v>0</v>
      </c>
    </row>
    <row r="31" spans="1:3">
      <c r="A31">
        <f t="shared" si="0"/>
        <v>24000</v>
      </c>
      <c r="B31">
        <f t="shared" si="1"/>
        <v>1</v>
      </c>
      <c r="C31">
        <f t="shared" si="1"/>
        <v>0</v>
      </c>
    </row>
    <row r="32" spans="1:3">
      <c r="A32">
        <f t="shared" si="0"/>
        <v>25000</v>
      </c>
      <c r="B32">
        <f t="shared" si="1"/>
        <v>1</v>
      </c>
      <c r="C32">
        <f t="shared" si="1"/>
        <v>0</v>
      </c>
    </row>
    <row r="33" spans="1:3">
      <c r="A33">
        <f t="shared" si="0"/>
        <v>26000</v>
      </c>
      <c r="B33">
        <f t="shared" si="1"/>
        <v>1</v>
      </c>
      <c r="C33">
        <f t="shared" si="1"/>
        <v>0</v>
      </c>
    </row>
    <row r="34" spans="1:3">
      <c r="A34">
        <f t="shared" si="0"/>
        <v>27000</v>
      </c>
      <c r="B34">
        <f t="shared" si="1"/>
        <v>1</v>
      </c>
      <c r="C34">
        <f t="shared" si="1"/>
        <v>0</v>
      </c>
    </row>
    <row r="35" spans="1:3">
      <c r="A35">
        <f t="shared" si="0"/>
        <v>28000</v>
      </c>
      <c r="B35">
        <f t="shared" si="1"/>
        <v>1</v>
      </c>
      <c r="C35">
        <f t="shared" si="1"/>
        <v>0</v>
      </c>
    </row>
    <row r="36" spans="1:3">
      <c r="A36">
        <f t="shared" si="0"/>
        <v>29000</v>
      </c>
      <c r="B36">
        <f t="shared" si="1"/>
        <v>1</v>
      </c>
      <c r="C36">
        <f t="shared" si="1"/>
        <v>0</v>
      </c>
    </row>
    <row r="37" spans="1:3">
      <c r="A37">
        <f t="shared" si="0"/>
        <v>30000</v>
      </c>
      <c r="B37">
        <f t="shared" si="1"/>
        <v>1</v>
      </c>
      <c r="C37">
        <f t="shared" si="1"/>
        <v>0</v>
      </c>
    </row>
    <row r="38" spans="1:3">
      <c r="A38">
        <f t="shared" si="0"/>
        <v>31000</v>
      </c>
      <c r="B38">
        <f t="shared" si="1"/>
        <v>1</v>
      </c>
      <c r="C38">
        <f t="shared" si="1"/>
        <v>0</v>
      </c>
    </row>
    <row r="39" spans="1:3">
      <c r="A39">
        <f t="shared" si="0"/>
        <v>32000</v>
      </c>
      <c r="B39">
        <f t="shared" si="1"/>
        <v>1</v>
      </c>
      <c r="C39">
        <f t="shared" si="1"/>
        <v>0</v>
      </c>
    </row>
    <row r="40" spans="1:3">
      <c r="A40">
        <f t="shared" si="0"/>
        <v>33000</v>
      </c>
      <c r="B40">
        <f t="shared" si="1"/>
        <v>1</v>
      </c>
      <c r="C40">
        <f t="shared" si="1"/>
        <v>0</v>
      </c>
    </row>
    <row r="41" spans="1:3">
      <c r="A41">
        <f t="shared" si="0"/>
        <v>34000</v>
      </c>
      <c r="B41">
        <f t="shared" si="1"/>
        <v>1</v>
      </c>
      <c r="C41">
        <f t="shared" si="1"/>
        <v>0</v>
      </c>
    </row>
    <row r="42" spans="1:3">
      <c r="A42">
        <f t="shared" si="0"/>
        <v>35000</v>
      </c>
      <c r="B42">
        <f t="shared" si="1"/>
        <v>1</v>
      </c>
      <c r="C42">
        <f t="shared" si="1"/>
        <v>0</v>
      </c>
    </row>
    <row r="43" spans="1:3">
      <c r="A43">
        <f t="shared" si="0"/>
        <v>36000</v>
      </c>
      <c r="B43">
        <f t="shared" si="1"/>
        <v>1</v>
      </c>
      <c r="C43">
        <f t="shared" si="1"/>
        <v>0</v>
      </c>
    </row>
    <row r="44" spans="1:3">
      <c r="A44">
        <f t="shared" si="0"/>
        <v>37000</v>
      </c>
      <c r="B44">
        <f t="shared" si="1"/>
        <v>1</v>
      </c>
      <c r="C44">
        <f t="shared" si="1"/>
        <v>0</v>
      </c>
    </row>
    <row r="45" spans="1:3">
      <c r="A45">
        <f t="shared" si="0"/>
        <v>38000</v>
      </c>
      <c r="B45">
        <f t="shared" si="1"/>
        <v>1</v>
      </c>
      <c r="C45">
        <f t="shared" si="1"/>
        <v>0</v>
      </c>
    </row>
    <row r="46" spans="1:3">
      <c r="A46">
        <f t="shared" si="0"/>
        <v>39000</v>
      </c>
      <c r="B46">
        <f t="shared" si="1"/>
        <v>1</v>
      </c>
      <c r="C46">
        <f t="shared" si="1"/>
        <v>0</v>
      </c>
    </row>
    <row r="47" spans="1:3">
      <c r="A47">
        <f t="shared" si="0"/>
        <v>40000</v>
      </c>
      <c r="B47">
        <f t="shared" si="1"/>
        <v>1</v>
      </c>
      <c r="C47">
        <f t="shared" si="1"/>
        <v>0</v>
      </c>
    </row>
    <row r="48" spans="1:3">
      <c r="A48">
        <f t="shared" si="0"/>
        <v>41000</v>
      </c>
      <c r="B48">
        <f t="shared" si="1"/>
        <v>1</v>
      </c>
      <c r="C48">
        <f t="shared" si="1"/>
        <v>0</v>
      </c>
    </row>
    <row r="49" spans="1:3">
      <c r="A49">
        <f t="shared" si="0"/>
        <v>42000</v>
      </c>
      <c r="B49">
        <f t="shared" si="1"/>
        <v>1</v>
      </c>
      <c r="C49">
        <f t="shared" si="1"/>
        <v>0</v>
      </c>
    </row>
    <row r="50" spans="1:3">
      <c r="A50">
        <f t="shared" si="0"/>
        <v>43000</v>
      </c>
      <c r="B50">
        <f t="shared" si="1"/>
        <v>1</v>
      </c>
      <c r="C50">
        <f t="shared" si="1"/>
        <v>0</v>
      </c>
    </row>
    <row r="51" spans="1:3">
      <c r="A51">
        <f t="shared" si="0"/>
        <v>44000</v>
      </c>
      <c r="B51">
        <f t="shared" si="1"/>
        <v>1</v>
      </c>
      <c r="C51">
        <f t="shared" si="1"/>
        <v>0</v>
      </c>
    </row>
    <row r="52" spans="1:3">
      <c r="A52">
        <f t="shared" si="0"/>
        <v>45000</v>
      </c>
      <c r="B52">
        <f t="shared" si="1"/>
        <v>1</v>
      </c>
      <c r="C52">
        <f t="shared" si="1"/>
        <v>0</v>
      </c>
    </row>
    <row r="53" spans="1:3">
      <c r="A53">
        <f t="shared" si="0"/>
        <v>46000</v>
      </c>
      <c r="B53">
        <f t="shared" si="1"/>
        <v>1</v>
      </c>
      <c r="C53">
        <f t="shared" si="1"/>
        <v>0</v>
      </c>
    </row>
    <row r="54" spans="1:3">
      <c r="A54">
        <f t="shared" si="0"/>
        <v>47000</v>
      </c>
      <c r="B54">
        <f t="shared" si="1"/>
        <v>1</v>
      </c>
      <c r="C54">
        <f t="shared" si="1"/>
        <v>0</v>
      </c>
    </row>
    <row r="55" spans="1:3">
      <c r="A55">
        <f t="shared" si="0"/>
        <v>48000</v>
      </c>
      <c r="B55">
        <f t="shared" si="1"/>
        <v>1</v>
      </c>
      <c r="C55">
        <f t="shared" si="1"/>
        <v>0</v>
      </c>
    </row>
    <row r="56" spans="1:3">
      <c r="A56">
        <f t="shared" si="0"/>
        <v>49000</v>
      </c>
      <c r="B56">
        <f t="shared" si="1"/>
        <v>1</v>
      </c>
      <c r="C56">
        <f t="shared" si="1"/>
        <v>0</v>
      </c>
    </row>
    <row r="57" spans="1:3">
      <c r="A57">
        <f t="shared" si="0"/>
        <v>50000</v>
      </c>
      <c r="B57">
        <f t="shared" si="1"/>
        <v>1</v>
      </c>
      <c r="C57">
        <f t="shared" si="1"/>
        <v>0</v>
      </c>
    </row>
    <row r="58" spans="1:3">
      <c r="A58">
        <f t="shared" si="0"/>
        <v>51000</v>
      </c>
      <c r="B58">
        <f t="shared" si="1"/>
        <v>1</v>
      </c>
      <c r="C58">
        <f t="shared" si="1"/>
        <v>0</v>
      </c>
    </row>
    <row r="59" spans="1:3">
      <c r="A59">
        <f t="shared" si="0"/>
        <v>52000</v>
      </c>
      <c r="B59">
        <f t="shared" si="1"/>
        <v>1</v>
      </c>
      <c r="C59">
        <f t="shared" si="1"/>
        <v>0</v>
      </c>
    </row>
    <row r="60" spans="1:3">
      <c r="A60">
        <f t="shared" si="0"/>
        <v>53000</v>
      </c>
      <c r="B60">
        <f t="shared" si="1"/>
        <v>1</v>
      </c>
      <c r="C60">
        <f t="shared" si="1"/>
        <v>0</v>
      </c>
    </row>
    <row r="61" spans="1:3">
      <c r="A61">
        <f t="shared" si="0"/>
        <v>54000</v>
      </c>
      <c r="B61">
        <f t="shared" si="1"/>
        <v>1</v>
      </c>
      <c r="C61">
        <f t="shared" si="1"/>
        <v>0</v>
      </c>
    </row>
    <row r="62" spans="1:3">
      <c r="A62">
        <f t="shared" si="0"/>
        <v>55000</v>
      </c>
      <c r="B62">
        <f t="shared" si="1"/>
        <v>1</v>
      </c>
      <c r="C62">
        <f t="shared" si="1"/>
        <v>0</v>
      </c>
    </row>
    <row r="63" spans="1:3">
      <c r="A63">
        <f t="shared" si="0"/>
        <v>56000</v>
      </c>
      <c r="B63">
        <f t="shared" si="1"/>
        <v>1</v>
      </c>
      <c r="C63">
        <f t="shared" si="1"/>
        <v>0</v>
      </c>
    </row>
    <row r="64" spans="1:3">
      <c r="A64">
        <f t="shared" si="0"/>
        <v>57000</v>
      </c>
      <c r="B64">
        <f t="shared" si="1"/>
        <v>1</v>
      </c>
      <c r="C64">
        <f t="shared" si="1"/>
        <v>0</v>
      </c>
    </row>
    <row r="65" spans="1:3">
      <c r="A65">
        <f t="shared" si="0"/>
        <v>58000</v>
      </c>
      <c r="B65">
        <f t="shared" si="1"/>
        <v>1</v>
      </c>
      <c r="C65">
        <f t="shared" si="1"/>
        <v>0</v>
      </c>
    </row>
    <row r="66" spans="1:3">
      <c r="A66">
        <f t="shared" si="0"/>
        <v>59000</v>
      </c>
      <c r="B66">
        <f t="shared" si="1"/>
        <v>1</v>
      </c>
      <c r="C66">
        <f t="shared" si="1"/>
        <v>0</v>
      </c>
    </row>
    <row r="67" spans="1:3">
      <c r="A67">
        <f t="shared" si="0"/>
        <v>60000</v>
      </c>
      <c r="B67">
        <f t="shared" si="1"/>
        <v>1</v>
      </c>
      <c r="C67">
        <f t="shared" si="1"/>
        <v>0</v>
      </c>
    </row>
    <row r="68" spans="1:3">
      <c r="A68">
        <f t="shared" si="0"/>
        <v>61000</v>
      </c>
      <c r="B68">
        <f t="shared" ref="B68:C131" si="2">B67</f>
        <v>1</v>
      </c>
      <c r="C68">
        <f t="shared" si="2"/>
        <v>0</v>
      </c>
    </row>
    <row r="69" spans="1:3">
      <c r="A69">
        <f t="shared" si="0"/>
        <v>62000</v>
      </c>
      <c r="B69">
        <f t="shared" si="2"/>
        <v>1</v>
      </c>
      <c r="C69">
        <f t="shared" si="2"/>
        <v>0</v>
      </c>
    </row>
    <row r="70" spans="1:3">
      <c r="A70">
        <f t="shared" si="0"/>
        <v>63000</v>
      </c>
      <c r="B70">
        <f t="shared" si="2"/>
        <v>1</v>
      </c>
      <c r="C70">
        <f t="shared" si="2"/>
        <v>0</v>
      </c>
    </row>
    <row r="71" spans="1:3">
      <c r="A71">
        <f t="shared" si="0"/>
        <v>64000</v>
      </c>
      <c r="B71">
        <f t="shared" si="2"/>
        <v>1</v>
      </c>
      <c r="C71">
        <f t="shared" si="2"/>
        <v>0</v>
      </c>
    </row>
    <row r="72" spans="1:3">
      <c r="A72">
        <f t="shared" si="0"/>
        <v>65000</v>
      </c>
      <c r="B72">
        <f t="shared" si="2"/>
        <v>1</v>
      </c>
      <c r="C72">
        <f t="shared" si="2"/>
        <v>0</v>
      </c>
    </row>
    <row r="73" spans="1:3">
      <c r="A73">
        <f t="shared" ref="A73:A136" si="3">ROW(A66)*1000</f>
        <v>66000</v>
      </c>
      <c r="B73">
        <f t="shared" si="2"/>
        <v>1</v>
      </c>
      <c r="C73">
        <f t="shared" si="2"/>
        <v>0</v>
      </c>
    </row>
    <row r="74" spans="1:3">
      <c r="A74">
        <f t="shared" si="3"/>
        <v>67000</v>
      </c>
      <c r="B74">
        <f t="shared" si="2"/>
        <v>1</v>
      </c>
      <c r="C74">
        <f t="shared" si="2"/>
        <v>0</v>
      </c>
    </row>
    <row r="75" spans="1:3">
      <c r="A75">
        <f t="shared" si="3"/>
        <v>68000</v>
      </c>
      <c r="B75">
        <f t="shared" si="2"/>
        <v>1</v>
      </c>
      <c r="C75">
        <f t="shared" si="2"/>
        <v>0</v>
      </c>
    </row>
    <row r="76" spans="1:3">
      <c r="A76">
        <f t="shared" si="3"/>
        <v>69000</v>
      </c>
      <c r="B76">
        <f t="shared" si="2"/>
        <v>1</v>
      </c>
      <c r="C76">
        <f t="shared" si="2"/>
        <v>0</v>
      </c>
    </row>
    <row r="77" spans="1:3">
      <c r="A77">
        <f t="shared" si="3"/>
        <v>70000</v>
      </c>
      <c r="B77">
        <f t="shared" si="2"/>
        <v>1</v>
      </c>
      <c r="C77">
        <f t="shared" si="2"/>
        <v>0</v>
      </c>
    </row>
    <row r="78" spans="1:3">
      <c r="A78">
        <f t="shared" si="3"/>
        <v>71000</v>
      </c>
      <c r="B78">
        <f t="shared" si="2"/>
        <v>1</v>
      </c>
      <c r="C78">
        <f t="shared" si="2"/>
        <v>0</v>
      </c>
    </row>
    <row r="79" spans="1:3">
      <c r="A79">
        <f t="shared" si="3"/>
        <v>72000</v>
      </c>
      <c r="B79">
        <f t="shared" si="2"/>
        <v>1</v>
      </c>
      <c r="C79">
        <f t="shared" si="2"/>
        <v>0</v>
      </c>
    </row>
    <row r="80" spans="1:3">
      <c r="A80">
        <f t="shared" si="3"/>
        <v>73000</v>
      </c>
      <c r="B80">
        <f t="shared" si="2"/>
        <v>1</v>
      </c>
      <c r="C80">
        <f t="shared" si="2"/>
        <v>0</v>
      </c>
    </row>
    <row r="81" spans="1:3">
      <c r="A81">
        <f t="shared" si="3"/>
        <v>74000</v>
      </c>
      <c r="B81">
        <f t="shared" si="2"/>
        <v>1</v>
      </c>
      <c r="C81">
        <f t="shared" si="2"/>
        <v>0</v>
      </c>
    </row>
    <row r="82" spans="1:3">
      <c r="A82">
        <f t="shared" si="3"/>
        <v>75000</v>
      </c>
      <c r="B82">
        <f t="shared" si="2"/>
        <v>1</v>
      </c>
      <c r="C82">
        <f t="shared" si="2"/>
        <v>0</v>
      </c>
    </row>
    <row r="83" spans="1:3">
      <c r="A83">
        <f t="shared" si="3"/>
        <v>76000</v>
      </c>
      <c r="B83">
        <f t="shared" si="2"/>
        <v>1</v>
      </c>
      <c r="C83">
        <f t="shared" si="2"/>
        <v>0</v>
      </c>
    </row>
    <row r="84" spans="1:3">
      <c r="A84">
        <f t="shared" si="3"/>
        <v>77000</v>
      </c>
      <c r="B84">
        <f t="shared" si="2"/>
        <v>1</v>
      </c>
      <c r="C84">
        <f t="shared" si="2"/>
        <v>0</v>
      </c>
    </row>
    <row r="85" spans="1:3">
      <c r="A85">
        <f t="shared" si="3"/>
        <v>78000</v>
      </c>
      <c r="B85">
        <f t="shared" si="2"/>
        <v>1</v>
      </c>
      <c r="C85">
        <f t="shared" si="2"/>
        <v>0</v>
      </c>
    </row>
    <row r="86" spans="1:3">
      <c r="A86">
        <f t="shared" si="3"/>
        <v>79000</v>
      </c>
      <c r="B86">
        <f t="shared" si="2"/>
        <v>1</v>
      </c>
      <c r="C86">
        <f t="shared" si="2"/>
        <v>0</v>
      </c>
    </row>
    <row r="87" spans="1:3">
      <c r="A87">
        <f t="shared" si="3"/>
        <v>80000</v>
      </c>
      <c r="B87">
        <f t="shared" si="2"/>
        <v>1</v>
      </c>
      <c r="C87">
        <f t="shared" si="2"/>
        <v>0</v>
      </c>
    </row>
    <row r="88" spans="1:3">
      <c r="A88">
        <f t="shared" si="3"/>
        <v>81000</v>
      </c>
      <c r="B88">
        <f t="shared" si="2"/>
        <v>1</v>
      </c>
      <c r="C88">
        <f t="shared" si="2"/>
        <v>0</v>
      </c>
    </row>
    <row r="89" spans="1:3">
      <c r="A89">
        <f t="shared" si="3"/>
        <v>82000</v>
      </c>
      <c r="B89">
        <f t="shared" si="2"/>
        <v>1</v>
      </c>
      <c r="C89">
        <f t="shared" si="2"/>
        <v>0</v>
      </c>
    </row>
    <row r="90" spans="1:3">
      <c r="A90">
        <f t="shared" si="3"/>
        <v>83000</v>
      </c>
      <c r="B90">
        <f t="shared" si="2"/>
        <v>1</v>
      </c>
      <c r="C90">
        <f t="shared" si="2"/>
        <v>0</v>
      </c>
    </row>
    <row r="91" spans="1:3">
      <c r="A91">
        <f t="shared" si="3"/>
        <v>84000</v>
      </c>
      <c r="B91">
        <f t="shared" si="2"/>
        <v>1</v>
      </c>
      <c r="C91">
        <f t="shared" si="2"/>
        <v>0</v>
      </c>
    </row>
    <row r="92" spans="1:3">
      <c r="A92">
        <f t="shared" si="3"/>
        <v>85000</v>
      </c>
      <c r="B92">
        <f t="shared" si="2"/>
        <v>1</v>
      </c>
      <c r="C92">
        <f t="shared" si="2"/>
        <v>0</v>
      </c>
    </row>
    <row r="93" spans="1:3">
      <c r="A93">
        <f t="shared" si="3"/>
        <v>86000</v>
      </c>
      <c r="B93">
        <f t="shared" si="2"/>
        <v>1</v>
      </c>
      <c r="C93">
        <f t="shared" si="2"/>
        <v>0</v>
      </c>
    </row>
    <row r="94" spans="1:3">
      <c r="A94">
        <f t="shared" si="3"/>
        <v>87000</v>
      </c>
      <c r="B94">
        <f t="shared" si="2"/>
        <v>1</v>
      </c>
      <c r="C94">
        <f t="shared" si="2"/>
        <v>0</v>
      </c>
    </row>
    <row r="95" spans="1:3">
      <c r="A95">
        <f t="shared" si="3"/>
        <v>88000</v>
      </c>
      <c r="B95">
        <f t="shared" si="2"/>
        <v>1</v>
      </c>
      <c r="C95">
        <f t="shared" si="2"/>
        <v>0</v>
      </c>
    </row>
    <row r="96" spans="1:3">
      <c r="A96">
        <f t="shared" si="3"/>
        <v>89000</v>
      </c>
      <c r="B96">
        <f t="shared" si="2"/>
        <v>1</v>
      </c>
      <c r="C96">
        <f t="shared" si="2"/>
        <v>0</v>
      </c>
    </row>
    <row r="97" spans="1:3">
      <c r="A97">
        <f t="shared" si="3"/>
        <v>90000</v>
      </c>
      <c r="B97">
        <f t="shared" si="2"/>
        <v>1</v>
      </c>
      <c r="C97">
        <f t="shared" si="2"/>
        <v>0</v>
      </c>
    </row>
    <row r="98" spans="1:3">
      <c r="A98">
        <f t="shared" si="3"/>
        <v>91000</v>
      </c>
      <c r="B98">
        <f t="shared" si="2"/>
        <v>1</v>
      </c>
      <c r="C98">
        <f t="shared" si="2"/>
        <v>0</v>
      </c>
    </row>
    <row r="99" spans="1:3">
      <c r="A99">
        <f t="shared" si="3"/>
        <v>92000</v>
      </c>
      <c r="B99">
        <f t="shared" si="2"/>
        <v>1</v>
      </c>
      <c r="C99">
        <f t="shared" si="2"/>
        <v>0</v>
      </c>
    </row>
    <row r="100" spans="1:3">
      <c r="A100">
        <f t="shared" si="3"/>
        <v>93000</v>
      </c>
      <c r="B100">
        <f t="shared" si="2"/>
        <v>1</v>
      </c>
      <c r="C100">
        <f t="shared" si="2"/>
        <v>0</v>
      </c>
    </row>
    <row r="101" spans="1:3">
      <c r="A101">
        <f t="shared" si="3"/>
        <v>94000</v>
      </c>
      <c r="B101">
        <f t="shared" si="2"/>
        <v>1</v>
      </c>
      <c r="C101">
        <f t="shared" si="2"/>
        <v>0</v>
      </c>
    </row>
    <row r="102" spans="1:3">
      <c r="A102">
        <f t="shared" si="3"/>
        <v>95000</v>
      </c>
      <c r="B102">
        <f t="shared" si="2"/>
        <v>1</v>
      </c>
      <c r="C102">
        <f t="shared" si="2"/>
        <v>0</v>
      </c>
    </row>
    <row r="103" spans="1:3">
      <c r="A103">
        <f t="shared" si="3"/>
        <v>96000</v>
      </c>
      <c r="B103">
        <f t="shared" si="2"/>
        <v>1</v>
      </c>
      <c r="C103">
        <f t="shared" si="2"/>
        <v>0</v>
      </c>
    </row>
    <row r="104" spans="1:3">
      <c r="A104">
        <f t="shared" si="3"/>
        <v>97000</v>
      </c>
      <c r="B104">
        <f t="shared" si="2"/>
        <v>1</v>
      </c>
      <c r="C104">
        <f t="shared" si="2"/>
        <v>0</v>
      </c>
    </row>
    <row r="105" spans="1:3">
      <c r="A105">
        <f t="shared" si="3"/>
        <v>98000</v>
      </c>
      <c r="B105">
        <f t="shared" si="2"/>
        <v>1</v>
      </c>
      <c r="C105">
        <f t="shared" si="2"/>
        <v>0</v>
      </c>
    </row>
    <row r="106" spans="1:3">
      <c r="A106">
        <f t="shared" si="3"/>
        <v>99000</v>
      </c>
      <c r="B106">
        <f t="shared" si="2"/>
        <v>1</v>
      </c>
      <c r="C106">
        <f t="shared" si="2"/>
        <v>0</v>
      </c>
    </row>
    <row r="107" spans="1:3">
      <c r="A107">
        <f t="shared" si="3"/>
        <v>100000</v>
      </c>
      <c r="B107">
        <f t="shared" si="2"/>
        <v>1</v>
      </c>
      <c r="C107">
        <f t="shared" si="2"/>
        <v>0</v>
      </c>
    </row>
    <row r="108" spans="1:3">
      <c r="A108">
        <f t="shared" si="3"/>
        <v>101000</v>
      </c>
      <c r="B108">
        <f t="shared" si="2"/>
        <v>1</v>
      </c>
      <c r="C108">
        <f t="shared" si="2"/>
        <v>0</v>
      </c>
    </row>
    <row r="109" spans="1:3">
      <c r="A109">
        <f t="shared" si="3"/>
        <v>102000</v>
      </c>
      <c r="B109">
        <f t="shared" si="2"/>
        <v>1</v>
      </c>
      <c r="C109">
        <f t="shared" si="2"/>
        <v>0</v>
      </c>
    </row>
    <row r="110" spans="1:3">
      <c r="A110">
        <f t="shared" si="3"/>
        <v>103000</v>
      </c>
      <c r="B110">
        <f t="shared" si="2"/>
        <v>1</v>
      </c>
      <c r="C110">
        <f t="shared" si="2"/>
        <v>0</v>
      </c>
    </row>
    <row r="111" spans="1:3">
      <c r="A111">
        <f t="shared" si="3"/>
        <v>104000</v>
      </c>
      <c r="B111">
        <f t="shared" si="2"/>
        <v>1</v>
      </c>
      <c r="C111">
        <f t="shared" si="2"/>
        <v>0</v>
      </c>
    </row>
    <row r="112" spans="1:3">
      <c r="A112">
        <f t="shared" si="3"/>
        <v>105000</v>
      </c>
      <c r="B112">
        <f t="shared" si="2"/>
        <v>1</v>
      </c>
      <c r="C112">
        <f t="shared" si="2"/>
        <v>0</v>
      </c>
    </row>
    <row r="113" spans="1:3">
      <c r="A113">
        <f t="shared" si="3"/>
        <v>106000</v>
      </c>
      <c r="B113">
        <f t="shared" si="2"/>
        <v>1</v>
      </c>
      <c r="C113">
        <f t="shared" si="2"/>
        <v>0</v>
      </c>
    </row>
    <row r="114" spans="1:3">
      <c r="A114">
        <f t="shared" si="3"/>
        <v>107000</v>
      </c>
      <c r="B114">
        <f t="shared" si="2"/>
        <v>1</v>
      </c>
      <c r="C114">
        <f t="shared" si="2"/>
        <v>0</v>
      </c>
    </row>
    <row r="115" spans="1:3">
      <c r="A115">
        <f t="shared" si="3"/>
        <v>108000</v>
      </c>
      <c r="B115">
        <f t="shared" si="2"/>
        <v>1</v>
      </c>
      <c r="C115">
        <f t="shared" si="2"/>
        <v>0</v>
      </c>
    </row>
    <row r="116" spans="1:3">
      <c r="A116">
        <f t="shared" si="3"/>
        <v>109000</v>
      </c>
      <c r="B116">
        <f t="shared" si="2"/>
        <v>1</v>
      </c>
      <c r="C116">
        <f t="shared" si="2"/>
        <v>0</v>
      </c>
    </row>
    <row r="117" spans="1:3">
      <c r="A117">
        <f t="shared" si="3"/>
        <v>110000</v>
      </c>
      <c r="B117">
        <f t="shared" si="2"/>
        <v>1</v>
      </c>
      <c r="C117">
        <f t="shared" si="2"/>
        <v>0</v>
      </c>
    </row>
    <row r="118" spans="1:3">
      <c r="A118">
        <f t="shared" si="3"/>
        <v>111000</v>
      </c>
      <c r="B118">
        <f t="shared" si="2"/>
        <v>1</v>
      </c>
      <c r="C118">
        <f t="shared" si="2"/>
        <v>0</v>
      </c>
    </row>
    <row r="119" spans="1:3">
      <c r="A119">
        <f t="shared" si="3"/>
        <v>112000</v>
      </c>
      <c r="B119">
        <f t="shared" si="2"/>
        <v>1</v>
      </c>
      <c r="C119">
        <f t="shared" si="2"/>
        <v>0</v>
      </c>
    </row>
    <row r="120" spans="1:3">
      <c r="A120">
        <f t="shared" si="3"/>
        <v>113000</v>
      </c>
      <c r="B120">
        <f t="shared" si="2"/>
        <v>1</v>
      </c>
      <c r="C120">
        <f t="shared" si="2"/>
        <v>0</v>
      </c>
    </row>
    <row r="121" spans="1:3">
      <c r="A121">
        <f t="shared" si="3"/>
        <v>114000</v>
      </c>
      <c r="B121">
        <f t="shared" si="2"/>
        <v>1</v>
      </c>
      <c r="C121">
        <f t="shared" si="2"/>
        <v>0</v>
      </c>
    </row>
    <row r="122" spans="1:3">
      <c r="A122">
        <f t="shared" si="3"/>
        <v>115000</v>
      </c>
      <c r="B122">
        <f t="shared" si="2"/>
        <v>1</v>
      </c>
      <c r="C122">
        <f t="shared" si="2"/>
        <v>0</v>
      </c>
    </row>
    <row r="123" spans="1:3">
      <c r="A123">
        <f t="shared" si="3"/>
        <v>116000</v>
      </c>
      <c r="B123">
        <f t="shared" si="2"/>
        <v>1</v>
      </c>
      <c r="C123">
        <f t="shared" si="2"/>
        <v>0</v>
      </c>
    </row>
    <row r="124" spans="1:3">
      <c r="A124">
        <f t="shared" si="3"/>
        <v>117000</v>
      </c>
      <c r="B124">
        <f t="shared" si="2"/>
        <v>1</v>
      </c>
      <c r="C124">
        <f t="shared" si="2"/>
        <v>0</v>
      </c>
    </row>
    <row r="125" spans="1:3">
      <c r="A125">
        <f t="shared" si="3"/>
        <v>118000</v>
      </c>
      <c r="B125">
        <f t="shared" si="2"/>
        <v>1</v>
      </c>
      <c r="C125">
        <f t="shared" si="2"/>
        <v>0</v>
      </c>
    </row>
    <row r="126" spans="1:3">
      <c r="A126">
        <f t="shared" si="3"/>
        <v>119000</v>
      </c>
      <c r="B126">
        <f t="shared" si="2"/>
        <v>1</v>
      </c>
      <c r="C126">
        <f t="shared" si="2"/>
        <v>0</v>
      </c>
    </row>
    <row r="127" spans="1:3">
      <c r="A127">
        <f t="shared" si="3"/>
        <v>120000</v>
      </c>
      <c r="B127">
        <f t="shared" si="2"/>
        <v>1</v>
      </c>
      <c r="C127">
        <f t="shared" si="2"/>
        <v>0</v>
      </c>
    </row>
    <row r="128" spans="1:3">
      <c r="A128">
        <f t="shared" si="3"/>
        <v>121000</v>
      </c>
      <c r="B128">
        <f t="shared" si="2"/>
        <v>1</v>
      </c>
      <c r="C128">
        <f t="shared" si="2"/>
        <v>0</v>
      </c>
    </row>
    <row r="129" spans="1:3">
      <c r="A129">
        <f t="shared" si="3"/>
        <v>122000</v>
      </c>
      <c r="B129">
        <f t="shared" si="2"/>
        <v>1</v>
      </c>
      <c r="C129">
        <f t="shared" si="2"/>
        <v>0</v>
      </c>
    </row>
    <row r="130" spans="1:3">
      <c r="A130">
        <f t="shared" si="3"/>
        <v>123000</v>
      </c>
      <c r="B130">
        <f t="shared" si="2"/>
        <v>1</v>
      </c>
      <c r="C130">
        <f t="shared" si="2"/>
        <v>0</v>
      </c>
    </row>
    <row r="131" spans="1:3">
      <c r="A131">
        <f t="shared" si="3"/>
        <v>124000</v>
      </c>
      <c r="B131">
        <f t="shared" si="2"/>
        <v>1</v>
      </c>
      <c r="C131">
        <f t="shared" si="2"/>
        <v>0</v>
      </c>
    </row>
    <row r="132" spans="1:3">
      <c r="A132">
        <f t="shared" si="3"/>
        <v>125000</v>
      </c>
      <c r="B132">
        <f t="shared" ref="B132:C195" si="4">B131</f>
        <v>1</v>
      </c>
      <c r="C132">
        <f t="shared" si="4"/>
        <v>0</v>
      </c>
    </row>
    <row r="133" spans="1:3">
      <c r="A133">
        <f t="shared" si="3"/>
        <v>126000</v>
      </c>
      <c r="B133">
        <f t="shared" si="4"/>
        <v>1</v>
      </c>
      <c r="C133">
        <f t="shared" si="4"/>
        <v>0</v>
      </c>
    </row>
    <row r="134" spans="1:3">
      <c r="A134">
        <f t="shared" si="3"/>
        <v>127000</v>
      </c>
      <c r="B134">
        <f t="shared" si="4"/>
        <v>1</v>
      </c>
      <c r="C134">
        <f t="shared" si="4"/>
        <v>0</v>
      </c>
    </row>
    <row r="135" spans="1:3">
      <c r="A135">
        <f t="shared" si="3"/>
        <v>128000</v>
      </c>
      <c r="B135">
        <f t="shared" si="4"/>
        <v>1</v>
      </c>
      <c r="C135">
        <f t="shared" si="4"/>
        <v>0</v>
      </c>
    </row>
    <row r="136" spans="1:3">
      <c r="A136">
        <f t="shared" si="3"/>
        <v>129000</v>
      </c>
      <c r="B136">
        <f t="shared" si="4"/>
        <v>1</v>
      </c>
      <c r="C136">
        <f t="shared" si="4"/>
        <v>0</v>
      </c>
    </row>
    <row r="137" spans="1:3">
      <c r="A137">
        <f t="shared" ref="A137:A200" si="5">ROW(A130)*1000</f>
        <v>130000</v>
      </c>
      <c r="B137">
        <f t="shared" si="4"/>
        <v>1</v>
      </c>
      <c r="C137">
        <f t="shared" si="4"/>
        <v>0</v>
      </c>
    </row>
    <row r="138" spans="1:3">
      <c r="A138">
        <f t="shared" si="5"/>
        <v>131000</v>
      </c>
      <c r="B138">
        <f t="shared" si="4"/>
        <v>1</v>
      </c>
      <c r="C138">
        <f t="shared" si="4"/>
        <v>0</v>
      </c>
    </row>
    <row r="139" spans="1:3">
      <c r="A139">
        <f t="shared" si="5"/>
        <v>132000</v>
      </c>
      <c r="B139">
        <f t="shared" si="4"/>
        <v>1</v>
      </c>
      <c r="C139">
        <f t="shared" si="4"/>
        <v>0</v>
      </c>
    </row>
    <row r="140" spans="1:3">
      <c r="A140">
        <f t="shared" si="5"/>
        <v>133000</v>
      </c>
      <c r="B140">
        <f t="shared" si="4"/>
        <v>1</v>
      </c>
      <c r="C140">
        <f t="shared" si="4"/>
        <v>0</v>
      </c>
    </row>
    <row r="141" spans="1:3">
      <c r="A141">
        <f t="shared" si="5"/>
        <v>134000</v>
      </c>
      <c r="B141">
        <f t="shared" si="4"/>
        <v>1</v>
      </c>
      <c r="C141">
        <f t="shared" si="4"/>
        <v>0</v>
      </c>
    </row>
    <row r="142" spans="1:3">
      <c r="A142">
        <f t="shared" si="5"/>
        <v>135000</v>
      </c>
      <c r="B142">
        <f t="shared" si="4"/>
        <v>1</v>
      </c>
      <c r="C142">
        <f t="shared" si="4"/>
        <v>0</v>
      </c>
    </row>
    <row r="143" spans="1:3">
      <c r="A143">
        <f t="shared" si="5"/>
        <v>136000</v>
      </c>
      <c r="B143">
        <f t="shared" si="4"/>
        <v>1</v>
      </c>
      <c r="C143">
        <f t="shared" si="4"/>
        <v>0</v>
      </c>
    </row>
    <row r="144" spans="1:3">
      <c r="A144">
        <f t="shared" si="5"/>
        <v>137000</v>
      </c>
      <c r="B144">
        <f t="shared" si="4"/>
        <v>1</v>
      </c>
      <c r="C144">
        <f t="shared" si="4"/>
        <v>0</v>
      </c>
    </row>
    <row r="145" spans="1:3">
      <c r="A145">
        <f t="shared" si="5"/>
        <v>138000</v>
      </c>
      <c r="B145">
        <f t="shared" si="4"/>
        <v>1</v>
      </c>
      <c r="C145">
        <f t="shared" si="4"/>
        <v>0</v>
      </c>
    </row>
    <row r="146" spans="1:3">
      <c r="A146">
        <f t="shared" si="5"/>
        <v>139000</v>
      </c>
      <c r="B146">
        <f t="shared" si="4"/>
        <v>1</v>
      </c>
      <c r="C146">
        <f t="shared" si="4"/>
        <v>0</v>
      </c>
    </row>
    <row r="147" spans="1:3">
      <c r="A147">
        <f t="shared" si="5"/>
        <v>140000</v>
      </c>
      <c r="B147">
        <f t="shared" si="4"/>
        <v>1</v>
      </c>
      <c r="C147">
        <f t="shared" si="4"/>
        <v>0</v>
      </c>
    </row>
    <row r="148" spans="1:3">
      <c r="A148">
        <f t="shared" si="5"/>
        <v>141000</v>
      </c>
      <c r="B148">
        <f t="shared" si="4"/>
        <v>1</v>
      </c>
      <c r="C148">
        <f t="shared" si="4"/>
        <v>0</v>
      </c>
    </row>
    <row r="149" spans="1:3">
      <c r="A149">
        <f t="shared" si="5"/>
        <v>142000</v>
      </c>
      <c r="B149">
        <f t="shared" si="4"/>
        <v>1</v>
      </c>
      <c r="C149">
        <f t="shared" si="4"/>
        <v>0</v>
      </c>
    </row>
    <row r="150" spans="1:3">
      <c r="A150">
        <f t="shared" si="5"/>
        <v>143000</v>
      </c>
      <c r="B150">
        <f t="shared" si="4"/>
        <v>1</v>
      </c>
      <c r="C150">
        <f t="shared" si="4"/>
        <v>0</v>
      </c>
    </row>
    <row r="151" spans="1:3">
      <c r="A151">
        <f t="shared" si="5"/>
        <v>144000</v>
      </c>
      <c r="B151">
        <f t="shared" si="4"/>
        <v>1</v>
      </c>
      <c r="C151">
        <f t="shared" si="4"/>
        <v>0</v>
      </c>
    </row>
    <row r="152" spans="1:3">
      <c r="A152">
        <f t="shared" si="5"/>
        <v>145000</v>
      </c>
      <c r="B152">
        <f t="shared" si="4"/>
        <v>1</v>
      </c>
      <c r="C152">
        <f t="shared" si="4"/>
        <v>0</v>
      </c>
    </row>
    <row r="153" spans="1:3">
      <c r="A153">
        <f t="shared" si="5"/>
        <v>146000</v>
      </c>
      <c r="B153">
        <f t="shared" si="4"/>
        <v>1</v>
      </c>
      <c r="C153">
        <f t="shared" si="4"/>
        <v>0</v>
      </c>
    </row>
    <row r="154" spans="1:3">
      <c r="A154">
        <f t="shared" si="5"/>
        <v>147000</v>
      </c>
      <c r="B154">
        <f t="shared" si="4"/>
        <v>1</v>
      </c>
      <c r="C154">
        <f t="shared" si="4"/>
        <v>0</v>
      </c>
    </row>
    <row r="155" spans="1:3">
      <c r="A155">
        <f t="shared" si="5"/>
        <v>148000</v>
      </c>
      <c r="B155">
        <f t="shared" si="4"/>
        <v>1</v>
      </c>
      <c r="C155">
        <f t="shared" si="4"/>
        <v>0</v>
      </c>
    </row>
    <row r="156" spans="1:3">
      <c r="A156">
        <f t="shared" si="5"/>
        <v>149000</v>
      </c>
      <c r="B156">
        <f t="shared" si="4"/>
        <v>1</v>
      </c>
      <c r="C156">
        <f t="shared" si="4"/>
        <v>0</v>
      </c>
    </row>
    <row r="157" spans="1:3">
      <c r="A157">
        <f t="shared" si="5"/>
        <v>150000</v>
      </c>
      <c r="B157">
        <f t="shared" si="4"/>
        <v>1</v>
      </c>
      <c r="C157">
        <f t="shared" si="4"/>
        <v>0</v>
      </c>
    </row>
    <row r="158" spans="1:3">
      <c r="A158">
        <f t="shared" si="5"/>
        <v>151000</v>
      </c>
      <c r="B158">
        <f t="shared" si="4"/>
        <v>1</v>
      </c>
      <c r="C158">
        <f t="shared" si="4"/>
        <v>0</v>
      </c>
    </row>
    <row r="159" spans="1:3">
      <c r="A159">
        <f t="shared" si="5"/>
        <v>152000</v>
      </c>
      <c r="B159">
        <f t="shared" si="4"/>
        <v>1</v>
      </c>
      <c r="C159">
        <f t="shared" si="4"/>
        <v>0</v>
      </c>
    </row>
    <row r="160" spans="1:3">
      <c r="A160">
        <f t="shared" si="5"/>
        <v>153000</v>
      </c>
      <c r="B160">
        <f t="shared" si="4"/>
        <v>1</v>
      </c>
      <c r="C160">
        <f t="shared" si="4"/>
        <v>0</v>
      </c>
    </row>
    <row r="161" spans="1:3">
      <c r="A161">
        <f t="shared" si="5"/>
        <v>154000</v>
      </c>
      <c r="B161">
        <f t="shared" si="4"/>
        <v>1</v>
      </c>
      <c r="C161">
        <f t="shared" si="4"/>
        <v>0</v>
      </c>
    </row>
    <row r="162" spans="1:3">
      <c r="A162">
        <f t="shared" si="5"/>
        <v>155000</v>
      </c>
      <c r="B162">
        <f t="shared" si="4"/>
        <v>1</v>
      </c>
      <c r="C162">
        <f t="shared" si="4"/>
        <v>0</v>
      </c>
    </row>
    <row r="163" spans="1:3">
      <c r="A163">
        <f t="shared" si="5"/>
        <v>156000</v>
      </c>
      <c r="B163">
        <f t="shared" si="4"/>
        <v>1</v>
      </c>
      <c r="C163">
        <f t="shared" si="4"/>
        <v>0</v>
      </c>
    </row>
    <row r="164" spans="1:3">
      <c r="A164">
        <f t="shared" si="5"/>
        <v>157000</v>
      </c>
      <c r="B164">
        <f t="shared" si="4"/>
        <v>1</v>
      </c>
      <c r="C164">
        <f t="shared" si="4"/>
        <v>0</v>
      </c>
    </row>
    <row r="165" spans="1:3">
      <c r="A165">
        <f t="shared" si="5"/>
        <v>158000</v>
      </c>
      <c r="B165">
        <f t="shared" si="4"/>
        <v>1</v>
      </c>
      <c r="C165">
        <f t="shared" si="4"/>
        <v>0</v>
      </c>
    </row>
    <row r="166" spans="1:3">
      <c r="A166">
        <f t="shared" si="5"/>
        <v>159000</v>
      </c>
      <c r="B166">
        <f t="shared" si="4"/>
        <v>1</v>
      </c>
      <c r="C166">
        <f t="shared" si="4"/>
        <v>0</v>
      </c>
    </row>
    <row r="167" spans="1:3">
      <c r="A167">
        <f t="shared" si="5"/>
        <v>160000</v>
      </c>
      <c r="B167">
        <f t="shared" si="4"/>
        <v>1</v>
      </c>
      <c r="C167">
        <f t="shared" si="4"/>
        <v>0</v>
      </c>
    </row>
    <row r="168" spans="1:3">
      <c r="A168">
        <f t="shared" si="5"/>
        <v>161000</v>
      </c>
      <c r="B168">
        <f t="shared" si="4"/>
        <v>1</v>
      </c>
      <c r="C168">
        <f t="shared" si="4"/>
        <v>0</v>
      </c>
    </row>
    <row r="169" spans="1:3">
      <c r="A169">
        <f t="shared" si="5"/>
        <v>162000</v>
      </c>
      <c r="B169">
        <f t="shared" si="4"/>
        <v>1</v>
      </c>
      <c r="C169">
        <f t="shared" si="4"/>
        <v>0</v>
      </c>
    </row>
    <row r="170" spans="1:3">
      <c r="A170">
        <f t="shared" si="5"/>
        <v>163000</v>
      </c>
      <c r="B170">
        <f t="shared" si="4"/>
        <v>1</v>
      </c>
      <c r="C170">
        <f t="shared" si="4"/>
        <v>0</v>
      </c>
    </row>
    <row r="171" spans="1:3">
      <c r="A171">
        <f t="shared" si="5"/>
        <v>164000</v>
      </c>
      <c r="B171">
        <f t="shared" si="4"/>
        <v>1</v>
      </c>
      <c r="C171">
        <f t="shared" si="4"/>
        <v>0</v>
      </c>
    </row>
    <row r="172" spans="1:3">
      <c r="A172">
        <f t="shared" si="5"/>
        <v>165000</v>
      </c>
      <c r="B172">
        <f t="shared" si="4"/>
        <v>1</v>
      </c>
      <c r="C172">
        <f t="shared" si="4"/>
        <v>0</v>
      </c>
    </row>
    <row r="173" spans="1:3">
      <c r="A173">
        <f t="shared" si="5"/>
        <v>166000</v>
      </c>
      <c r="B173">
        <f t="shared" si="4"/>
        <v>1</v>
      </c>
      <c r="C173">
        <f t="shared" si="4"/>
        <v>0</v>
      </c>
    </row>
    <row r="174" spans="1:3">
      <c r="A174">
        <f t="shared" si="5"/>
        <v>167000</v>
      </c>
      <c r="B174">
        <f t="shared" si="4"/>
        <v>1</v>
      </c>
      <c r="C174">
        <f t="shared" si="4"/>
        <v>0</v>
      </c>
    </row>
    <row r="175" spans="1:3">
      <c r="A175">
        <f t="shared" si="5"/>
        <v>168000</v>
      </c>
      <c r="B175">
        <f t="shared" si="4"/>
        <v>1</v>
      </c>
      <c r="C175">
        <f t="shared" si="4"/>
        <v>0</v>
      </c>
    </row>
    <row r="176" spans="1:3">
      <c r="A176">
        <f t="shared" si="5"/>
        <v>169000</v>
      </c>
      <c r="B176">
        <f t="shared" si="4"/>
        <v>1</v>
      </c>
      <c r="C176">
        <f t="shared" si="4"/>
        <v>0</v>
      </c>
    </row>
    <row r="177" spans="1:3">
      <c r="A177">
        <f t="shared" si="5"/>
        <v>170000</v>
      </c>
      <c r="B177">
        <f t="shared" si="4"/>
        <v>1</v>
      </c>
      <c r="C177">
        <f t="shared" si="4"/>
        <v>0</v>
      </c>
    </row>
    <row r="178" spans="1:3">
      <c r="A178">
        <f t="shared" si="5"/>
        <v>171000</v>
      </c>
      <c r="B178">
        <f t="shared" si="4"/>
        <v>1</v>
      </c>
      <c r="C178">
        <f t="shared" si="4"/>
        <v>0</v>
      </c>
    </row>
    <row r="179" spans="1:3">
      <c r="A179">
        <f t="shared" si="5"/>
        <v>172000</v>
      </c>
      <c r="B179">
        <f t="shared" si="4"/>
        <v>1</v>
      </c>
      <c r="C179">
        <f t="shared" si="4"/>
        <v>0</v>
      </c>
    </row>
    <row r="180" spans="1:3">
      <c r="A180">
        <f t="shared" si="5"/>
        <v>173000</v>
      </c>
      <c r="B180">
        <f t="shared" si="4"/>
        <v>1</v>
      </c>
      <c r="C180">
        <f t="shared" si="4"/>
        <v>0</v>
      </c>
    </row>
    <row r="181" spans="1:3">
      <c r="A181">
        <f t="shared" si="5"/>
        <v>174000</v>
      </c>
      <c r="B181">
        <f t="shared" si="4"/>
        <v>1</v>
      </c>
      <c r="C181">
        <f t="shared" si="4"/>
        <v>0</v>
      </c>
    </row>
    <row r="182" spans="1:3">
      <c r="A182">
        <f t="shared" si="5"/>
        <v>175000</v>
      </c>
      <c r="B182">
        <f t="shared" si="4"/>
        <v>1</v>
      </c>
      <c r="C182">
        <f t="shared" si="4"/>
        <v>0</v>
      </c>
    </row>
    <row r="183" spans="1:3">
      <c r="A183">
        <f t="shared" si="5"/>
        <v>176000</v>
      </c>
      <c r="B183">
        <f t="shared" si="4"/>
        <v>1</v>
      </c>
      <c r="C183">
        <f t="shared" si="4"/>
        <v>0</v>
      </c>
    </row>
    <row r="184" spans="1:3">
      <c r="A184">
        <f t="shared" si="5"/>
        <v>177000</v>
      </c>
      <c r="B184">
        <f t="shared" si="4"/>
        <v>1</v>
      </c>
      <c r="C184">
        <f t="shared" si="4"/>
        <v>0</v>
      </c>
    </row>
    <row r="185" spans="1:3">
      <c r="A185">
        <f t="shared" si="5"/>
        <v>178000</v>
      </c>
      <c r="B185">
        <f t="shared" si="4"/>
        <v>1</v>
      </c>
      <c r="C185">
        <f t="shared" si="4"/>
        <v>0</v>
      </c>
    </row>
    <row r="186" spans="1:3">
      <c r="A186">
        <f t="shared" si="5"/>
        <v>179000</v>
      </c>
      <c r="B186">
        <f t="shared" si="4"/>
        <v>1</v>
      </c>
      <c r="C186">
        <f t="shared" si="4"/>
        <v>0</v>
      </c>
    </row>
    <row r="187" spans="1:3">
      <c r="A187">
        <f t="shared" si="5"/>
        <v>180000</v>
      </c>
      <c r="B187">
        <f t="shared" si="4"/>
        <v>1</v>
      </c>
      <c r="C187">
        <f t="shared" si="4"/>
        <v>0</v>
      </c>
    </row>
    <row r="188" spans="1:3">
      <c r="A188">
        <f t="shared" si="5"/>
        <v>181000</v>
      </c>
      <c r="B188">
        <f t="shared" si="4"/>
        <v>1</v>
      </c>
      <c r="C188">
        <f t="shared" si="4"/>
        <v>0</v>
      </c>
    </row>
    <row r="189" spans="1:3">
      <c r="A189">
        <f t="shared" si="5"/>
        <v>182000</v>
      </c>
      <c r="B189">
        <f t="shared" si="4"/>
        <v>1</v>
      </c>
      <c r="C189">
        <f t="shared" si="4"/>
        <v>0</v>
      </c>
    </row>
    <row r="190" spans="1:3">
      <c r="A190">
        <f t="shared" si="5"/>
        <v>183000</v>
      </c>
      <c r="B190">
        <f t="shared" si="4"/>
        <v>1</v>
      </c>
      <c r="C190">
        <f t="shared" si="4"/>
        <v>0</v>
      </c>
    </row>
    <row r="191" spans="1:3">
      <c r="A191">
        <f t="shared" si="5"/>
        <v>184000</v>
      </c>
      <c r="B191">
        <f t="shared" si="4"/>
        <v>1</v>
      </c>
      <c r="C191">
        <f t="shared" si="4"/>
        <v>0</v>
      </c>
    </row>
    <row r="192" spans="1:3">
      <c r="A192">
        <f t="shared" si="5"/>
        <v>185000</v>
      </c>
      <c r="B192">
        <f t="shared" si="4"/>
        <v>1</v>
      </c>
      <c r="C192">
        <f t="shared" si="4"/>
        <v>0</v>
      </c>
    </row>
    <row r="193" spans="1:3">
      <c r="A193">
        <f t="shared" si="5"/>
        <v>186000</v>
      </c>
      <c r="B193">
        <f t="shared" si="4"/>
        <v>1</v>
      </c>
      <c r="C193">
        <f t="shared" si="4"/>
        <v>0</v>
      </c>
    </row>
    <row r="194" spans="1:3">
      <c r="A194">
        <f t="shared" si="5"/>
        <v>187000</v>
      </c>
      <c r="B194">
        <f t="shared" si="4"/>
        <v>1</v>
      </c>
      <c r="C194">
        <f t="shared" si="4"/>
        <v>0</v>
      </c>
    </row>
    <row r="195" spans="1:3">
      <c r="A195">
        <f t="shared" si="5"/>
        <v>188000</v>
      </c>
      <c r="B195">
        <f t="shared" si="4"/>
        <v>1</v>
      </c>
      <c r="C195">
        <f t="shared" si="4"/>
        <v>0</v>
      </c>
    </row>
    <row r="196" spans="1:3">
      <c r="A196">
        <f t="shared" si="5"/>
        <v>189000</v>
      </c>
      <c r="B196">
        <f t="shared" ref="B196:C259" si="6">B195</f>
        <v>1</v>
      </c>
      <c r="C196">
        <f t="shared" si="6"/>
        <v>0</v>
      </c>
    </row>
    <row r="197" spans="1:3">
      <c r="A197">
        <f t="shared" si="5"/>
        <v>190000</v>
      </c>
      <c r="B197">
        <f t="shared" si="6"/>
        <v>1</v>
      </c>
      <c r="C197">
        <f t="shared" si="6"/>
        <v>0</v>
      </c>
    </row>
    <row r="198" spans="1:3">
      <c r="A198">
        <f t="shared" si="5"/>
        <v>191000</v>
      </c>
      <c r="B198">
        <f t="shared" si="6"/>
        <v>1</v>
      </c>
      <c r="C198">
        <f t="shared" si="6"/>
        <v>0</v>
      </c>
    </row>
    <row r="199" spans="1:3">
      <c r="A199">
        <f t="shared" si="5"/>
        <v>192000</v>
      </c>
      <c r="B199">
        <f t="shared" si="6"/>
        <v>1</v>
      </c>
      <c r="C199">
        <f t="shared" si="6"/>
        <v>0</v>
      </c>
    </row>
    <row r="200" spans="1:3">
      <c r="A200">
        <f t="shared" si="5"/>
        <v>193000</v>
      </c>
      <c r="B200">
        <f t="shared" si="6"/>
        <v>1</v>
      </c>
      <c r="C200">
        <f t="shared" si="6"/>
        <v>0</v>
      </c>
    </row>
    <row r="201" spans="1:3">
      <c r="A201">
        <f t="shared" ref="A201:A264" si="7">ROW(A194)*1000</f>
        <v>194000</v>
      </c>
      <c r="B201">
        <f t="shared" si="6"/>
        <v>1</v>
      </c>
      <c r="C201">
        <f t="shared" si="6"/>
        <v>0</v>
      </c>
    </row>
    <row r="202" spans="1:3">
      <c r="A202">
        <f t="shared" si="7"/>
        <v>195000</v>
      </c>
      <c r="B202">
        <f t="shared" si="6"/>
        <v>1</v>
      </c>
      <c r="C202">
        <f t="shared" si="6"/>
        <v>0</v>
      </c>
    </row>
    <row r="203" spans="1:3">
      <c r="A203">
        <f t="shared" si="7"/>
        <v>196000</v>
      </c>
      <c r="B203">
        <f t="shared" si="6"/>
        <v>1</v>
      </c>
      <c r="C203">
        <f t="shared" si="6"/>
        <v>0</v>
      </c>
    </row>
    <row r="204" spans="1:3">
      <c r="A204">
        <f t="shared" si="7"/>
        <v>197000</v>
      </c>
      <c r="B204">
        <f t="shared" si="6"/>
        <v>1</v>
      </c>
      <c r="C204">
        <f t="shared" si="6"/>
        <v>0</v>
      </c>
    </row>
    <row r="205" spans="1:3">
      <c r="A205">
        <f t="shared" si="7"/>
        <v>198000</v>
      </c>
      <c r="B205">
        <f t="shared" si="6"/>
        <v>1</v>
      </c>
      <c r="C205">
        <f t="shared" si="6"/>
        <v>0</v>
      </c>
    </row>
    <row r="206" spans="1:3">
      <c r="A206">
        <f t="shared" si="7"/>
        <v>199000</v>
      </c>
      <c r="B206">
        <f t="shared" si="6"/>
        <v>1</v>
      </c>
      <c r="C206">
        <f t="shared" si="6"/>
        <v>0</v>
      </c>
    </row>
    <row r="207" spans="1:3">
      <c r="A207">
        <f t="shared" si="7"/>
        <v>200000</v>
      </c>
      <c r="B207">
        <f t="shared" si="6"/>
        <v>1</v>
      </c>
      <c r="C207">
        <f t="shared" si="6"/>
        <v>0</v>
      </c>
    </row>
    <row r="208" spans="1:3">
      <c r="A208">
        <f t="shared" si="7"/>
        <v>201000</v>
      </c>
      <c r="B208">
        <f t="shared" si="6"/>
        <v>1</v>
      </c>
      <c r="C208">
        <f t="shared" si="6"/>
        <v>0</v>
      </c>
    </row>
    <row r="209" spans="1:3">
      <c r="A209">
        <f t="shared" si="7"/>
        <v>202000</v>
      </c>
      <c r="B209">
        <f t="shared" si="6"/>
        <v>1</v>
      </c>
      <c r="C209">
        <f t="shared" si="6"/>
        <v>0</v>
      </c>
    </row>
    <row r="210" spans="1:3">
      <c r="A210">
        <f t="shared" si="7"/>
        <v>203000</v>
      </c>
      <c r="B210">
        <f t="shared" si="6"/>
        <v>1</v>
      </c>
      <c r="C210">
        <f t="shared" si="6"/>
        <v>0</v>
      </c>
    </row>
    <row r="211" spans="1:3">
      <c r="A211">
        <f t="shared" si="7"/>
        <v>204000</v>
      </c>
      <c r="B211">
        <f t="shared" si="6"/>
        <v>1</v>
      </c>
      <c r="C211">
        <f t="shared" si="6"/>
        <v>0</v>
      </c>
    </row>
    <row r="212" spans="1:3">
      <c r="A212">
        <f t="shared" si="7"/>
        <v>205000</v>
      </c>
      <c r="B212">
        <f t="shared" si="6"/>
        <v>1</v>
      </c>
      <c r="C212">
        <f t="shared" si="6"/>
        <v>0</v>
      </c>
    </row>
    <row r="213" spans="1:3">
      <c r="A213">
        <f t="shared" si="7"/>
        <v>206000</v>
      </c>
      <c r="B213">
        <f t="shared" si="6"/>
        <v>1</v>
      </c>
      <c r="C213">
        <f t="shared" si="6"/>
        <v>0</v>
      </c>
    </row>
    <row r="214" spans="1:3">
      <c r="A214">
        <f t="shared" si="7"/>
        <v>207000</v>
      </c>
      <c r="B214">
        <f t="shared" si="6"/>
        <v>1</v>
      </c>
      <c r="C214">
        <f t="shared" si="6"/>
        <v>0</v>
      </c>
    </row>
    <row r="215" spans="1:3">
      <c r="A215">
        <f t="shared" si="7"/>
        <v>208000</v>
      </c>
      <c r="B215">
        <f t="shared" si="6"/>
        <v>1</v>
      </c>
      <c r="C215">
        <f t="shared" si="6"/>
        <v>0</v>
      </c>
    </row>
    <row r="216" spans="1:3">
      <c r="A216">
        <f t="shared" si="7"/>
        <v>209000</v>
      </c>
      <c r="B216">
        <f t="shared" si="6"/>
        <v>1</v>
      </c>
      <c r="C216">
        <f t="shared" si="6"/>
        <v>0</v>
      </c>
    </row>
    <row r="217" spans="1:3">
      <c r="A217">
        <f t="shared" si="7"/>
        <v>210000</v>
      </c>
      <c r="B217">
        <f t="shared" si="6"/>
        <v>1</v>
      </c>
      <c r="C217">
        <f t="shared" si="6"/>
        <v>0</v>
      </c>
    </row>
    <row r="218" spans="1:3">
      <c r="A218">
        <f t="shared" si="7"/>
        <v>211000</v>
      </c>
      <c r="B218">
        <f t="shared" si="6"/>
        <v>1</v>
      </c>
      <c r="C218">
        <f t="shared" si="6"/>
        <v>0</v>
      </c>
    </row>
    <row r="219" spans="1:3">
      <c r="A219">
        <f t="shared" si="7"/>
        <v>212000</v>
      </c>
      <c r="B219">
        <f t="shared" si="6"/>
        <v>1</v>
      </c>
      <c r="C219">
        <f t="shared" si="6"/>
        <v>0</v>
      </c>
    </row>
    <row r="220" spans="1:3">
      <c r="A220">
        <f t="shared" si="7"/>
        <v>213000</v>
      </c>
      <c r="B220">
        <f t="shared" si="6"/>
        <v>1</v>
      </c>
      <c r="C220">
        <f t="shared" si="6"/>
        <v>0</v>
      </c>
    </row>
    <row r="221" spans="1:3">
      <c r="A221">
        <f t="shared" si="7"/>
        <v>214000</v>
      </c>
      <c r="B221">
        <f t="shared" si="6"/>
        <v>1</v>
      </c>
      <c r="C221">
        <f t="shared" si="6"/>
        <v>0</v>
      </c>
    </row>
    <row r="222" spans="1:3">
      <c r="A222">
        <f t="shared" si="7"/>
        <v>215000</v>
      </c>
      <c r="B222">
        <f t="shared" si="6"/>
        <v>1</v>
      </c>
      <c r="C222">
        <f t="shared" si="6"/>
        <v>0</v>
      </c>
    </row>
    <row r="223" spans="1:3">
      <c r="A223">
        <f t="shared" si="7"/>
        <v>216000</v>
      </c>
      <c r="B223">
        <f t="shared" si="6"/>
        <v>1</v>
      </c>
      <c r="C223">
        <f t="shared" si="6"/>
        <v>0</v>
      </c>
    </row>
    <row r="224" spans="1:3">
      <c r="A224">
        <f t="shared" si="7"/>
        <v>217000</v>
      </c>
      <c r="B224">
        <f t="shared" si="6"/>
        <v>1</v>
      </c>
      <c r="C224">
        <f t="shared" si="6"/>
        <v>0</v>
      </c>
    </row>
    <row r="225" spans="1:3">
      <c r="A225">
        <f t="shared" si="7"/>
        <v>218000</v>
      </c>
      <c r="B225">
        <f t="shared" si="6"/>
        <v>1</v>
      </c>
      <c r="C225">
        <f t="shared" si="6"/>
        <v>0</v>
      </c>
    </row>
    <row r="226" spans="1:3">
      <c r="A226">
        <f t="shared" si="7"/>
        <v>219000</v>
      </c>
      <c r="B226">
        <f t="shared" si="6"/>
        <v>1</v>
      </c>
      <c r="C226">
        <f t="shared" si="6"/>
        <v>0</v>
      </c>
    </row>
    <row r="227" spans="1:3">
      <c r="A227">
        <f t="shared" si="7"/>
        <v>220000</v>
      </c>
      <c r="B227">
        <f t="shared" si="6"/>
        <v>1</v>
      </c>
      <c r="C227">
        <f t="shared" si="6"/>
        <v>0</v>
      </c>
    </row>
    <row r="228" spans="1:3">
      <c r="A228">
        <f t="shared" si="7"/>
        <v>221000</v>
      </c>
      <c r="B228">
        <f t="shared" si="6"/>
        <v>1</v>
      </c>
      <c r="C228">
        <f t="shared" si="6"/>
        <v>0</v>
      </c>
    </row>
    <row r="229" spans="1:3">
      <c r="A229">
        <f t="shared" si="7"/>
        <v>222000</v>
      </c>
      <c r="B229">
        <f t="shared" si="6"/>
        <v>1</v>
      </c>
      <c r="C229">
        <f t="shared" si="6"/>
        <v>0</v>
      </c>
    </row>
    <row r="230" spans="1:3">
      <c r="A230">
        <f t="shared" si="7"/>
        <v>223000</v>
      </c>
      <c r="B230">
        <f t="shared" si="6"/>
        <v>1</v>
      </c>
      <c r="C230">
        <f t="shared" si="6"/>
        <v>0</v>
      </c>
    </row>
    <row r="231" spans="1:3">
      <c r="A231">
        <f t="shared" si="7"/>
        <v>224000</v>
      </c>
      <c r="B231">
        <f t="shared" si="6"/>
        <v>1</v>
      </c>
      <c r="C231">
        <f t="shared" si="6"/>
        <v>0</v>
      </c>
    </row>
    <row r="232" spans="1:3">
      <c r="A232">
        <f t="shared" si="7"/>
        <v>225000</v>
      </c>
      <c r="B232">
        <f t="shared" si="6"/>
        <v>1</v>
      </c>
      <c r="C232">
        <f t="shared" si="6"/>
        <v>0</v>
      </c>
    </row>
    <row r="233" spans="1:3">
      <c r="A233">
        <f t="shared" si="7"/>
        <v>226000</v>
      </c>
      <c r="B233">
        <f t="shared" si="6"/>
        <v>1</v>
      </c>
      <c r="C233">
        <f t="shared" si="6"/>
        <v>0</v>
      </c>
    </row>
    <row r="234" spans="1:3">
      <c r="A234">
        <f t="shared" si="7"/>
        <v>227000</v>
      </c>
      <c r="B234">
        <f t="shared" si="6"/>
        <v>1</v>
      </c>
      <c r="C234">
        <f t="shared" si="6"/>
        <v>0</v>
      </c>
    </row>
    <row r="235" spans="1:3">
      <c r="A235">
        <f t="shared" si="7"/>
        <v>228000</v>
      </c>
      <c r="B235">
        <f t="shared" si="6"/>
        <v>1</v>
      </c>
      <c r="C235">
        <f t="shared" si="6"/>
        <v>0</v>
      </c>
    </row>
    <row r="236" spans="1:3">
      <c r="A236">
        <f t="shared" si="7"/>
        <v>229000</v>
      </c>
      <c r="B236">
        <f t="shared" si="6"/>
        <v>1</v>
      </c>
      <c r="C236">
        <f t="shared" si="6"/>
        <v>0</v>
      </c>
    </row>
    <row r="237" spans="1:3">
      <c r="A237">
        <f t="shared" si="7"/>
        <v>230000</v>
      </c>
      <c r="B237">
        <f t="shared" si="6"/>
        <v>1</v>
      </c>
      <c r="C237">
        <f t="shared" si="6"/>
        <v>0</v>
      </c>
    </row>
    <row r="238" spans="1:3">
      <c r="A238">
        <f t="shared" si="7"/>
        <v>231000</v>
      </c>
      <c r="B238">
        <f t="shared" si="6"/>
        <v>1</v>
      </c>
      <c r="C238">
        <f t="shared" si="6"/>
        <v>0</v>
      </c>
    </row>
    <row r="239" spans="1:3">
      <c r="A239">
        <f t="shared" si="7"/>
        <v>232000</v>
      </c>
      <c r="B239">
        <f t="shared" si="6"/>
        <v>1</v>
      </c>
      <c r="C239">
        <f t="shared" si="6"/>
        <v>0</v>
      </c>
    </row>
    <row r="240" spans="1:3">
      <c r="A240">
        <f t="shared" si="7"/>
        <v>233000</v>
      </c>
      <c r="B240">
        <f t="shared" si="6"/>
        <v>1</v>
      </c>
      <c r="C240">
        <f t="shared" si="6"/>
        <v>0</v>
      </c>
    </row>
    <row r="241" spans="1:3">
      <c r="A241">
        <f t="shared" si="7"/>
        <v>234000</v>
      </c>
      <c r="B241">
        <f t="shared" si="6"/>
        <v>1</v>
      </c>
      <c r="C241">
        <f t="shared" si="6"/>
        <v>0</v>
      </c>
    </row>
    <row r="242" spans="1:3">
      <c r="A242">
        <f t="shared" si="7"/>
        <v>235000</v>
      </c>
      <c r="B242">
        <f t="shared" si="6"/>
        <v>1</v>
      </c>
      <c r="C242">
        <f t="shared" si="6"/>
        <v>0</v>
      </c>
    </row>
    <row r="243" spans="1:3">
      <c r="A243">
        <f t="shared" si="7"/>
        <v>236000</v>
      </c>
      <c r="B243">
        <f t="shared" si="6"/>
        <v>1</v>
      </c>
      <c r="C243">
        <f t="shared" si="6"/>
        <v>0</v>
      </c>
    </row>
    <row r="244" spans="1:3">
      <c r="A244">
        <f t="shared" si="7"/>
        <v>237000</v>
      </c>
      <c r="B244">
        <f t="shared" si="6"/>
        <v>1</v>
      </c>
      <c r="C244">
        <f t="shared" si="6"/>
        <v>0</v>
      </c>
    </row>
    <row r="245" spans="1:3">
      <c r="A245">
        <f t="shared" si="7"/>
        <v>238000</v>
      </c>
      <c r="B245">
        <f t="shared" si="6"/>
        <v>1</v>
      </c>
      <c r="C245">
        <f t="shared" si="6"/>
        <v>0</v>
      </c>
    </row>
    <row r="246" spans="1:3">
      <c r="A246">
        <f t="shared" si="7"/>
        <v>239000</v>
      </c>
      <c r="B246">
        <f t="shared" si="6"/>
        <v>1</v>
      </c>
      <c r="C246">
        <f t="shared" si="6"/>
        <v>0</v>
      </c>
    </row>
    <row r="247" spans="1:3">
      <c r="A247">
        <f t="shared" si="7"/>
        <v>240000</v>
      </c>
      <c r="B247">
        <f t="shared" si="6"/>
        <v>1</v>
      </c>
      <c r="C247">
        <f t="shared" si="6"/>
        <v>0</v>
      </c>
    </row>
    <row r="248" spans="1:3">
      <c r="A248">
        <f t="shared" si="7"/>
        <v>241000</v>
      </c>
      <c r="B248">
        <f t="shared" si="6"/>
        <v>1</v>
      </c>
      <c r="C248">
        <f t="shared" si="6"/>
        <v>0</v>
      </c>
    </row>
    <row r="249" spans="1:3">
      <c r="A249">
        <f t="shared" si="7"/>
        <v>242000</v>
      </c>
      <c r="B249">
        <f t="shared" si="6"/>
        <v>1</v>
      </c>
      <c r="C249">
        <f t="shared" si="6"/>
        <v>0</v>
      </c>
    </row>
    <row r="250" spans="1:3">
      <c r="A250">
        <f t="shared" si="7"/>
        <v>243000</v>
      </c>
      <c r="B250">
        <f t="shared" si="6"/>
        <v>1</v>
      </c>
      <c r="C250">
        <f t="shared" si="6"/>
        <v>0</v>
      </c>
    </row>
    <row r="251" spans="1:3">
      <c r="A251">
        <f t="shared" si="7"/>
        <v>244000</v>
      </c>
      <c r="B251">
        <f t="shared" si="6"/>
        <v>1</v>
      </c>
      <c r="C251">
        <f t="shared" si="6"/>
        <v>0</v>
      </c>
    </row>
    <row r="252" spans="1:3">
      <c r="A252">
        <f t="shared" si="7"/>
        <v>245000</v>
      </c>
      <c r="B252">
        <f t="shared" si="6"/>
        <v>1</v>
      </c>
      <c r="C252">
        <f t="shared" si="6"/>
        <v>0</v>
      </c>
    </row>
    <row r="253" spans="1:3">
      <c r="A253">
        <f t="shared" si="7"/>
        <v>246000</v>
      </c>
      <c r="B253">
        <f t="shared" si="6"/>
        <v>1</v>
      </c>
      <c r="C253">
        <f t="shared" si="6"/>
        <v>0</v>
      </c>
    </row>
    <row r="254" spans="1:3">
      <c r="A254">
        <f t="shared" si="7"/>
        <v>247000</v>
      </c>
      <c r="B254">
        <f t="shared" si="6"/>
        <v>1</v>
      </c>
      <c r="C254">
        <f t="shared" si="6"/>
        <v>0</v>
      </c>
    </row>
    <row r="255" spans="1:3">
      <c r="A255">
        <f t="shared" si="7"/>
        <v>248000</v>
      </c>
      <c r="B255">
        <f t="shared" si="6"/>
        <v>1</v>
      </c>
      <c r="C255">
        <f t="shared" si="6"/>
        <v>0</v>
      </c>
    </row>
    <row r="256" spans="1:3">
      <c r="A256">
        <f t="shared" si="7"/>
        <v>249000</v>
      </c>
      <c r="B256">
        <f t="shared" si="6"/>
        <v>1</v>
      </c>
      <c r="C256">
        <f t="shared" si="6"/>
        <v>0</v>
      </c>
    </row>
    <row r="257" spans="1:3">
      <c r="A257">
        <f t="shared" si="7"/>
        <v>250000</v>
      </c>
      <c r="B257">
        <f t="shared" si="6"/>
        <v>1</v>
      </c>
      <c r="C257">
        <f t="shared" si="6"/>
        <v>0</v>
      </c>
    </row>
    <row r="258" spans="1:3">
      <c r="A258">
        <f t="shared" si="7"/>
        <v>251000</v>
      </c>
      <c r="B258">
        <f t="shared" si="6"/>
        <v>1</v>
      </c>
      <c r="C258">
        <f t="shared" si="6"/>
        <v>0</v>
      </c>
    </row>
    <row r="259" spans="1:3">
      <c r="A259">
        <f t="shared" si="7"/>
        <v>252000</v>
      </c>
      <c r="B259">
        <f t="shared" si="6"/>
        <v>1</v>
      </c>
      <c r="C259">
        <f t="shared" si="6"/>
        <v>0</v>
      </c>
    </row>
    <row r="260" spans="1:3">
      <c r="A260">
        <f t="shared" si="7"/>
        <v>253000</v>
      </c>
      <c r="B260">
        <f t="shared" ref="B260:C323" si="8">B259</f>
        <v>1</v>
      </c>
      <c r="C260">
        <f t="shared" si="8"/>
        <v>0</v>
      </c>
    </row>
    <row r="261" spans="1:3">
      <c r="A261">
        <f t="shared" si="7"/>
        <v>254000</v>
      </c>
      <c r="B261">
        <f t="shared" si="8"/>
        <v>1</v>
      </c>
      <c r="C261">
        <f t="shared" si="8"/>
        <v>0</v>
      </c>
    </row>
    <row r="262" spans="1:3">
      <c r="A262">
        <f t="shared" si="7"/>
        <v>255000</v>
      </c>
      <c r="B262">
        <f t="shared" si="8"/>
        <v>1</v>
      </c>
      <c r="C262">
        <f t="shared" si="8"/>
        <v>0</v>
      </c>
    </row>
    <row r="263" spans="1:3">
      <c r="A263">
        <f t="shared" si="7"/>
        <v>256000</v>
      </c>
      <c r="B263">
        <f t="shared" si="8"/>
        <v>1</v>
      </c>
      <c r="C263">
        <f t="shared" si="8"/>
        <v>0</v>
      </c>
    </row>
    <row r="264" spans="1:3">
      <c r="A264">
        <f t="shared" si="7"/>
        <v>257000</v>
      </c>
      <c r="B264">
        <f t="shared" si="8"/>
        <v>1</v>
      </c>
      <c r="C264">
        <f t="shared" si="8"/>
        <v>0</v>
      </c>
    </row>
    <row r="265" spans="1:3">
      <c r="A265">
        <f t="shared" ref="A265:A328" si="9">ROW(A258)*1000</f>
        <v>258000</v>
      </c>
      <c r="B265">
        <f t="shared" si="8"/>
        <v>1</v>
      </c>
      <c r="C265">
        <f t="shared" si="8"/>
        <v>0</v>
      </c>
    </row>
    <row r="266" spans="1:3">
      <c r="A266">
        <f t="shared" si="9"/>
        <v>259000</v>
      </c>
      <c r="B266">
        <f t="shared" si="8"/>
        <v>1</v>
      </c>
      <c r="C266">
        <f t="shared" si="8"/>
        <v>0</v>
      </c>
    </row>
    <row r="267" spans="1:3">
      <c r="A267">
        <f t="shared" si="9"/>
        <v>260000</v>
      </c>
      <c r="B267">
        <f t="shared" si="8"/>
        <v>1</v>
      </c>
      <c r="C267">
        <f t="shared" si="8"/>
        <v>0</v>
      </c>
    </row>
    <row r="268" spans="1:3">
      <c r="A268">
        <f t="shared" si="9"/>
        <v>261000</v>
      </c>
      <c r="B268">
        <f t="shared" si="8"/>
        <v>1</v>
      </c>
      <c r="C268">
        <f t="shared" si="8"/>
        <v>0</v>
      </c>
    </row>
    <row r="269" spans="1:3">
      <c r="A269">
        <f t="shared" si="9"/>
        <v>262000</v>
      </c>
      <c r="B269">
        <f t="shared" si="8"/>
        <v>1</v>
      </c>
      <c r="C269">
        <f t="shared" si="8"/>
        <v>0</v>
      </c>
    </row>
    <row r="270" spans="1:3">
      <c r="A270">
        <f t="shared" si="9"/>
        <v>263000</v>
      </c>
      <c r="B270">
        <f t="shared" si="8"/>
        <v>1</v>
      </c>
      <c r="C270">
        <f t="shared" si="8"/>
        <v>0</v>
      </c>
    </row>
    <row r="271" spans="1:3">
      <c r="A271">
        <f t="shared" si="9"/>
        <v>264000</v>
      </c>
      <c r="B271">
        <f t="shared" si="8"/>
        <v>1</v>
      </c>
      <c r="C271">
        <f t="shared" si="8"/>
        <v>0</v>
      </c>
    </row>
    <row r="272" spans="1:3">
      <c r="A272">
        <f t="shared" si="9"/>
        <v>265000</v>
      </c>
      <c r="B272">
        <f t="shared" si="8"/>
        <v>1</v>
      </c>
      <c r="C272">
        <f t="shared" si="8"/>
        <v>0</v>
      </c>
    </row>
    <row r="273" spans="1:3">
      <c r="A273">
        <f t="shared" si="9"/>
        <v>266000</v>
      </c>
      <c r="B273">
        <f t="shared" si="8"/>
        <v>1</v>
      </c>
      <c r="C273">
        <f t="shared" si="8"/>
        <v>0</v>
      </c>
    </row>
    <row r="274" spans="1:3">
      <c r="A274">
        <f t="shared" si="9"/>
        <v>267000</v>
      </c>
      <c r="B274">
        <f t="shared" si="8"/>
        <v>1</v>
      </c>
      <c r="C274">
        <f t="shared" si="8"/>
        <v>0</v>
      </c>
    </row>
    <row r="275" spans="1:3">
      <c r="A275">
        <f t="shared" si="9"/>
        <v>268000</v>
      </c>
      <c r="B275">
        <f t="shared" si="8"/>
        <v>1</v>
      </c>
      <c r="C275">
        <f t="shared" si="8"/>
        <v>0</v>
      </c>
    </row>
    <row r="276" spans="1:3">
      <c r="A276">
        <f t="shared" si="9"/>
        <v>269000</v>
      </c>
      <c r="B276">
        <f t="shared" si="8"/>
        <v>1</v>
      </c>
      <c r="C276">
        <f t="shared" si="8"/>
        <v>0</v>
      </c>
    </row>
    <row r="277" spans="1:3">
      <c r="A277">
        <f t="shared" si="9"/>
        <v>270000</v>
      </c>
      <c r="B277">
        <f t="shared" si="8"/>
        <v>1</v>
      </c>
      <c r="C277">
        <f t="shared" si="8"/>
        <v>0</v>
      </c>
    </row>
    <row r="278" spans="1:3">
      <c r="A278">
        <f t="shared" si="9"/>
        <v>271000</v>
      </c>
      <c r="B278">
        <f t="shared" si="8"/>
        <v>1</v>
      </c>
      <c r="C278">
        <f t="shared" si="8"/>
        <v>0</v>
      </c>
    </row>
    <row r="279" spans="1:3">
      <c r="A279">
        <f t="shared" si="9"/>
        <v>272000</v>
      </c>
      <c r="B279">
        <f t="shared" si="8"/>
        <v>1</v>
      </c>
      <c r="C279">
        <f t="shared" si="8"/>
        <v>0</v>
      </c>
    </row>
    <row r="280" spans="1:3">
      <c r="A280">
        <f t="shared" si="9"/>
        <v>273000</v>
      </c>
      <c r="B280">
        <f t="shared" si="8"/>
        <v>1</v>
      </c>
      <c r="C280">
        <f t="shared" si="8"/>
        <v>0</v>
      </c>
    </row>
    <row r="281" spans="1:3">
      <c r="A281">
        <f t="shared" si="9"/>
        <v>274000</v>
      </c>
      <c r="B281">
        <f t="shared" si="8"/>
        <v>1</v>
      </c>
      <c r="C281">
        <f t="shared" si="8"/>
        <v>0</v>
      </c>
    </row>
    <row r="282" spans="1:3">
      <c r="A282">
        <f t="shared" si="9"/>
        <v>275000</v>
      </c>
      <c r="B282">
        <f t="shared" si="8"/>
        <v>1</v>
      </c>
      <c r="C282">
        <f t="shared" si="8"/>
        <v>0</v>
      </c>
    </row>
    <row r="283" spans="1:3">
      <c r="A283">
        <f t="shared" si="9"/>
        <v>276000</v>
      </c>
      <c r="B283">
        <f t="shared" si="8"/>
        <v>1</v>
      </c>
      <c r="C283">
        <f t="shared" si="8"/>
        <v>0</v>
      </c>
    </row>
    <row r="284" spans="1:3">
      <c r="A284">
        <f t="shared" si="9"/>
        <v>277000</v>
      </c>
      <c r="B284">
        <f t="shared" si="8"/>
        <v>1</v>
      </c>
      <c r="C284">
        <f t="shared" si="8"/>
        <v>0</v>
      </c>
    </row>
    <row r="285" spans="1:3">
      <c r="A285">
        <f t="shared" si="9"/>
        <v>278000</v>
      </c>
      <c r="B285">
        <f t="shared" si="8"/>
        <v>1</v>
      </c>
      <c r="C285">
        <f t="shared" si="8"/>
        <v>0</v>
      </c>
    </row>
    <row r="286" spans="1:3">
      <c r="A286">
        <f t="shared" si="9"/>
        <v>279000</v>
      </c>
      <c r="B286">
        <f t="shared" si="8"/>
        <v>1</v>
      </c>
      <c r="C286">
        <f t="shared" si="8"/>
        <v>0</v>
      </c>
    </row>
    <row r="287" spans="1:3">
      <c r="A287">
        <f t="shared" si="9"/>
        <v>280000</v>
      </c>
      <c r="B287">
        <f t="shared" si="8"/>
        <v>1</v>
      </c>
      <c r="C287">
        <f t="shared" si="8"/>
        <v>0</v>
      </c>
    </row>
    <row r="288" spans="1:3">
      <c r="A288">
        <f t="shared" si="9"/>
        <v>281000</v>
      </c>
      <c r="B288">
        <f t="shared" si="8"/>
        <v>1</v>
      </c>
      <c r="C288">
        <f t="shared" si="8"/>
        <v>0</v>
      </c>
    </row>
    <row r="289" spans="1:3">
      <c r="A289">
        <f t="shared" si="9"/>
        <v>282000</v>
      </c>
      <c r="B289">
        <f t="shared" si="8"/>
        <v>1</v>
      </c>
      <c r="C289">
        <f t="shared" si="8"/>
        <v>0</v>
      </c>
    </row>
    <row r="290" spans="1:3">
      <c r="A290">
        <f t="shared" si="9"/>
        <v>283000</v>
      </c>
      <c r="B290">
        <f t="shared" si="8"/>
        <v>1</v>
      </c>
      <c r="C290">
        <f t="shared" si="8"/>
        <v>0</v>
      </c>
    </row>
    <row r="291" spans="1:3">
      <c r="A291">
        <f t="shared" si="9"/>
        <v>284000</v>
      </c>
      <c r="B291">
        <f t="shared" si="8"/>
        <v>1</v>
      </c>
      <c r="C291">
        <f t="shared" si="8"/>
        <v>0</v>
      </c>
    </row>
    <row r="292" spans="1:3">
      <c r="A292">
        <f t="shared" si="9"/>
        <v>285000</v>
      </c>
      <c r="B292">
        <f t="shared" si="8"/>
        <v>1</v>
      </c>
      <c r="C292">
        <f t="shared" si="8"/>
        <v>0</v>
      </c>
    </row>
    <row r="293" spans="1:3">
      <c r="A293">
        <f t="shared" si="9"/>
        <v>286000</v>
      </c>
      <c r="B293">
        <f t="shared" si="8"/>
        <v>1</v>
      </c>
      <c r="C293">
        <f t="shared" si="8"/>
        <v>0</v>
      </c>
    </row>
    <row r="294" spans="1:3">
      <c r="A294">
        <f t="shared" si="9"/>
        <v>287000</v>
      </c>
      <c r="B294">
        <f t="shared" si="8"/>
        <v>1</v>
      </c>
      <c r="C294">
        <f t="shared" si="8"/>
        <v>0</v>
      </c>
    </row>
    <row r="295" spans="1:3">
      <c r="A295">
        <f t="shared" si="9"/>
        <v>288000</v>
      </c>
      <c r="B295">
        <f t="shared" si="8"/>
        <v>1</v>
      </c>
      <c r="C295">
        <f t="shared" si="8"/>
        <v>0</v>
      </c>
    </row>
    <row r="296" spans="1:3">
      <c r="A296">
        <f t="shared" si="9"/>
        <v>289000</v>
      </c>
      <c r="B296">
        <f t="shared" si="8"/>
        <v>1</v>
      </c>
      <c r="C296">
        <f t="shared" si="8"/>
        <v>0</v>
      </c>
    </row>
    <row r="297" spans="1:3">
      <c r="A297">
        <f t="shared" si="9"/>
        <v>290000</v>
      </c>
      <c r="B297">
        <f t="shared" si="8"/>
        <v>1</v>
      </c>
      <c r="C297">
        <f t="shared" si="8"/>
        <v>0</v>
      </c>
    </row>
    <row r="298" spans="1:3">
      <c r="A298">
        <f t="shared" si="9"/>
        <v>291000</v>
      </c>
      <c r="B298">
        <f t="shared" si="8"/>
        <v>1</v>
      </c>
      <c r="C298">
        <f t="shared" si="8"/>
        <v>0</v>
      </c>
    </row>
    <row r="299" spans="1:3">
      <c r="A299">
        <f t="shared" si="9"/>
        <v>292000</v>
      </c>
      <c r="B299">
        <f t="shared" si="8"/>
        <v>1</v>
      </c>
      <c r="C299">
        <f t="shared" si="8"/>
        <v>0</v>
      </c>
    </row>
    <row r="300" spans="1:3">
      <c r="A300">
        <f t="shared" si="9"/>
        <v>293000</v>
      </c>
      <c r="B300">
        <f t="shared" si="8"/>
        <v>1</v>
      </c>
      <c r="C300">
        <f t="shared" si="8"/>
        <v>0</v>
      </c>
    </row>
    <row r="301" spans="1:3">
      <c r="A301">
        <f t="shared" si="9"/>
        <v>294000</v>
      </c>
      <c r="B301">
        <f t="shared" si="8"/>
        <v>1</v>
      </c>
      <c r="C301">
        <f t="shared" si="8"/>
        <v>0</v>
      </c>
    </row>
    <row r="302" spans="1:3">
      <c r="A302">
        <f t="shared" si="9"/>
        <v>295000</v>
      </c>
      <c r="B302">
        <f t="shared" si="8"/>
        <v>1</v>
      </c>
      <c r="C302">
        <f t="shared" si="8"/>
        <v>0</v>
      </c>
    </row>
    <row r="303" spans="1:3">
      <c r="A303">
        <f t="shared" si="9"/>
        <v>296000</v>
      </c>
      <c r="B303">
        <f t="shared" si="8"/>
        <v>1</v>
      </c>
      <c r="C303">
        <f t="shared" si="8"/>
        <v>0</v>
      </c>
    </row>
    <row r="304" spans="1:3">
      <c r="A304">
        <f t="shared" si="9"/>
        <v>297000</v>
      </c>
      <c r="B304">
        <f t="shared" si="8"/>
        <v>1</v>
      </c>
      <c r="C304">
        <f t="shared" si="8"/>
        <v>0</v>
      </c>
    </row>
    <row r="305" spans="1:3">
      <c r="A305">
        <f t="shared" si="9"/>
        <v>298000</v>
      </c>
      <c r="B305">
        <f t="shared" si="8"/>
        <v>1</v>
      </c>
      <c r="C305">
        <f t="shared" si="8"/>
        <v>0</v>
      </c>
    </row>
    <row r="306" spans="1:3">
      <c r="A306">
        <f t="shared" si="9"/>
        <v>299000</v>
      </c>
      <c r="B306">
        <f t="shared" si="8"/>
        <v>1</v>
      </c>
      <c r="C306">
        <f t="shared" si="8"/>
        <v>0</v>
      </c>
    </row>
    <row r="307" spans="1:3">
      <c r="A307">
        <f t="shared" si="9"/>
        <v>300000</v>
      </c>
      <c r="B307">
        <f t="shared" si="8"/>
        <v>1</v>
      </c>
      <c r="C307">
        <f t="shared" si="8"/>
        <v>0</v>
      </c>
    </row>
    <row r="308" spans="1:3">
      <c r="A308">
        <f t="shared" si="9"/>
        <v>301000</v>
      </c>
      <c r="B308">
        <f t="shared" si="8"/>
        <v>1</v>
      </c>
      <c r="C308">
        <f t="shared" si="8"/>
        <v>0</v>
      </c>
    </row>
    <row r="309" spans="1:3">
      <c r="A309">
        <f t="shared" si="9"/>
        <v>302000</v>
      </c>
      <c r="B309">
        <f t="shared" si="8"/>
        <v>1</v>
      </c>
      <c r="C309">
        <f t="shared" si="8"/>
        <v>0</v>
      </c>
    </row>
    <row r="310" spans="1:3">
      <c r="A310">
        <f t="shared" si="9"/>
        <v>303000</v>
      </c>
      <c r="B310">
        <f t="shared" si="8"/>
        <v>1</v>
      </c>
      <c r="C310">
        <f t="shared" si="8"/>
        <v>0</v>
      </c>
    </row>
    <row r="311" spans="1:3">
      <c r="A311">
        <f t="shared" si="9"/>
        <v>304000</v>
      </c>
      <c r="B311">
        <f t="shared" si="8"/>
        <v>1</v>
      </c>
      <c r="C311">
        <f t="shared" si="8"/>
        <v>0</v>
      </c>
    </row>
    <row r="312" spans="1:3">
      <c r="A312">
        <f t="shared" si="9"/>
        <v>305000</v>
      </c>
      <c r="B312">
        <f t="shared" si="8"/>
        <v>1</v>
      </c>
      <c r="C312">
        <f t="shared" si="8"/>
        <v>0</v>
      </c>
    </row>
    <row r="313" spans="1:3">
      <c r="A313">
        <f t="shared" si="9"/>
        <v>306000</v>
      </c>
      <c r="B313">
        <f t="shared" si="8"/>
        <v>1</v>
      </c>
      <c r="C313">
        <f t="shared" si="8"/>
        <v>0</v>
      </c>
    </row>
    <row r="314" spans="1:3">
      <c r="A314">
        <f t="shared" si="9"/>
        <v>307000</v>
      </c>
      <c r="B314">
        <f t="shared" si="8"/>
        <v>1</v>
      </c>
      <c r="C314">
        <f t="shared" si="8"/>
        <v>0</v>
      </c>
    </row>
    <row r="315" spans="1:3">
      <c r="A315">
        <f t="shared" si="9"/>
        <v>308000</v>
      </c>
      <c r="B315">
        <f t="shared" si="8"/>
        <v>1</v>
      </c>
      <c r="C315">
        <f t="shared" si="8"/>
        <v>0</v>
      </c>
    </row>
    <row r="316" spans="1:3">
      <c r="A316">
        <f t="shared" si="9"/>
        <v>309000</v>
      </c>
      <c r="B316">
        <f t="shared" si="8"/>
        <v>1</v>
      </c>
      <c r="C316">
        <f t="shared" si="8"/>
        <v>0</v>
      </c>
    </row>
    <row r="317" spans="1:3">
      <c r="A317">
        <f t="shared" si="9"/>
        <v>310000</v>
      </c>
      <c r="B317">
        <f t="shared" si="8"/>
        <v>1</v>
      </c>
      <c r="C317">
        <f t="shared" si="8"/>
        <v>0</v>
      </c>
    </row>
    <row r="318" spans="1:3">
      <c r="A318">
        <f t="shared" si="9"/>
        <v>311000</v>
      </c>
      <c r="B318">
        <f t="shared" si="8"/>
        <v>1</v>
      </c>
      <c r="C318">
        <f t="shared" si="8"/>
        <v>0</v>
      </c>
    </row>
    <row r="319" spans="1:3">
      <c r="A319">
        <f t="shared" si="9"/>
        <v>312000</v>
      </c>
      <c r="B319">
        <f t="shared" si="8"/>
        <v>1</v>
      </c>
      <c r="C319">
        <f t="shared" si="8"/>
        <v>0</v>
      </c>
    </row>
    <row r="320" spans="1:3">
      <c r="A320">
        <f t="shared" si="9"/>
        <v>313000</v>
      </c>
      <c r="B320">
        <f t="shared" si="8"/>
        <v>1</v>
      </c>
      <c r="C320">
        <f t="shared" si="8"/>
        <v>0</v>
      </c>
    </row>
    <row r="321" spans="1:3">
      <c r="A321">
        <f t="shared" si="9"/>
        <v>314000</v>
      </c>
      <c r="B321">
        <f t="shared" si="8"/>
        <v>1</v>
      </c>
      <c r="C321">
        <f t="shared" si="8"/>
        <v>0</v>
      </c>
    </row>
    <row r="322" spans="1:3">
      <c r="A322">
        <f t="shared" si="9"/>
        <v>315000</v>
      </c>
      <c r="B322">
        <f t="shared" si="8"/>
        <v>1</v>
      </c>
      <c r="C322">
        <f t="shared" si="8"/>
        <v>0</v>
      </c>
    </row>
    <row r="323" spans="1:3">
      <c r="A323">
        <f t="shared" si="9"/>
        <v>316000</v>
      </c>
      <c r="B323">
        <f t="shared" si="8"/>
        <v>1</v>
      </c>
      <c r="C323">
        <f t="shared" si="8"/>
        <v>0</v>
      </c>
    </row>
    <row r="324" spans="1:3">
      <c r="A324">
        <f t="shared" si="9"/>
        <v>317000</v>
      </c>
      <c r="B324">
        <f t="shared" ref="B324:C387" si="10">B323</f>
        <v>1</v>
      </c>
      <c r="C324">
        <f t="shared" si="10"/>
        <v>0</v>
      </c>
    </row>
    <row r="325" spans="1:3">
      <c r="A325">
        <f t="shared" si="9"/>
        <v>318000</v>
      </c>
      <c r="B325">
        <f t="shared" si="10"/>
        <v>1</v>
      </c>
      <c r="C325">
        <f t="shared" si="10"/>
        <v>0</v>
      </c>
    </row>
    <row r="326" spans="1:3">
      <c r="A326">
        <f t="shared" si="9"/>
        <v>319000</v>
      </c>
      <c r="B326">
        <f t="shared" si="10"/>
        <v>1</v>
      </c>
      <c r="C326">
        <f t="shared" si="10"/>
        <v>0</v>
      </c>
    </row>
    <row r="327" spans="1:3">
      <c r="A327">
        <f t="shared" si="9"/>
        <v>320000</v>
      </c>
      <c r="B327">
        <f t="shared" si="10"/>
        <v>1</v>
      </c>
      <c r="C327">
        <f t="shared" si="10"/>
        <v>0</v>
      </c>
    </row>
    <row r="328" spans="1:3">
      <c r="A328">
        <f t="shared" si="9"/>
        <v>321000</v>
      </c>
      <c r="B328">
        <f t="shared" si="10"/>
        <v>1</v>
      </c>
      <c r="C328">
        <f t="shared" si="10"/>
        <v>0</v>
      </c>
    </row>
    <row r="329" spans="1:3">
      <c r="A329">
        <f t="shared" ref="A329:A392" si="11">ROW(A322)*1000</f>
        <v>322000</v>
      </c>
      <c r="B329">
        <f t="shared" si="10"/>
        <v>1</v>
      </c>
      <c r="C329">
        <f t="shared" si="10"/>
        <v>0</v>
      </c>
    </row>
    <row r="330" spans="1:3">
      <c r="A330">
        <f t="shared" si="11"/>
        <v>323000</v>
      </c>
      <c r="B330">
        <f t="shared" si="10"/>
        <v>1</v>
      </c>
      <c r="C330">
        <f t="shared" si="10"/>
        <v>0</v>
      </c>
    </row>
    <row r="331" spans="1:3">
      <c r="A331">
        <f t="shared" si="11"/>
        <v>324000</v>
      </c>
      <c r="B331">
        <f t="shared" si="10"/>
        <v>1</v>
      </c>
      <c r="C331">
        <f t="shared" si="10"/>
        <v>0</v>
      </c>
    </row>
    <row r="332" spans="1:3">
      <c r="A332">
        <f t="shared" si="11"/>
        <v>325000</v>
      </c>
      <c r="B332">
        <f t="shared" si="10"/>
        <v>1</v>
      </c>
      <c r="C332">
        <f t="shared" si="10"/>
        <v>0</v>
      </c>
    </row>
    <row r="333" spans="1:3">
      <c r="A333">
        <f t="shared" si="11"/>
        <v>326000</v>
      </c>
      <c r="B333">
        <f t="shared" si="10"/>
        <v>1</v>
      </c>
      <c r="C333">
        <f t="shared" si="10"/>
        <v>0</v>
      </c>
    </row>
    <row r="334" spans="1:3">
      <c r="A334">
        <f t="shared" si="11"/>
        <v>327000</v>
      </c>
      <c r="B334">
        <f t="shared" si="10"/>
        <v>1</v>
      </c>
      <c r="C334">
        <f t="shared" si="10"/>
        <v>0</v>
      </c>
    </row>
    <row r="335" spans="1:3">
      <c r="A335">
        <f t="shared" si="11"/>
        <v>328000</v>
      </c>
      <c r="B335">
        <f t="shared" si="10"/>
        <v>1</v>
      </c>
      <c r="C335">
        <f t="shared" si="10"/>
        <v>0</v>
      </c>
    </row>
    <row r="336" spans="1:3">
      <c r="A336">
        <f t="shared" si="11"/>
        <v>329000</v>
      </c>
      <c r="B336">
        <f t="shared" si="10"/>
        <v>1</v>
      </c>
      <c r="C336">
        <f t="shared" si="10"/>
        <v>0</v>
      </c>
    </row>
    <row r="337" spans="1:3">
      <c r="A337">
        <f t="shared" si="11"/>
        <v>330000</v>
      </c>
      <c r="B337">
        <f t="shared" si="10"/>
        <v>1</v>
      </c>
      <c r="C337">
        <f t="shared" si="10"/>
        <v>0</v>
      </c>
    </row>
    <row r="338" spans="1:3">
      <c r="A338">
        <f t="shared" si="11"/>
        <v>331000</v>
      </c>
      <c r="B338">
        <f t="shared" si="10"/>
        <v>1</v>
      </c>
      <c r="C338">
        <f t="shared" si="10"/>
        <v>0</v>
      </c>
    </row>
    <row r="339" spans="1:3">
      <c r="A339">
        <f t="shared" si="11"/>
        <v>332000</v>
      </c>
      <c r="B339">
        <f t="shared" si="10"/>
        <v>1</v>
      </c>
      <c r="C339">
        <f t="shared" si="10"/>
        <v>0</v>
      </c>
    </row>
    <row r="340" spans="1:3">
      <c r="A340">
        <f t="shared" si="11"/>
        <v>333000</v>
      </c>
      <c r="B340">
        <f t="shared" si="10"/>
        <v>1</v>
      </c>
      <c r="C340">
        <f t="shared" si="10"/>
        <v>0</v>
      </c>
    </row>
    <row r="341" spans="1:3">
      <c r="A341">
        <f t="shared" si="11"/>
        <v>334000</v>
      </c>
      <c r="B341">
        <f t="shared" si="10"/>
        <v>1</v>
      </c>
      <c r="C341">
        <f t="shared" si="10"/>
        <v>0</v>
      </c>
    </row>
    <row r="342" spans="1:3">
      <c r="A342">
        <f t="shared" si="11"/>
        <v>335000</v>
      </c>
      <c r="B342">
        <f t="shared" si="10"/>
        <v>1</v>
      </c>
      <c r="C342">
        <f t="shared" si="10"/>
        <v>0</v>
      </c>
    </row>
    <row r="343" spans="1:3">
      <c r="A343">
        <f t="shared" si="11"/>
        <v>336000</v>
      </c>
      <c r="B343">
        <f t="shared" si="10"/>
        <v>1</v>
      </c>
      <c r="C343">
        <f t="shared" si="10"/>
        <v>0</v>
      </c>
    </row>
    <row r="344" spans="1:3">
      <c r="A344">
        <f t="shared" si="11"/>
        <v>337000</v>
      </c>
      <c r="B344">
        <f t="shared" si="10"/>
        <v>1</v>
      </c>
      <c r="C344">
        <f t="shared" si="10"/>
        <v>0</v>
      </c>
    </row>
    <row r="345" spans="1:3">
      <c r="A345">
        <f t="shared" si="11"/>
        <v>338000</v>
      </c>
      <c r="B345">
        <f t="shared" si="10"/>
        <v>1</v>
      </c>
      <c r="C345">
        <f t="shared" si="10"/>
        <v>0</v>
      </c>
    </row>
    <row r="346" spans="1:3">
      <c r="A346">
        <f t="shared" si="11"/>
        <v>339000</v>
      </c>
      <c r="B346">
        <f t="shared" si="10"/>
        <v>1</v>
      </c>
      <c r="C346">
        <f t="shared" si="10"/>
        <v>0</v>
      </c>
    </row>
    <row r="347" spans="1:3">
      <c r="A347">
        <f t="shared" si="11"/>
        <v>340000</v>
      </c>
      <c r="B347">
        <f t="shared" si="10"/>
        <v>1</v>
      </c>
      <c r="C347">
        <f t="shared" si="10"/>
        <v>0</v>
      </c>
    </row>
    <row r="348" spans="1:3">
      <c r="A348">
        <f t="shared" si="11"/>
        <v>341000</v>
      </c>
      <c r="B348">
        <f t="shared" si="10"/>
        <v>1</v>
      </c>
      <c r="C348">
        <f t="shared" si="10"/>
        <v>0</v>
      </c>
    </row>
    <row r="349" spans="1:3">
      <c r="A349">
        <f t="shared" si="11"/>
        <v>342000</v>
      </c>
      <c r="B349">
        <f t="shared" si="10"/>
        <v>1</v>
      </c>
      <c r="C349">
        <f t="shared" si="10"/>
        <v>0</v>
      </c>
    </row>
    <row r="350" spans="1:3">
      <c r="A350">
        <f t="shared" si="11"/>
        <v>343000</v>
      </c>
      <c r="B350">
        <f t="shared" si="10"/>
        <v>1</v>
      </c>
      <c r="C350">
        <f t="shared" si="10"/>
        <v>0</v>
      </c>
    </row>
    <row r="351" spans="1:3">
      <c r="A351">
        <f t="shared" si="11"/>
        <v>344000</v>
      </c>
      <c r="B351">
        <f t="shared" si="10"/>
        <v>1</v>
      </c>
      <c r="C351">
        <f t="shared" si="10"/>
        <v>0</v>
      </c>
    </row>
    <row r="352" spans="1:3">
      <c r="A352">
        <f t="shared" si="11"/>
        <v>345000</v>
      </c>
      <c r="B352">
        <f t="shared" si="10"/>
        <v>1</v>
      </c>
      <c r="C352">
        <f t="shared" si="10"/>
        <v>0</v>
      </c>
    </row>
    <row r="353" spans="1:3">
      <c r="A353">
        <f t="shared" si="11"/>
        <v>346000</v>
      </c>
      <c r="B353">
        <f t="shared" si="10"/>
        <v>1</v>
      </c>
      <c r="C353">
        <f t="shared" si="10"/>
        <v>0</v>
      </c>
    </row>
    <row r="354" spans="1:3">
      <c r="A354">
        <f t="shared" si="11"/>
        <v>347000</v>
      </c>
      <c r="B354">
        <f t="shared" si="10"/>
        <v>1</v>
      </c>
      <c r="C354">
        <f t="shared" si="10"/>
        <v>0</v>
      </c>
    </row>
    <row r="355" spans="1:3">
      <c r="A355">
        <f t="shared" si="11"/>
        <v>348000</v>
      </c>
      <c r="B355">
        <f t="shared" si="10"/>
        <v>1</v>
      </c>
      <c r="C355">
        <f t="shared" si="10"/>
        <v>0</v>
      </c>
    </row>
    <row r="356" spans="1:3">
      <c r="A356">
        <f t="shared" si="11"/>
        <v>349000</v>
      </c>
      <c r="B356">
        <f t="shared" si="10"/>
        <v>1</v>
      </c>
      <c r="C356">
        <f t="shared" si="10"/>
        <v>0</v>
      </c>
    </row>
    <row r="357" spans="1:3">
      <c r="A357">
        <f t="shared" si="11"/>
        <v>350000</v>
      </c>
      <c r="B357">
        <f t="shared" si="10"/>
        <v>1</v>
      </c>
      <c r="C357">
        <f t="shared" si="10"/>
        <v>0</v>
      </c>
    </row>
    <row r="358" spans="1:3">
      <c r="A358">
        <f t="shared" si="11"/>
        <v>351000</v>
      </c>
      <c r="B358">
        <f t="shared" si="10"/>
        <v>1</v>
      </c>
      <c r="C358">
        <f t="shared" si="10"/>
        <v>0</v>
      </c>
    </row>
    <row r="359" spans="1:3">
      <c r="A359">
        <f t="shared" si="11"/>
        <v>352000</v>
      </c>
      <c r="B359">
        <f t="shared" si="10"/>
        <v>1</v>
      </c>
      <c r="C359">
        <f t="shared" si="10"/>
        <v>0</v>
      </c>
    </row>
    <row r="360" spans="1:3">
      <c r="A360">
        <f t="shared" si="11"/>
        <v>353000</v>
      </c>
      <c r="B360">
        <f t="shared" si="10"/>
        <v>1</v>
      </c>
      <c r="C360">
        <f t="shared" si="10"/>
        <v>0</v>
      </c>
    </row>
    <row r="361" spans="1:3">
      <c r="A361">
        <f t="shared" si="11"/>
        <v>354000</v>
      </c>
      <c r="B361">
        <f t="shared" si="10"/>
        <v>1</v>
      </c>
      <c r="C361">
        <f t="shared" si="10"/>
        <v>0</v>
      </c>
    </row>
    <row r="362" spans="1:3">
      <c r="A362">
        <f t="shared" si="11"/>
        <v>355000</v>
      </c>
      <c r="B362">
        <f t="shared" si="10"/>
        <v>1</v>
      </c>
      <c r="C362">
        <f t="shared" si="10"/>
        <v>0</v>
      </c>
    </row>
    <row r="363" spans="1:3">
      <c r="A363">
        <f t="shared" si="11"/>
        <v>356000</v>
      </c>
      <c r="B363">
        <f t="shared" si="10"/>
        <v>1</v>
      </c>
      <c r="C363">
        <f t="shared" si="10"/>
        <v>0</v>
      </c>
    </row>
    <row r="364" spans="1:3">
      <c r="A364">
        <f t="shared" si="11"/>
        <v>357000</v>
      </c>
      <c r="B364">
        <f t="shared" si="10"/>
        <v>1</v>
      </c>
      <c r="C364">
        <f t="shared" si="10"/>
        <v>0</v>
      </c>
    </row>
    <row r="365" spans="1:3">
      <c r="A365">
        <f t="shared" si="11"/>
        <v>358000</v>
      </c>
      <c r="B365">
        <f t="shared" si="10"/>
        <v>1</v>
      </c>
      <c r="C365">
        <f t="shared" si="10"/>
        <v>0</v>
      </c>
    </row>
    <row r="366" spans="1:3">
      <c r="A366">
        <f t="shared" si="11"/>
        <v>359000</v>
      </c>
      <c r="B366">
        <f t="shared" si="10"/>
        <v>1</v>
      </c>
      <c r="C366">
        <f t="shared" si="10"/>
        <v>0</v>
      </c>
    </row>
    <row r="367" spans="1:3">
      <c r="A367">
        <f t="shared" si="11"/>
        <v>360000</v>
      </c>
      <c r="B367">
        <f t="shared" si="10"/>
        <v>1</v>
      </c>
      <c r="C367">
        <f t="shared" si="10"/>
        <v>0</v>
      </c>
    </row>
    <row r="368" spans="1:3">
      <c r="A368">
        <f t="shared" si="11"/>
        <v>361000</v>
      </c>
      <c r="B368">
        <f t="shared" si="10"/>
        <v>1</v>
      </c>
      <c r="C368">
        <f t="shared" si="10"/>
        <v>0</v>
      </c>
    </row>
    <row r="369" spans="1:3">
      <c r="A369">
        <f t="shared" si="11"/>
        <v>362000</v>
      </c>
      <c r="B369">
        <f t="shared" si="10"/>
        <v>1</v>
      </c>
      <c r="C369">
        <f t="shared" si="10"/>
        <v>0</v>
      </c>
    </row>
    <row r="370" spans="1:3">
      <c r="A370">
        <f t="shared" si="11"/>
        <v>363000</v>
      </c>
      <c r="B370">
        <f t="shared" si="10"/>
        <v>1</v>
      </c>
      <c r="C370">
        <f t="shared" si="10"/>
        <v>0</v>
      </c>
    </row>
    <row r="371" spans="1:3">
      <c r="A371">
        <f t="shared" si="11"/>
        <v>364000</v>
      </c>
      <c r="B371">
        <f t="shared" si="10"/>
        <v>1</v>
      </c>
      <c r="C371">
        <f t="shared" si="10"/>
        <v>0</v>
      </c>
    </row>
    <row r="372" spans="1:3">
      <c r="A372">
        <f t="shared" si="11"/>
        <v>365000</v>
      </c>
      <c r="B372">
        <f t="shared" si="10"/>
        <v>1</v>
      </c>
      <c r="C372">
        <f t="shared" si="10"/>
        <v>0</v>
      </c>
    </row>
    <row r="373" spans="1:3">
      <c r="A373">
        <f t="shared" si="11"/>
        <v>366000</v>
      </c>
      <c r="B373">
        <f t="shared" si="10"/>
        <v>1</v>
      </c>
      <c r="C373">
        <f t="shared" si="10"/>
        <v>0</v>
      </c>
    </row>
    <row r="374" spans="1:3">
      <c r="A374">
        <f t="shared" si="11"/>
        <v>367000</v>
      </c>
      <c r="B374">
        <f t="shared" si="10"/>
        <v>1</v>
      </c>
      <c r="C374">
        <f t="shared" si="10"/>
        <v>0</v>
      </c>
    </row>
    <row r="375" spans="1:3">
      <c r="A375">
        <f t="shared" si="11"/>
        <v>368000</v>
      </c>
      <c r="B375">
        <f t="shared" si="10"/>
        <v>1</v>
      </c>
      <c r="C375">
        <f t="shared" si="10"/>
        <v>0</v>
      </c>
    </row>
    <row r="376" spans="1:3">
      <c r="A376">
        <f t="shared" si="11"/>
        <v>369000</v>
      </c>
      <c r="B376">
        <f t="shared" si="10"/>
        <v>1</v>
      </c>
      <c r="C376">
        <f t="shared" si="10"/>
        <v>0</v>
      </c>
    </row>
    <row r="377" spans="1:3">
      <c r="A377">
        <f t="shared" si="11"/>
        <v>370000</v>
      </c>
      <c r="B377">
        <f t="shared" si="10"/>
        <v>1</v>
      </c>
      <c r="C377">
        <f t="shared" si="10"/>
        <v>0</v>
      </c>
    </row>
    <row r="378" spans="1:3">
      <c r="A378">
        <f t="shared" si="11"/>
        <v>371000</v>
      </c>
      <c r="B378">
        <f t="shared" si="10"/>
        <v>1</v>
      </c>
      <c r="C378">
        <f t="shared" si="10"/>
        <v>0</v>
      </c>
    </row>
    <row r="379" spans="1:3">
      <c r="A379">
        <f t="shared" si="11"/>
        <v>372000</v>
      </c>
      <c r="B379">
        <f t="shared" si="10"/>
        <v>1</v>
      </c>
      <c r="C379">
        <f t="shared" si="10"/>
        <v>0</v>
      </c>
    </row>
    <row r="380" spans="1:3">
      <c r="A380">
        <f t="shared" si="11"/>
        <v>373000</v>
      </c>
      <c r="B380">
        <f t="shared" si="10"/>
        <v>1</v>
      </c>
      <c r="C380">
        <f t="shared" si="10"/>
        <v>0</v>
      </c>
    </row>
    <row r="381" spans="1:3">
      <c r="A381">
        <f t="shared" si="11"/>
        <v>374000</v>
      </c>
      <c r="B381">
        <f t="shared" si="10"/>
        <v>1</v>
      </c>
      <c r="C381">
        <f t="shared" si="10"/>
        <v>0</v>
      </c>
    </row>
    <row r="382" spans="1:3">
      <c r="A382">
        <f t="shared" si="11"/>
        <v>375000</v>
      </c>
      <c r="B382">
        <f t="shared" si="10"/>
        <v>1</v>
      </c>
      <c r="C382">
        <f t="shared" si="10"/>
        <v>0</v>
      </c>
    </row>
    <row r="383" spans="1:3">
      <c r="A383">
        <f t="shared" si="11"/>
        <v>376000</v>
      </c>
      <c r="B383">
        <f t="shared" si="10"/>
        <v>1</v>
      </c>
      <c r="C383">
        <f t="shared" si="10"/>
        <v>0</v>
      </c>
    </row>
    <row r="384" spans="1:3">
      <c r="A384">
        <f t="shared" si="11"/>
        <v>377000</v>
      </c>
      <c r="B384">
        <f t="shared" si="10"/>
        <v>1</v>
      </c>
      <c r="C384">
        <f t="shared" si="10"/>
        <v>0</v>
      </c>
    </row>
    <row r="385" spans="1:3">
      <c r="A385">
        <f t="shared" si="11"/>
        <v>378000</v>
      </c>
      <c r="B385">
        <f t="shared" si="10"/>
        <v>1</v>
      </c>
      <c r="C385">
        <f t="shared" si="10"/>
        <v>0</v>
      </c>
    </row>
    <row r="386" spans="1:3">
      <c r="A386">
        <f t="shared" si="11"/>
        <v>379000</v>
      </c>
      <c r="B386">
        <f t="shared" si="10"/>
        <v>1</v>
      </c>
      <c r="C386">
        <f t="shared" si="10"/>
        <v>0</v>
      </c>
    </row>
    <row r="387" spans="1:3">
      <c r="A387">
        <f t="shared" si="11"/>
        <v>380000</v>
      </c>
      <c r="B387">
        <f t="shared" si="10"/>
        <v>1</v>
      </c>
      <c r="C387">
        <f t="shared" si="10"/>
        <v>0</v>
      </c>
    </row>
    <row r="388" spans="1:3">
      <c r="A388">
        <f t="shared" si="11"/>
        <v>381000</v>
      </c>
      <c r="B388">
        <f t="shared" ref="B388:C451" si="12">B387</f>
        <v>1</v>
      </c>
      <c r="C388">
        <f t="shared" si="12"/>
        <v>0</v>
      </c>
    </row>
    <row r="389" spans="1:3">
      <c r="A389">
        <f t="shared" si="11"/>
        <v>382000</v>
      </c>
      <c r="B389">
        <f t="shared" si="12"/>
        <v>1</v>
      </c>
      <c r="C389">
        <f t="shared" si="12"/>
        <v>0</v>
      </c>
    </row>
    <row r="390" spans="1:3">
      <c r="A390">
        <f t="shared" si="11"/>
        <v>383000</v>
      </c>
      <c r="B390">
        <f t="shared" si="12"/>
        <v>1</v>
      </c>
      <c r="C390">
        <f t="shared" si="12"/>
        <v>0</v>
      </c>
    </row>
    <row r="391" spans="1:3">
      <c r="A391">
        <f t="shared" si="11"/>
        <v>384000</v>
      </c>
      <c r="B391">
        <f t="shared" si="12"/>
        <v>1</v>
      </c>
      <c r="C391">
        <f t="shared" si="12"/>
        <v>0</v>
      </c>
    </row>
    <row r="392" spans="1:3">
      <c r="A392">
        <f t="shared" si="11"/>
        <v>385000</v>
      </c>
      <c r="B392">
        <f t="shared" si="12"/>
        <v>1</v>
      </c>
      <c r="C392">
        <f t="shared" si="12"/>
        <v>0</v>
      </c>
    </row>
    <row r="393" spans="1:3">
      <c r="A393">
        <f t="shared" ref="A393:A456" si="13">ROW(A386)*1000</f>
        <v>386000</v>
      </c>
      <c r="B393">
        <f t="shared" si="12"/>
        <v>1</v>
      </c>
      <c r="C393">
        <f t="shared" si="12"/>
        <v>0</v>
      </c>
    </row>
    <row r="394" spans="1:3">
      <c r="A394">
        <f t="shared" si="13"/>
        <v>387000</v>
      </c>
      <c r="B394">
        <f t="shared" si="12"/>
        <v>1</v>
      </c>
      <c r="C394">
        <f t="shared" si="12"/>
        <v>0</v>
      </c>
    </row>
    <row r="395" spans="1:3">
      <c r="A395">
        <f t="shared" si="13"/>
        <v>388000</v>
      </c>
      <c r="B395">
        <f t="shared" si="12"/>
        <v>1</v>
      </c>
      <c r="C395">
        <f t="shared" si="12"/>
        <v>0</v>
      </c>
    </row>
    <row r="396" spans="1:3">
      <c r="A396">
        <f t="shared" si="13"/>
        <v>389000</v>
      </c>
      <c r="B396">
        <f t="shared" si="12"/>
        <v>1</v>
      </c>
      <c r="C396">
        <f t="shared" si="12"/>
        <v>0</v>
      </c>
    </row>
    <row r="397" spans="1:3">
      <c r="A397">
        <f t="shared" si="13"/>
        <v>390000</v>
      </c>
      <c r="B397">
        <f t="shared" si="12"/>
        <v>1</v>
      </c>
      <c r="C397">
        <f t="shared" si="12"/>
        <v>0</v>
      </c>
    </row>
    <row r="398" spans="1:3">
      <c r="A398">
        <f t="shared" si="13"/>
        <v>391000</v>
      </c>
      <c r="B398">
        <f t="shared" si="12"/>
        <v>1</v>
      </c>
      <c r="C398">
        <f t="shared" si="12"/>
        <v>0</v>
      </c>
    </row>
    <row r="399" spans="1:3">
      <c r="A399">
        <f t="shared" si="13"/>
        <v>392000</v>
      </c>
      <c r="B399">
        <f t="shared" si="12"/>
        <v>1</v>
      </c>
      <c r="C399">
        <f t="shared" si="12"/>
        <v>0</v>
      </c>
    </row>
    <row r="400" spans="1:3">
      <c r="A400">
        <f t="shared" si="13"/>
        <v>393000</v>
      </c>
      <c r="B400">
        <f t="shared" si="12"/>
        <v>1</v>
      </c>
      <c r="C400">
        <f t="shared" si="12"/>
        <v>0</v>
      </c>
    </row>
    <row r="401" spans="1:3">
      <c r="A401">
        <f t="shared" si="13"/>
        <v>394000</v>
      </c>
      <c r="B401">
        <f t="shared" si="12"/>
        <v>1</v>
      </c>
      <c r="C401">
        <f t="shared" si="12"/>
        <v>0</v>
      </c>
    </row>
    <row r="402" spans="1:3">
      <c r="A402">
        <f t="shared" si="13"/>
        <v>395000</v>
      </c>
      <c r="B402">
        <f t="shared" si="12"/>
        <v>1</v>
      </c>
      <c r="C402">
        <f t="shared" si="12"/>
        <v>0</v>
      </c>
    </row>
    <row r="403" spans="1:3">
      <c r="A403">
        <f t="shared" si="13"/>
        <v>396000</v>
      </c>
      <c r="B403">
        <f t="shared" si="12"/>
        <v>1</v>
      </c>
      <c r="C403">
        <f t="shared" si="12"/>
        <v>0</v>
      </c>
    </row>
    <row r="404" spans="1:3">
      <c r="A404">
        <f t="shared" si="13"/>
        <v>397000</v>
      </c>
      <c r="B404">
        <f t="shared" si="12"/>
        <v>1</v>
      </c>
      <c r="C404">
        <f t="shared" si="12"/>
        <v>0</v>
      </c>
    </row>
    <row r="405" spans="1:3">
      <c r="A405">
        <f t="shared" si="13"/>
        <v>398000</v>
      </c>
      <c r="B405">
        <f t="shared" si="12"/>
        <v>1</v>
      </c>
      <c r="C405">
        <f t="shared" si="12"/>
        <v>0</v>
      </c>
    </row>
    <row r="406" spans="1:3">
      <c r="A406">
        <f t="shared" si="13"/>
        <v>399000</v>
      </c>
      <c r="B406">
        <f t="shared" si="12"/>
        <v>1</v>
      </c>
      <c r="C406">
        <f t="shared" si="12"/>
        <v>0</v>
      </c>
    </row>
    <row r="407" spans="1:3">
      <c r="A407">
        <f t="shared" si="13"/>
        <v>400000</v>
      </c>
      <c r="B407">
        <f t="shared" si="12"/>
        <v>1</v>
      </c>
      <c r="C407">
        <f t="shared" si="12"/>
        <v>0</v>
      </c>
    </row>
    <row r="408" spans="1:3">
      <c r="A408">
        <f t="shared" si="13"/>
        <v>401000</v>
      </c>
      <c r="B408">
        <f t="shared" si="12"/>
        <v>1</v>
      </c>
      <c r="C408">
        <f t="shared" si="12"/>
        <v>0</v>
      </c>
    </row>
    <row r="409" spans="1:3">
      <c r="A409">
        <f t="shared" si="13"/>
        <v>402000</v>
      </c>
      <c r="B409">
        <f t="shared" si="12"/>
        <v>1</v>
      </c>
      <c r="C409">
        <f t="shared" si="12"/>
        <v>0</v>
      </c>
    </row>
    <row r="410" spans="1:3">
      <c r="A410">
        <f t="shared" si="13"/>
        <v>403000</v>
      </c>
      <c r="B410">
        <f t="shared" si="12"/>
        <v>1</v>
      </c>
      <c r="C410">
        <f t="shared" si="12"/>
        <v>0</v>
      </c>
    </row>
    <row r="411" spans="1:3">
      <c r="A411">
        <f t="shared" si="13"/>
        <v>404000</v>
      </c>
      <c r="B411">
        <f t="shared" si="12"/>
        <v>1</v>
      </c>
      <c r="C411">
        <f t="shared" si="12"/>
        <v>0</v>
      </c>
    </row>
    <row r="412" spans="1:3">
      <c r="A412">
        <f t="shared" si="13"/>
        <v>405000</v>
      </c>
      <c r="B412">
        <f t="shared" si="12"/>
        <v>1</v>
      </c>
      <c r="C412">
        <f t="shared" si="12"/>
        <v>0</v>
      </c>
    </row>
    <row r="413" spans="1:3">
      <c r="A413">
        <f t="shared" si="13"/>
        <v>406000</v>
      </c>
      <c r="B413">
        <f t="shared" si="12"/>
        <v>1</v>
      </c>
      <c r="C413">
        <f t="shared" si="12"/>
        <v>0</v>
      </c>
    </row>
    <row r="414" spans="1:3">
      <c r="A414">
        <f t="shared" si="13"/>
        <v>407000</v>
      </c>
      <c r="B414">
        <f t="shared" si="12"/>
        <v>1</v>
      </c>
      <c r="C414">
        <f t="shared" si="12"/>
        <v>0</v>
      </c>
    </row>
    <row r="415" spans="1:3">
      <c r="A415">
        <f t="shared" si="13"/>
        <v>408000</v>
      </c>
      <c r="B415">
        <f t="shared" si="12"/>
        <v>1</v>
      </c>
      <c r="C415">
        <f t="shared" si="12"/>
        <v>0</v>
      </c>
    </row>
    <row r="416" spans="1:3">
      <c r="A416">
        <f t="shared" si="13"/>
        <v>409000</v>
      </c>
      <c r="B416">
        <f t="shared" si="12"/>
        <v>1</v>
      </c>
      <c r="C416">
        <f t="shared" si="12"/>
        <v>0</v>
      </c>
    </row>
    <row r="417" spans="1:3">
      <c r="A417">
        <f t="shared" si="13"/>
        <v>410000</v>
      </c>
      <c r="B417">
        <f t="shared" si="12"/>
        <v>1</v>
      </c>
      <c r="C417">
        <f t="shared" si="12"/>
        <v>0</v>
      </c>
    </row>
    <row r="418" spans="1:3">
      <c r="A418">
        <f t="shared" si="13"/>
        <v>411000</v>
      </c>
      <c r="B418">
        <f t="shared" si="12"/>
        <v>1</v>
      </c>
      <c r="C418">
        <f t="shared" si="12"/>
        <v>0</v>
      </c>
    </row>
    <row r="419" spans="1:3">
      <c r="A419">
        <f t="shared" si="13"/>
        <v>412000</v>
      </c>
      <c r="B419">
        <f t="shared" si="12"/>
        <v>1</v>
      </c>
      <c r="C419">
        <f t="shared" si="12"/>
        <v>0</v>
      </c>
    </row>
    <row r="420" spans="1:3">
      <c r="A420">
        <f t="shared" si="13"/>
        <v>413000</v>
      </c>
      <c r="B420">
        <f t="shared" si="12"/>
        <v>1</v>
      </c>
      <c r="C420">
        <f t="shared" si="12"/>
        <v>0</v>
      </c>
    </row>
    <row r="421" spans="1:3">
      <c r="A421">
        <f t="shared" si="13"/>
        <v>414000</v>
      </c>
      <c r="B421">
        <f t="shared" si="12"/>
        <v>1</v>
      </c>
      <c r="C421">
        <f t="shared" si="12"/>
        <v>0</v>
      </c>
    </row>
    <row r="422" spans="1:3">
      <c r="A422">
        <f t="shared" si="13"/>
        <v>415000</v>
      </c>
      <c r="B422">
        <f t="shared" si="12"/>
        <v>1</v>
      </c>
      <c r="C422">
        <f t="shared" si="12"/>
        <v>0</v>
      </c>
    </row>
    <row r="423" spans="1:3">
      <c r="A423">
        <f t="shared" si="13"/>
        <v>416000</v>
      </c>
      <c r="B423">
        <f t="shared" si="12"/>
        <v>1</v>
      </c>
      <c r="C423">
        <f t="shared" si="12"/>
        <v>0</v>
      </c>
    </row>
    <row r="424" spans="1:3">
      <c r="A424">
        <f t="shared" si="13"/>
        <v>417000</v>
      </c>
      <c r="B424">
        <f t="shared" si="12"/>
        <v>1</v>
      </c>
      <c r="C424">
        <f t="shared" si="12"/>
        <v>0</v>
      </c>
    </row>
    <row r="425" spans="1:3">
      <c r="A425">
        <f t="shared" si="13"/>
        <v>418000</v>
      </c>
      <c r="B425">
        <f t="shared" si="12"/>
        <v>1</v>
      </c>
      <c r="C425">
        <f t="shared" si="12"/>
        <v>0</v>
      </c>
    </row>
    <row r="426" spans="1:3">
      <c r="A426">
        <f t="shared" si="13"/>
        <v>419000</v>
      </c>
      <c r="B426">
        <f t="shared" si="12"/>
        <v>1</v>
      </c>
      <c r="C426">
        <f t="shared" si="12"/>
        <v>0</v>
      </c>
    </row>
    <row r="427" spans="1:3">
      <c r="A427">
        <f t="shared" si="13"/>
        <v>420000</v>
      </c>
      <c r="B427">
        <f t="shared" si="12"/>
        <v>1</v>
      </c>
      <c r="C427">
        <f t="shared" si="12"/>
        <v>0</v>
      </c>
    </row>
    <row r="428" spans="1:3">
      <c r="A428">
        <f t="shared" si="13"/>
        <v>421000</v>
      </c>
      <c r="B428">
        <f t="shared" si="12"/>
        <v>1</v>
      </c>
      <c r="C428">
        <f t="shared" si="12"/>
        <v>0</v>
      </c>
    </row>
    <row r="429" spans="1:3">
      <c r="A429">
        <f t="shared" si="13"/>
        <v>422000</v>
      </c>
      <c r="B429">
        <f t="shared" si="12"/>
        <v>1</v>
      </c>
      <c r="C429">
        <f t="shared" si="12"/>
        <v>0</v>
      </c>
    </row>
    <row r="430" spans="1:3">
      <c r="A430">
        <f t="shared" si="13"/>
        <v>423000</v>
      </c>
      <c r="B430">
        <f t="shared" si="12"/>
        <v>1</v>
      </c>
      <c r="C430">
        <f t="shared" si="12"/>
        <v>0</v>
      </c>
    </row>
    <row r="431" spans="1:3">
      <c r="A431">
        <f t="shared" si="13"/>
        <v>424000</v>
      </c>
      <c r="B431">
        <f t="shared" si="12"/>
        <v>1</v>
      </c>
      <c r="C431">
        <f t="shared" si="12"/>
        <v>0</v>
      </c>
    </row>
    <row r="432" spans="1:3">
      <c r="A432">
        <f t="shared" si="13"/>
        <v>425000</v>
      </c>
      <c r="B432">
        <f t="shared" si="12"/>
        <v>1</v>
      </c>
      <c r="C432">
        <f t="shared" si="12"/>
        <v>0</v>
      </c>
    </row>
    <row r="433" spans="1:3">
      <c r="A433">
        <f t="shared" si="13"/>
        <v>426000</v>
      </c>
      <c r="B433">
        <f t="shared" si="12"/>
        <v>1</v>
      </c>
      <c r="C433">
        <f t="shared" si="12"/>
        <v>0</v>
      </c>
    </row>
    <row r="434" spans="1:3">
      <c r="A434">
        <f t="shared" si="13"/>
        <v>427000</v>
      </c>
      <c r="B434">
        <f t="shared" si="12"/>
        <v>1</v>
      </c>
      <c r="C434">
        <f t="shared" si="12"/>
        <v>0</v>
      </c>
    </row>
    <row r="435" spans="1:3">
      <c r="A435">
        <f t="shared" si="13"/>
        <v>428000</v>
      </c>
      <c r="B435">
        <f t="shared" si="12"/>
        <v>1</v>
      </c>
      <c r="C435">
        <f t="shared" si="12"/>
        <v>0</v>
      </c>
    </row>
    <row r="436" spans="1:3">
      <c r="A436">
        <f t="shared" si="13"/>
        <v>429000</v>
      </c>
      <c r="B436">
        <f t="shared" si="12"/>
        <v>1</v>
      </c>
      <c r="C436">
        <f t="shared" si="12"/>
        <v>0</v>
      </c>
    </row>
    <row r="437" spans="1:3">
      <c r="A437">
        <f t="shared" si="13"/>
        <v>430000</v>
      </c>
      <c r="B437">
        <f t="shared" si="12"/>
        <v>1</v>
      </c>
      <c r="C437">
        <f t="shared" si="12"/>
        <v>0</v>
      </c>
    </row>
    <row r="438" spans="1:3">
      <c r="A438">
        <f t="shared" si="13"/>
        <v>431000</v>
      </c>
      <c r="B438">
        <f t="shared" si="12"/>
        <v>1</v>
      </c>
      <c r="C438">
        <f t="shared" si="12"/>
        <v>0</v>
      </c>
    </row>
    <row r="439" spans="1:3">
      <c r="A439">
        <f t="shared" si="13"/>
        <v>432000</v>
      </c>
      <c r="B439">
        <f t="shared" si="12"/>
        <v>1</v>
      </c>
      <c r="C439">
        <f t="shared" si="12"/>
        <v>0</v>
      </c>
    </row>
    <row r="440" spans="1:3">
      <c r="A440">
        <f t="shared" si="13"/>
        <v>433000</v>
      </c>
      <c r="B440">
        <f t="shared" si="12"/>
        <v>1</v>
      </c>
      <c r="C440">
        <f t="shared" si="12"/>
        <v>0</v>
      </c>
    </row>
    <row r="441" spans="1:3">
      <c r="A441">
        <f t="shared" si="13"/>
        <v>434000</v>
      </c>
      <c r="B441">
        <f t="shared" si="12"/>
        <v>1</v>
      </c>
      <c r="C441">
        <f t="shared" si="12"/>
        <v>0</v>
      </c>
    </row>
    <row r="442" spans="1:3">
      <c r="A442">
        <f t="shared" si="13"/>
        <v>435000</v>
      </c>
      <c r="B442">
        <f t="shared" si="12"/>
        <v>1</v>
      </c>
      <c r="C442">
        <f t="shared" si="12"/>
        <v>0</v>
      </c>
    </row>
    <row r="443" spans="1:3">
      <c r="A443">
        <f t="shared" si="13"/>
        <v>436000</v>
      </c>
      <c r="B443">
        <f t="shared" si="12"/>
        <v>1</v>
      </c>
      <c r="C443">
        <f t="shared" si="12"/>
        <v>0</v>
      </c>
    </row>
    <row r="444" spans="1:3">
      <c r="A444">
        <f t="shared" si="13"/>
        <v>437000</v>
      </c>
      <c r="B444">
        <f t="shared" si="12"/>
        <v>1</v>
      </c>
      <c r="C444">
        <f t="shared" si="12"/>
        <v>0</v>
      </c>
    </row>
    <row r="445" spans="1:3">
      <c r="A445">
        <f t="shared" si="13"/>
        <v>438000</v>
      </c>
      <c r="B445">
        <f t="shared" si="12"/>
        <v>1</v>
      </c>
      <c r="C445">
        <f t="shared" si="12"/>
        <v>0</v>
      </c>
    </row>
    <row r="446" spans="1:3">
      <c r="A446">
        <f t="shared" si="13"/>
        <v>439000</v>
      </c>
      <c r="B446">
        <f t="shared" si="12"/>
        <v>1</v>
      </c>
      <c r="C446">
        <f t="shared" si="12"/>
        <v>0</v>
      </c>
    </row>
    <row r="447" spans="1:3">
      <c r="A447">
        <f t="shared" si="13"/>
        <v>440000</v>
      </c>
      <c r="B447">
        <f t="shared" si="12"/>
        <v>1</v>
      </c>
      <c r="C447">
        <f t="shared" si="12"/>
        <v>0</v>
      </c>
    </row>
    <row r="448" spans="1:3">
      <c r="A448">
        <f t="shared" si="13"/>
        <v>441000</v>
      </c>
      <c r="B448">
        <f t="shared" si="12"/>
        <v>1</v>
      </c>
      <c r="C448">
        <f t="shared" si="12"/>
        <v>0</v>
      </c>
    </row>
    <row r="449" spans="1:3">
      <c r="A449">
        <f t="shared" si="13"/>
        <v>442000</v>
      </c>
      <c r="B449">
        <f t="shared" si="12"/>
        <v>1</v>
      </c>
      <c r="C449">
        <f t="shared" si="12"/>
        <v>0</v>
      </c>
    </row>
    <row r="450" spans="1:3">
      <c r="A450">
        <f t="shared" si="13"/>
        <v>443000</v>
      </c>
      <c r="B450">
        <f t="shared" si="12"/>
        <v>1</v>
      </c>
      <c r="C450">
        <f t="shared" si="12"/>
        <v>0</v>
      </c>
    </row>
    <row r="451" spans="1:3">
      <c r="A451">
        <f t="shared" si="13"/>
        <v>444000</v>
      </c>
      <c r="B451">
        <f t="shared" si="12"/>
        <v>1</v>
      </c>
      <c r="C451">
        <f t="shared" si="12"/>
        <v>0</v>
      </c>
    </row>
    <row r="452" spans="1:3">
      <c r="A452">
        <f t="shared" si="13"/>
        <v>445000</v>
      </c>
      <c r="B452">
        <f t="shared" ref="B452:C515" si="14">B451</f>
        <v>1</v>
      </c>
      <c r="C452">
        <f t="shared" si="14"/>
        <v>0</v>
      </c>
    </row>
    <row r="453" spans="1:3">
      <c r="A453">
        <f t="shared" si="13"/>
        <v>446000</v>
      </c>
      <c r="B453">
        <f t="shared" si="14"/>
        <v>1</v>
      </c>
      <c r="C453">
        <f t="shared" si="14"/>
        <v>0</v>
      </c>
    </row>
    <row r="454" spans="1:3">
      <c r="A454">
        <f t="shared" si="13"/>
        <v>447000</v>
      </c>
      <c r="B454">
        <f t="shared" si="14"/>
        <v>1</v>
      </c>
      <c r="C454">
        <f t="shared" si="14"/>
        <v>0</v>
      </c>
    </row>
    <row r="455" spans="1:3">
      <c r="A455">
        <f t="shared" si="13"/>
        <v>448000</v>
      </c>
      <c r="B455">
        <f t="shared" si="14"/>
        <v>1</v>
      </c>
      <c r="C455">
        <f t="shared" si="14"/>
        <v>0</v>
      </c>
    </row>
    <row r="456" spans="1:3">
      <c r="A456">
        <f t="shared" si="13"/>
        <v>449000</v>
      </c>
      <c r="B456">
        <f t="shared" si="14"/>
        <v>1</v>
      </c>
      <c r="C456">
        <f t="shared" si="14"/>
        <v>0</v>
      </c>
    </row>
    <row r="457" spans="1:3">
      <c r="A457">
        <f t="shared" ref="A457:A520" si="15">ROW(A450)*1000</f>
        <v>450000</v>
      </c>
      <c r="B457">
        <f t="shared" si="14"/>
        <v>1</v>
      </c>
      <c r="C457">
        <f t="shared" si="14"/>
        <v>0</v>
      </c>
    </row>
    <row r="458" spans="1:3">
      <c r="A458">
        <f t="shared" si="15"/>
        <v>451000</v>
      </c>
      <c r="B458">
        <f t="shared" si="14"/>
        <v>1</v>
      </c>
      <c r="C458">
        <f t="shared" si="14"/>
        <v>0</v>
      </c>
    </row>
    <row r="459" spans="1:3">
      <c r="A459">
        <f t="shared" si="15"/>
        <v>452000</v>
      </c>
      <c r="B459">
        <f t="shared" si="14"/>
        <v>1</v>
      </c>
      <c r="C459">
        <f t="shared" si="14"/>
        <v>0</v>
      </c>
    </row>
    <row r="460" spans="1:3">
      <c r="A460">
        <f t="shared" si="15"/>
        <v>453000</v>
      </c>
      <c r="B460">
        <f t="shared" si="14"/>
        <v>1</v>
      </c>
      <c r="C460">
        <f t="shared" si="14"/>
        <v>0</v>
      </c>
    </row>
    <row r="461" spans="1:3">
      <c r="A461">
        <f t="shared" si="15"/>
        <v>454000</v>
      </c>
      <c r="B461">
        <f t="shared" si="14"/>
        <v>1</v>
      </c>
      <c r="C461">
        <f t="shared" si="14"/>
        <v>0</v>
      </c>
    </row>
    <row r="462" spans="1:3">
      <c r="A462">
        <f t="shared" si="15"/>
        <v>455000</v>
      </c>
      <c r="B462">
        <f t="shared" si="14"/>
        <v>1</v>
      </c>
      <c r="C462">
        <f t="shared" si="14"/>
        <v>0</v>
      </c>
    </row>
    <row r="463" spans="1:3">
      <c r="A463">
        <f t="shared" si="15"/>
        <v>456000</v>
      </c>
      <c r="B463">
        <f t="shared" si="14"/>
        <v>1</v>
      </c>
      <c r="C463">
        <f t="shared" si="14"/>
        <v>0</v>
      </c>
    </row>
    <row r="464" spans="1:3">
      <c r="A464">
        <f t="shared" si="15"/>
        <v>457000</v>
      </c>
      <c r="B464">
        <f t="shared" si="14"/>
        <v>1</v>
      </c>
      <c r="C464">
        <f t="shared" si="14"/>
        <v>0</v>
      </c>
    </row>
    <row r="465" spans="1:3">
      <c r="A465">
        <f t="shared" si="15"/>
        <v>458000</v>
      </c>
      <c r="B465">
        <f t="shared" si="14"/>
        <v>1</v>
      </c>
      <c r="C465">
        <f t="shared" si="14"/>
        <v>0</v>
      </c>
    </row>
    <row r="466" spans="1:3">
      <c r="A466">
        <f t="shared" si="15"/>
        <v>459000</v>
      </c>
      <c r="B466">
        <f t="shared" si="14"/>
        <v>1</v>
      </c>
      <c r="C466">
        <f t="shared" si="14"/>
        <v>0</v>
      </c>
    </row>
    <row r="467" spans="1:3">
      <c r="A467">
        <f t="shared" si="15"/>
        <v>460000</v>
      </c>
      <c r="B467">
        <f t="shared" si="14"/>
        <v>1</v>
      </c>
      <c r="C467">
        <f t="shared" si="14"/>
        <v>0</v>
      </c>
    </row>
    <row r="468" spans="1:3">
      <c r="A468">
        <f t="shared" si="15"/>
        <v>461000</v>
      </c>
      <c r="B468">
        <f t="shared" si="14"/>
        <v>1</v>
      </c>
      <c r="C468">
        <f t="shared" si="14"/>
        <v>0</v>
      </c>
    </row>
    <row r="469" spans="1:3">
      <c r="A469">
        <f t="shared" si="15"/>
        <v>462000</v>
      </c>
      <c r="B469">
        <f t="shared" si="14"/>
        <v>1</v>
      </c>
      <c r="C469">
        <f t="shared" si="14"/>
        <v>0</v>
      </c>
    </row>
    <row r="470" spans="1:3">
      <c r="A470">
        <f t="shared" si="15"/>
        <v>463000</v>
      </c>
      <c r="B470">
        <f t="shared" si="14"/>
        <v>1</v>
      </c>
      <c r="C470">
        <f t="shared" si="14"/>
        <v>0</v>
      </c>
    </row>
    <row r="471" spans="1:3">
      <c r="A471">
        <f t="shared" si="15"/>
        <v>464000</v>
      </c>
      <c r="B471">
        <f t="shared" si="14"/>
        <v>1</v>
      </c>
      <c r="C471">
        <f t="shared" si="14"/>
        <v>0</v>
      </c>
    </row>
    <row r="472" spans="1:3">
      <c r="A472">
        <f t="shared" si="15"/>
        <v>465000</v>
      </c>
      <c r="B472">
        <f t="shared" si="14"/>
        <v>1</v>
      </c>
      <c r="C472">
        <f t="shared" si="14"/>
        <v>0</v>
      </c>
    </row>
    <row r="473" spans="1:3">
      <c r="A473">
        <f t="shared" si="15"/>
        <v>466000</v>
      </c>
      <c r="B473">
        <f t="shared" si="14"/>
        <v>1</v>
      </c>
      <c r="C473">
        <f t="shared" si="14"/>
        <v>0</v>
      </c>
    </row>
    <row r="474" spans="1:3">
      <c r="A474">
        <f t="shared" si="15"/>
        <v>467000</v>
      </c>
      <c r="B474">
        <f t="shared" si="14"/>
        <v>1</v>
      </c>
      <c r="C474">
        <f t="shared" si="14"/>
        <v>0</v>
      </c>
    </row>
    <row r="475" spans="1:3">
      <c r="A475">
        <f t="shared" si="15"/>
        <v>468000</v>
      </c>
      <c r="B475">
        <f t="shared" si="14"/>
        <v>1</v>
      </c>
      <c r="C475">
        <f t="shared" si="14"/>
        <v>0</v>
      </c>
    </row>
    <row r="476" spans="1:3">
      <c r="A476">
        <f t="shared" si="15"/>
        <v>469000</v>
      </c>
      <c r="B476">
        <f t="shared" si="14"/>
        <v>1</v>
      </c>
      <c r="C476">
        <f t="shared" si="14"/>
        <v>0</v>
      </c>
    </row>
    <row r="477" spans="1:3">
      <c r="A477">
        <f t="shared" si="15"/>
        <v>470000</v>
      </c>
      <c r="B477">
        <f t="shared" si="14"/>
        <v>1</v>
      </c>
      <c r="C477">
        <f t="shared" si="14"/>
        <v>0</v>
      </c>
    </row>
    <row r="478" spans="1:3">
      <c r="A478">
        <f t="shared" si="15"/>
        <v>471000</v>
      </c>
      <c r="B478">
        <f t="shared" si="14"/>
        <v>1</v>
      </c>
      <c r="C478">
        <f t="shared" si="14"/>
        <v>0</v>
      </c>
    </row>
    <row r="479" spans="1:3">
      <c r="A479">
        <f t="shared" si="15"/>
        <v>472000</v>
      </c>
      <c r="B479">
        <f t="shared" si="14"/>
        <v>1</v>
      </c>
      <c r="C479">
        <f t="shared" si="14"/>
        <v>0</v>
      </c>
    </row>
    <row r="480" spans="1:3">
      <c r="A480">
        <f t="shared" si="15"/>
        <v>473000</v>
      </c>
      <c r="B480">
        <f t="shared" si="14"/>
        <v>1</v>
      </c>
      <c r="C480">
        <f t="shared" si="14"/>
        <v>0</v>
      </c>
    </row>
    <row r="481" spans="1:3">
      <c r="A481">
        <f t="shared" si="15"/>
        <v>474000</v>
      </c>
      <c r="B481">
        <f t="shared" si="14"/>
        <v>1</v>
      </c>
      <c r="C481">
        <f t="shared" si="14"/>
        <v>0</v>
      </c>
    </row>
    <row r="482" spans="1:3">
      <c r="A482">
        <f t="shared" si="15"/>
        <v>475000</v>
      </c>
      <c r="B482">
        <f t="shared" si="14"/>
        <v>1</v>
      </c>
      <c r="C482">
        <f t="shared" si="14"/>
        <v>0</v>
      </c>
    </row>
    <row r="483" spans="1:3">
      <c r="A483">
        <f t="shared" si="15"/>
        <v>476000</v>
      </c>
      <c r="B483">
        <f t="shared" si="14"/>
        <v>1</v>
      </c>
      <c r="C483">
        <f t="shared" si="14"/>
        <v>0</v>
      </c>
    </row>
    <row r="484" spans="1:3">
      <c r="A484">
        <f t="shared" si="15"/>
        <v>477000</v>
      </c>
      <c r="B484">
        <f t="shared" si="14"/>
        <v>1</v>
      </c>
      <c r="C484">
        <f t="shared" si="14"/>
        <v>0</v>
      </c>
    </row>
    <row r="485" spans="1:3">
      <c r="A485">
        <f t="shared" si="15"/>
        <v>478000</v>
      </c>
      <c r="B485">
        <f t="shared" si="14"/>
        <v>1</v>
      </c>
      <c r="C485">
        <f t="shared" si="14"/>
        <v>0</v>
      </c>
    </row>
    <row r="486" spans="1:3">
      <c r="A486">
        <f t="shared" si="15"/>
        <v>479000</v>
      </c>
      <c r="B486">
        <f t="shared" si="14"/>
        <v>1</v>
      </c>
      <c r="C486">
        <f t="shared" si="14"/>
        <v>0</v>
      </c>
    </row>
    <row r="487" spans="1:3">
      <c r="A487">
        <f t="shared" si="15"/>
        <v>480000</v>
      </c>
      <c r="B487">
        <f t="shared" si="14"/>
        <v>1</v>
      </c>
      <c r="C487">
        <f t="shared" si="14"/>
        <v>0</v>
      </c>
    </row>
    <row r="488" spans="1:3">
      <c r="A488">
        <f t="shared" si="15"/>
        <v>481000</v>
      </c>
      <c r="B488">
        <f t="shared" si="14"/>
        <v>1</v>
      </c>
      <c r="C488">
        <f t="shared" si="14"/>
        <v>0</v>
      </c>
    </row>
    <row r="489" spans="1:3">
      <c r="A489">
        <f t="shared" si="15"/>
        <v>482000</v>
      </c>
      <c r="B489">
        <f t="shared" si="14"/>
        <v>1</v>
      </c>
      <c r="C489">
        <f t="shared" si="14"/>
        <v>0</v>
      </c>
    </row>
    <row r="490" spans="1:3">
      <c r="A490">
        <f t="shared" si="15"/>
        <v>483000</v>
      </c>
      <c r="B490">
        <f t="shared" si="14"/>
        <v>1</v>
      </c>
      <c r="C490">
        <f t="shared" si="14"/>
        <v>0</v>
      </c>
    </row>
    <row r="491" spans="1:3">
      <c r="A491">
        <f t="shared" si="15"/>
        <v>484000</v>
      </c>
      <c r="B491">
        <f t="shared" si="14"/>
        <v>1</v>
      </c>
      <c r="C491">
        <f t="shared" si="14"/>
        <v>0</v>
      </c>
    </row>
    <row r="492" spans="1:3">
      <c r="A492">
        <f t="shared" si="15"/>
        <v>485000</v>
      </c>
      <c r="B492">
        <f t="shared" si="14"/>
        <v>1</v>
      </c>
      <c r="C492">
        <f t="shared" si="14"/>
        <v>0</v>
      </c>
    </row>
    <row r="493" spans="1:3">
      <c r="A493">
        <f t="shared" si="15"/>
        <v>486000</v>
      </c>
      <c r="B493">
        <f t="shared" si="14"/>
        <v>1</v>
      </c>
      <c r="C493">
        <f t="shared" si="14"/>
        <v>0</v>
      </c>
    </row>
    <row r="494" spans="1:3">
      <c r="A494">
        <f t="shared" si="15"/>
        <v>487000</v>
      </c>
      <c r="B494">
        <f t="shared" si="14"/>
        <v>1</v>
      </c>
      <c r="C494">
        <f t="shared" si="14"/>
        <v>0</v>
      </c>
    </row>
    <row r="495" spans="1:3">
      <c r="A495">
        <f t="shared" si="15"/>
        <v>488000</v>
      </c>
      <c r="B495">
        <f t="shared" si="14"/>
        <v>1</v>
      </c>
      <c r="C495">
        <f t="shared" si="14"/>
        <v>0</v>
      </c>
    </row>
    <row r="496" spans="1:3">
      <c r="A496">
        <f t="shared" si="15"/>
        <v>489000</v>
      </c>
      <c r="B496">
        <f t="shared" si="14"/>
        <v>1</v>
      </c>
      <c r="C496">
        <f t="shared" si="14"/>
        <v>0</v>
      </c>
    </row>
    <row r="497" spans="1:3">
      <c r="A497">
        <f t="shared" si="15"/>
        <v>490000</v>
      </c>
      <c r="B497">
        <f t="shared" si="14"/>
        <v>1</v>
      </c>
      <c r="C497">
        <f t="shared" si="14"/>
        <v>0</v>
      </c>
    </row>
    <row r="498" spans="1:3">
      <c r="A498">
        <f t="shared" si="15"/>
        <v>491000</v>
      </c>
      <c r="B498">
        <f t="shared" si="14"/>
        <v>1</v>
      </c>
      <c r="C498">
        <f t="shared" si="14"/>
        <v>0</v>
      </c>
    </row>
    <row r="499" spans="1:3">
      <c r="A499">
        <f t="shared" si="15"/>
        <v>492000</v>
      </c>
      <c r="B499">
        <f t="shared" si="14"/>
        <v>1</v>
      </c>
      <c r="C499">
        <f t="shared" si="14"/>
        <v>0</v>
      </c>
    </row>
    <row r="500" spans="1:3">
      <c r="A500">
        <f t="shared" si="15"/>
        <v>493000</v>
      </c>
      <c r="B500">
        <f t="shared" si="14"/>
        <v>1</v>
      </c>
      <c r="C500">
        <f t="shared" si="14"/>
        <v>0</v>
      </c>
    </row>
    <row r="501" spans="1:3">
      <c r="A501">
        <f t="shared" si="15"/>
        <v>494000</v>
      </c>
      <c r="B501">
        <f t="shared" si="14"/>
        <v>1</v>
      </c>
      <c r="C501">
        <f t="shared" si="14"/>
        <v>0</v>
      </c>
    </row>
    <row r="502" spans="1:3">
      <c r="A502">
        <f t="shared" si="15"/>
        <v>495000</v>
      </c>
      <c r="B502">
        <f t="shared" si="14"/>
        <v>1</v>
      </c>
      <c r="C502">
        <f t="shared" si="14"/>
        <v>0</v>
      </c>
    </row>
    <row r="503" spans="1:3">
      <c r="A503">
        <f t="shared" si="15"/>
        <v>496000</v>
      </c>
      <c r="B503">
        <f t="shared" si="14"/>
        <v>1</v>
      </c>
      <c r="C503">
        <f t="shared" si="14"/>
        <v>0</v>
      </c>
    </row>
    <row r="504" spans="1:3">
      <c r="A504">
        <f t="shared" si="15"/>
        <v>497000</v>
      </c>
      <c r="B504">
        <f t="shared" si="14"/>
        <v>1</v>
      </c>
      <c r="C504">
        <f t="shared" si="14"/>
        <v>0</v>
      </c>
    </row>
    <row r="505" spans="1:3">
      <c r="A505">
        <f t="shared" si="15"/>
        <v>498000</v>
      </c>
      <c r="B505">
        <f t="shared" si="14"/>
        <v>1</v>
      </c>
      <c r="C505">
        <f t="shared" si="14"/>
        <v>0</v>
      </c>
    </row>
    <row r="506" spans="1:3">
      <c r="A506">
        <f t="shared" si="15"/>
        <v>499000</v>
      </c>
      <c r="B506">
        <f t="shared" si="14"/>
        <v>1</v>
      </c>
      <c r="C506">
        <f t="shared" si="14"/>
        <v>0</v>
      </c>
    </row>
    <row r="507" spans="1:3">
      <c r="A507">
        <f t="shared" si="15"/>
        <v>500000</v>
      </c>
      <c r="B507">
        <f t="shared" si="14"/>
        <v>1</v>
      </c>
      <c r="C507">
        <f t="shared" si="14"/>
        <v>0</v>
      </c>
    </row>
    <row r="508" spans="1:3">
      <c r="A508">
        <f t="shared" si="15"/>
        <v>501000</v>
      </c>
      <c r="B508">
        <f t="shared" si="14"/>
        <v>1</v>
      </c>
      <c r="C508">
        <f t="shared" si="14"/>
        <v>0</v>
      </c>
    </row>
    <row r="509" spans="1:3">
      <c r="A509">
        <f t="shared" si="15"/>
        <v>502000</v>
      </c>
      <c r="B509">
        <f t="shared" si="14"/>
        <v>1</v>
      </c>
      <c r="C509">
        <f t="shared" si="14"/>
        <v>0</v>
      </c>
    </row>
    <row r="510" spans="1:3">
      <c r="A510">
        <f t="shared" si="15"/>
        <v>503000</v>
      </c>
      <c r="B510">
        <f t="shared" si="14"/>
        <v>1</v>
      </c>
      <c r="C510">
        <f t="shared" si="14"/>
        <v>0</v>
      </c>
    </row>
    <row r="511" spans="1:3">
      <c r="A511">
        <f t="shared" si="15"/>
        <v>504000</v>
      </c>
      <c r="B511">
        <f t="shared" si="14"/>
        <v>1</v>
      </c>
      <c r="C511">
        <f t="shared" si="14"/>
        <v>0</v>
      </c>
    </row>
    <row r="512" spans="1:3">
      <c r="A512">
        <f t="shared" si="15"/>
        <v>505000</v>
      </c>
      <c r="B512">
        <f t="shared" si="14"/>
        <v>1</v>
      </c>
      <c r="C512">
        <f t="shared" si="14"/>
        <v>0</v>
      </c>
    </row>
    <row r="513" spans="1:3">
      <c r="A513">
        <f t="shared" si="15"/>
        <v>506000</v>
      </c>
      <c r="B513">
        <f t="shared" si="14"/>
        <v>1</v>
      </c>
      <c r="C513">
        <f t="shared" si="14"/>
        <v>0</v>
      </c>
    </row>
    <row r="514" spans="1:3">
      <c r="A514">
        <f t="shared" si="15"/>
        <v>507000</v>
      </c>
      <c r="B514">
        <f t="shared" si="14"/>
        <v>1</v>
      </c>
      <c r="C514">
        <f t="shared" si="14"/>
        <v>0</v>
      </c>
    </row>
    <row r="515" spans="1:3">
      <c r="A515">
        <f t="shared" si="15"/>
        <v>508000</v>
      </c>
      <c r="B515">
        <f t="shared" si="14"/>
        <v>1</v>
      </c>
      <c r="C515">
        <f t="shared" si="14"/>
        <v>0</v>
      </c>
    </row>
    <row r="516" spans="1:3">
      <c r="A516">
        <f t="shared" si="15"/>
        <v>509000</v>
      </c>
      <c r="B516">
        <f t="shared" ref="B516:C579" si="16">B515</f>
        <v>1</v>
      </c>
      <c r="C516">
        <f t="shared" si="16"/>
        <v>0</v>
      </c>
    </row>
    <row r="517" spans="1:3">
      <c r="A517">
        <f t="shared" si="15"/>
        <v>510000</v>
      </c>
      <c r="B517">
        <f t="shared" si="16"/>
        <v>1</v>
      </c>
      <c r="C517">
        <f t="shared" si="16"/>
        <v>0</v>
      </c>
    </row>
    <row r="518" spans="1:3">
      <c r="A518">
        <f t="shared" si="15"/>
        <v>511000</v>
      </c>
      <c r="B518">
        <f t="shared" si="16"/>
        <v>1</v>
      </c>
      <c r="C518">
        <f t="shared" si="16"/>
        <v>0</v>
      </c>
    </row>
    <row r="519" spans="1:3">
      <c r="A519">
        <f t="shared" si="15"/>
        <v>512000</v>
      </c>
      <c r="B519">
        <f t="shared" si="16"/>
        <v>1</v>
      </c>
      <c r="C519">
        <f t="shared" si="16"/>
        <v>0</v>
      </c>
    </row>
    <row r="520" spans="1:3">
      <c r="A520">
        <f t="shared" si="15"/>
        <v>513000</v>
      </c>
      <c r="B520">
        <f t="shared" si="16"/>
        <v>1</v>
      </c>
      <c r="C520">
        <f t="shared" si="16"/>
        <v>0</v>
      </c>
    </row>
    <row r="521" spans="1:3">
      <c r="A521">
        <f t="shared" ref="A521:A584" si="17">ROW(A514)*1000</f>
        <v>514000</v>
      </c>
      <c r="B521">
        <f t="shared" si="16"/>
        <v>1</v>
      </c>
      <c r="C521">
        <f t="shared" si="16"/>
        <v>0</v>
      </c>
    </row>
    <row r="522" spans="1:3">
      <c r="A522">
        <f t="shared" si="17"/>
        <v>515000</v>
      </c>
      <c r="B522">
        <f t="shared" si="16"/>
        <v>1</v>
      </c>
      <c r="C522">
        <f t="shared" si="16"/>
        <v>0</v>
      </c>
    </row>
    <row r="523" spans="1:3">
      <c r="A523">
        <f t="shared" si="17"/>
        <v>516000</v>
      </c>
      <c r="B523">
        <f t="shared" si="16"/>
        <v>1</v>
      </c>
      <c r="C523">
        <f t="shared" si="16"/>
        <v>0</v>
      </c>
    </row>
    <row r="524" spans="1:3">
      <c r="A524">
        <f t="shared" si="17"/>
        <v>517000</v>
      </c>
      <c r="B524">
        <f t="shared" si="16"/>
        <v>1</v>
      </c>
      <c r="C524">
        <f t="shared" si="16"/>
        <v>0</v>
      </c>
    </row>
    <row r="525" spans="1:3">
      <c r="A525">
        <f t="shared" si="17"/>
        <v>518000</v>
      </c>
      <c r="B525">
        <f t="shared" si="16"/>
        <v>1</v>
      </c>
      <c r="C525">
        <f t="shared" si="16"/>
        <v>0</v>
      </c>
    </row>
    <row r="526" spans="1:3">
      <c r="A526">
        <f t="shared" si="17"/>
        <v>519000</v>
      </c>
      <c r="B526">
        <f t="shared" si="16"/>
        <v>1</v>
      </c>
      <c r="C526">
        <f t="shared" si="16"/>
        <v>0</v>
      </c>
    </row>
    <row r="527" spans="1:3">
      <c r="A527">
        <f t="shared" si="17"/>
        <v>520000</v>
      </c>
      <c r="B527">
        <f t="shared" si="16"/>
        <v>1</v>
      </c>
      <c r="C527">
        <f t="shared" si="16"/>
        <v>0</v>
      </c>
    </row>
    <row r="528" spans="1:3">
      <c r="A528">
        <f t="shared" si="17"/>
        <v>521000</v>
      </c>
      <c r="B528">
        <f t="shared" si="16"/>
        <v>1</v>
      </c>
      <c r="C528">
        <f t="shared" si="16"/>
        <v>0</v>
      </c>
    </row>
    <row r="529" spans="1:3">
      <c r="A529">
        <f t="shared" si="17"/>
        <v>522000</v>
      </c>
      <c r="B529">
        <f t="shared" si="16"/>
        <v>1</v>
      </c>
      <c r="C529">
        <f t="shared" si="16"/>
        <v>0</v>
      </c>
    </row>
    <row r="530" spans="1:3">
      <c r="A530">
        <f t="shared" si="17"/>
        <v>523000</v>
      </c>
      <c r="B530">
        <f t="shared" si="16"/>
        <v>1</v>
      </c>
      <c r="C530">
        <f t="shared" si="16"/>
        <v>0</v>
      </c>
    </row>
    <row r="531" spans="1:3">
      <c r="A531">
        <f t="shared" si="17"/>
        <v>524000</v>
      </c>
      <c r="B531">
        <f t="shared" si="16"/>
        <v>1</v>
      </c>
      <c r="C531">
        <f t="shared" si="16"/>
        <v>0</v>
      </c>
    </row>
    <row r="532" spans="1:3">
      <c r="A532">
        <f t="shared" si="17"/>
        <v>525000</v>
      </c>
      <c r="B532">
        <f t="shared" si="16"/>
        <v>1</v>
      </c>
      <c r="C532">
        <f t="shared" si="16"/>
        <v>0</v>
      </c>
    </row>
    <row r="533" spans="1:3">
      <c r="A533">
        <f t="shared" si="17"/>
        <v>526000</v>
      </c>
      <c r="B533">
        <f t="shared" si="16"/>
        <v>1</v>
      </c>
      <c r="C533">
        <f t="shared" si="16"/>
        <v>0</v>
      </c>
    </row>
    <row r="534" spans="1:3">
      <c r="A534">
        <f t="shared" si="17"/>
        <v>527000</v>
      </c>
      <c r="B534">
        <f t="shared" si="16"/>
        <v>1</v>
      </c>
      <c r="C534">
        <f t="shared" si="16"/>
        <v>0</v>
      </c>
    </row>
    <row r="535" spans="1:3">
      <c r="A535">
        <f t="shared" si="17"/>
        <v>528000</v>
      </c>
      <c r="B535">
        <f t="shared" si="16"/>
        <v>1</v>
      </c>
      <c r="C535">
        <f t="shared" si="16"/>
        <v>0</v>
      </c>
    </row>
    <row r="536" spans="1:3">
      <c r="A536">
        <f t="shared" si="17"/>
        <v>529000</v>
      </c>
      <c r="B536">
        <f t="shared" si="16"/>
        <v>1</v>
      </c>
      <c r="C536">
        <f t="shared" si="16"/>
        <v>0</v>
      </c>
    </row>
    <row r="537" spans="1:3">
      <c r="A537">
        <f t="shared" si="17"/>
        <v>530000</v>
      </c>
      <c r="B537">
        <f t="shared" si="16"/>
        <v>1</v>
      </c>
      <c r="C537">
        <f t="shared" si="16"/>
        <v>0</v>
      </c>
    </row>
    <row r="538" spans="1:3">
      <c r="A538">
        <f t="shared" si="17"/>
        <v>531000</v>
      </c>
      <c r="B538">
        <f t="shared" si="16"/>
        <v>1</v>
      </c>
      <c r="C538">
        <f t="shared" si="16"/>
        <v>0</v>
      </c>
    </row>
    <row r="539" spans="1:3">
      <c r="A539">
        <f t="shared" si="17"/>
        <v>532000</v>
      </c>
      <c r="B539">
        <f t="shared" si="16"/>
        <v>1</v>
      </c>
      <c r="C539">
        <f t="shared" si="16"/>
        <v>0</v>
      </c>
    </row>
    <row r="540" spans="1:3">
      <c r="A540">
        <f t="shared" si="17"/>
        <v>533000</v>
      </c>
      <c r="B540">
        <f t="shared" si="16"/>
        <v>1</v>
      </c>
      <c r="C540">
        <f t="shared" si="16"/>
        <v>0</v>
      </c>
    </row>
    <row r="541" spans="1:3">
      <c r="A541">
        <f t="shared" si="17"/>
        <v>534000</v>
      </c>
      <c r="B541">
        <f t="shared" si="16"/>
        <v>1</v>
      </c>
      <c r="C541">
        <f t="shared" si="16"/>
        <v>0</v>
      </c>
    </row>
    <row r="542" spans="1:3">
      <c r="A542">
        <f t="shared" si="17"/>
        <v>535000</v>
      </c>
      <c r="B542">
        <f t="shared" si="16"/>
        <v>1</v>
      </c>
      <c r="C542">
        <f t="shared" si="16"/>
        <v>0</v>
      </c>
    </row>
    <row r="543" spans="1:3">
      <c r="A543">
        <f t="shared" si="17"/>
        <v>536000</v>
      </c>
      <c r="B543">
        <f t="shared" si="16"/>
        <v>1</v>
      </c>
      <c r="C543">
        <f t="shared" si="16"/>
        <v>0</v>
      </c>
    </row>
    <row r="544" spans="1:3">
      <c r="A544">
        <f t="shared" si="17"/>
        <v>537000</v>
      </c>
      <c r="B544">
        <f t="shared" si="16"/>
        <v>1</v>
      </c>
      <c r="C544">
        <f t="shared" si="16"/>
        <v>0</v>
      </c>
    </row>
    <row r="545" spans="1:3">
      <c r="A545">
        <f t="shared" si="17"/>
        <v>538000</v>
      </c>
      <c r="B545">
        <f t="shared" si="16"/>
        <v>1</v>
      </c>
      <c r="C545">
        <f t="shared" si="16"/>
        <v>0</v>
      </c>
    </row>
    <row r="546" spans="1:3">
      <c r="A546">
        <f t="shared" si="17"/>
        <v>539000</v>
      </c>
      <c r="B546">
        <f t="shared" si="16"/>
        <v>1</v>
      </c>
      <c r="C546">
        <f t="shared" si="16"/>
        <v>0</v>
      </c>
    </row>
    <row r="547" spans="1:3">
      <c r="A547">
        <f t="shared" si="17"/>
        <v>540000</v>
      </c>
      <c r="B547">
        <f t="shared" si="16"/>
        <v>1</v>
      </c>
      <c r="C547">
        <f t="shared" si="16"/>
        <v>0</v>
      </c>
    </row>
    <row r="548" spans="1:3">
      <c r="A548">
        <f t="shared" si="17"/>
        <v>541000</v>
      </c>
      <c r="B548">
        <f t="shared" si="16"/>
        <v>1</v>
      </c>
      <c r="C548">
        <f t="shared" si="16"/>
        <v>0</v>
      </c>
    </row>
    <row r="549" spans="1:3">
      <c r="A549">
        <f t="shared" si="17"/>
        <v>542000</v>
      </c>
      <c r="B549">
        <f t="shared" si="16"/>
        <v>1</v>
      </c>
      <c r="C549">
        <f t="shared" si="16"/>
        <v>0</v>
      </c>
    </row>
    <row r="550" spans="1:3">
      <c r="A550">
        <f t="shared" si="17"/>
        <v>543000</v>
      </c>
      <c r="B550">
        <f t="shared" si="16"/>
        <v>1</v>
      </c>
      <c r="C550">
        <f t="shared" si="16"/>
        <v>0</v>
      </c>
    </row>
    <row r="551" spans="1:3">
      <c r="A551">
        <f t="shared" si="17"/>
        <v>544000</v>
      </c>
      <c r="B551">
        <f t="shared" si="16"/>
        <v>1</v>
      </c>
      <c r="C551">
        <f t="shared" si="16"/>
        <v>0</v>
      </c>
    </row>
    <row r="552" spans="1:3">
      <c r="A552">
        <f t="shared" si="17"/>
        <v>545000</v>
      </c>
      <c r="B552">
        <f t="shared" si="16"/>
        <v>1</v>
      </c>
      <c r="C552">
        <f t="shared" si="16"/>
        <v>0</v>
      </c>
    </row>
    <row r="553" spans="1:3">
      <c r="A553">
        <f t="shared" si="17"/>
        <v>546000</v>
      </c>
      <c r="B553">
        <f t="shared" si="16"/>
        <v>1</v>
      </c>
      <c r="C553">
        <f t="shared" si="16"/>
        <v>0</v>
      </c>
    </row>
    <row r="554" spans="1:3">
      <c r="A554">
        <f t="shared" si="17"/>
        <v>547000</v>
      </c>
      <c r="B554">
        <f t="shared" si="16"/>
        <v>1</v>
      </c>
      <c r="C554">
        <f t="shared" si="16"/>
        <v>0</v>
      </c>
    </row>
    <row r="555" spans="1:3">
      <c r="A555">
        <f t="shared" si="17"/>
        <v>548000</v>
      </c>
      <c r="B555">
        <f t="shared" si="16"/>
        <v>1</v>
      </c>
      <c r="C555">
        <f t="shared" si="16"/>
        <v>0</v>
      </c>
    </row>
    <row r="556" spans="1:3">
      <c r="A556">
        <f t="shared" si="17"/>
        <v>549000</v>
      </c>
      <c r="B556">
        <f t="shared" si="16"/>
        <v>1</v>
      </c>
      <c r="C556">
        <f t="shared" si="16"/>
        <v>0</v>
      </c>
    </row>
    <row r="557" spans="1:3">
      <c r="A557">
        <f t="shared" si="17"/>
        <v>550000</v>
      </c>
      <c r="B557">
        <f t="shared" si="16"/>
        <v>1</v>
      </c>
      <c r="C557">
        <f t="shared" si="16"/>
        <v>0</v>
      </c>
    </row>
    <row r="558" spans="1:3">
      <c r="A558">
        <f t="shared" si="17"/>
        <v>551000</v>
      </c>
      <c r="B558">
        <f t="shared" si="16"/>
        <v>1</v>
      </c>
      <c r="C558">
        <f t="shared" si="16"/>
        <v>0</v>
      </c>
    </row>
    <row r="559" spans="1:3">
      <c r="A559">
        <f t="shared" si="17"/>
        <v>552000</v>
      </c>
      <c r="B559">
        <f t="shared" si="16"/>
        <v>1</v>
      </c>
      <c r="C559">
        <f t="shared" si="16"/>
        <v>0</v>
      </c>
    </row>
    <row r="560" spans="1:3">
      <c r="A560">
        <f t="shared" si="17"/>
        <v>553000</v>
      </c>
      <c r="B560">
        <f t="shared" si="16"/>
        <v>1</v>
      </c>
      <c r="C560">
        <f t="shared" si="16"/>
        <v>0</v>
      </c>
    </row>
    <row r="561" spans="1:3">
      <c r="A561">
        <f t="shared" si="17"/>
        <v>554000</v>
      </c>
      <c r="B561">
        <f t="shared" si="16"/>
        <v>1</v>
      </c>
      <c r="C561">
        <f t="shared" si="16"/>
        <v>0</v>
      </c>
    </row>
    <row r="562" spans="1:3">
      <c r="A562">
        <f t="shared" si="17"/>
        <v>555000</v>
      </c>
      <c r="B562">
        <f t="shared" si="16"/>
        <v>1</v>
      </c>
      <c r="C562">
        <f t="shared" si="16"/>
        <v>0</v>
      </c>
    </row>
    <row r="563" spans="1:3">
      <c r="A563">
        <f t="shared" si="17"/>
        <v>556000</v>
      </c>
      <c r="B563">
        <f t="shared" si="16"/>
        <v>1</v>
      </c>
      <c r="C563">
        <f t="shared" si="16"/>
        <v>0</v>
      </c>
    </row>
    <row r="564" spans="1:3">
      <c r="A564">
        <f t="shared" si="17"/>
        <v>557000</v>
      </c>
      <c r="B564">
        <f t="shared" si="16"/>
        <v>1</v>
      </c>
      <c r="C564">
        <f t="shared" si="16"/>
        <v>0</v>
      </c>
    </row>
    <row r="565" spans="1:3">
      <c r="A565">
        <f t="shared" si="17"/>
        <v>558000</v>
      </c>
      <c r="B565">
        <f t="shared" si="16"/>
        <v>1</v>
      </c>
      <c r="C565">
        <f t="shared" si="16"/>
        <v>0</v>
      </c>
    </row>
    <row r="566" spans="1:3">
      <c r="A566">
        <f t="shared" si="17"/>
        <v>559000</v>
      </c>
      <c r="B566">
        <f t="shared" si="16"/>
        <v>1</v>
      </c>
      <c r="C566">
        <f t="shared" si="16"/>
        <v>0</v>
      </c>
    </row>
    <row r="567" spans="1:3">
      <c r="A567">
        <f t="shared" si="17"/>
        <v>560000</v>
      </c>
      <c r="B567">
        <f t="shared" si="16"/>
        <v>1</v>
      </c>
      <c r="C567">
        <f t="shared" si="16"/>
        <v>0</v>
      </c>
    </row>
    <row r="568" spans="1:3">
      <c r="A568">
        <f t="shared" si="17"/>
        <v>561000</v>
      </c>
      <c r="B568">
        <f t="shared" si="16"/>
        <v>1</v>
      </c>
      <c r="C568">
        <f t="shared" si="16"/>
        <v>0</v>
      </c>
    </row>
    <row r="569" spans="1:3">
      <c r="A569">
        <f t="shared" si="17"/>
        <v>562000</v>
      </c>
      <c r="B569">
        <f t="shared" si="16"/>
        <v>1</v>
      </c>
      <c r="C569">
        <f t="shared" si="16"/>
        <v>0</v>
      </c>
    </row>
    <row r="570" spans="1:3">
      <c r="A570">
        <f t="shared" si="17"/>
        <v>563000</v>
      </c>
      <c r="B570">
        <f t="shared" si="16"/>
        <v>1</v>
      </c>
      <c r="C570">
        <f t="shared" si="16"/>
        <v>0</v>
      </c>
    </row>
    <row r="571" spans="1:3">
      <c r="A571">
        <f t="shared" si="17"/>
        <v>564000</v>
      </c>
      <c r="B571">
        <f t="shared" si="16"/>
        <v>1</v>
      </c>
      <c r="C571">
        <f t="shared" si="16"/>
        <v>0</v>
      </c>
    </row>
    <row r="572" spans="1:3">
      <c r="A572">
        <f t="shared" si="17"/>
        <v>565000</v>
      </c>
      <c r="B572">
        <f t="shared" si="16"/>
        <v>1</v>
      </c>
      <c r="C572">
        <f t="shared" si="16"/>
        <v>0</v>
      </c>
    </row>
    <row r="573" spans="1:3">
      <c r="A573">
        <f t="shared" si="17"/>
        <v>566000</v>
      </c>
      <c r="B573">
        <f t="shared" si="16"/>
        <v>1</v>
      </c>
      <c r="C573">
        <f t="shared" si="16"/>
        <v>0</v>
      </c>
    </row>
    <row r="574" spans="1:3">
      <c r="A574">
        <f t="shared" si="17"/>
        <v>567000</v>
      </c>
      <c r="B574">
        <f t="shared" si="16"/>
        <v>1</v>
      </c>
      <c r="C574">
        <f t="shared" si="16"/>
        <v>0</v>
      </c>
    </row>
    <row r="575" spans="1:3">
      <c r="A575">
        <f t="shared" si="17"/>
        <v>568000</v>
      </c>
      <c r="B575">
        <f t="shared" si="16"/>
        <v>1</v>
      </c>
      <c r="C575">
        <f t="shared" si="16"/>
        <v>0</v>
      </c>
    </row>
    <row r="576" spans="1:3">
      <c r="A576">
        <f t="shared" si="17"/>
        <v>569000</v>
      </c>
      <c r="B576">
        <f t="shared" si="16"/>
        <v>1</v>
      </c>
      <c r="C576">
        <f t="shared" si="16"/>
        <v>0</v>
      </c>
    </row>
    <row r="577" spans="1:3">
      <c r="A577">
        <f t="shared" si="17"/>
        <v>570000</v>
      </c>
      <c r="B577">
        <f t="shared" si="16"/>
        <v>1</v>
      </c>
      <c r="C577">
        <f t="shared" si="16"/>
        <v>0</v>
      </c>
    </row>
    <row r="578" spans="1:3">
      <c r="A578">
        <f t="shared" si="17"/>
        <v>571000</v>
      </c>
      <c r="B578">
        <f t="shared" si="16"/>
        <v>1</v>
      </c>
      <c r="C578">
        <f t="shared" si="16"/>
        <v>0</v>
      </c>
    </row>
    <row r="579" spans="1:3">
      <c r="A579">
        <f t="shared" si="17"/>
        <v>572000</v>
      </c>
      <c r="B579">
        <f t="shared" si="16"/>
        <v>1</v>
      </c>
      <c r="C579">
        <f t="shared" si="16"/>
        <v>0</v>
      </c>
    </row>
    <row r="580" spans="1:3">
      <c r="A580">
        <f t="shared" si="17"/>
        <v>573000</v>
      </c>
      <c r="B580">
        <f t="shared" ref="B580:C607" si="18">B579</f>
        <v>1</v>
      </c>
      <c r="C580">
        <f t="shared" si="18"/>
        <v>0</v>
      </c>
    </row>
    <row r="581" spans="1:3">
      <c r="A581">
        <f t="shared" si="17"/>
        <v>574000</v>
      </c>
      <c r="B581">
        <f t="shared" si="18"/>
        <v>1</v>
      </c>
      <c r="C581">
        <f t="shared" si="18"/>
        <v>0</v>
      </c>
    </row>
    <row r="582" spans="1:3">
      <c r="A582">
        <f t="shared" si="17"/>
        <v>575000</v>
      </c>
      <c r="B582">
        <f t="shared" si="18"/>
        <v>1</v>
      </c>
      <c r="C582">
        <f t="shared" si="18"/>
        <v>0</v>
      </c>
    </row>
    <row r="583" spans="1:3">
      <c r="A583">
        <f t="shared" si="17"/>
        <v>576000</v>
      </c>
      <c r="B583">
        <f t="shared" si="18"/>
        <v>1</v>
      </c>
      <c r="C583">
        <f t="shared" si="18"/>
        <v>0</v>
      </c>
    </row>
    <row r="584" spans="1:3">
      <c r="A584">
        <f t="shared" si="17"/>
        <v>577000</v>
      </c>
      <c r="B584">
        <f t="shared" si="18"/>
        <v>1</v>
      </c>
      <c r="C584">
        <f t="shared" si="18"/>
        <v>0</v>
      </c>
    </row>
    <row r="585" spans="1:3">
      <c r="A585">
        <f t="shared" ref="A585:A607" si="19">ROW(A578)*1000</f>
        <v>578000</v>
      </c>
      <c r="B585">
        <f t="shared" si="18"/>
        <v>1</v>
      </c>
      <c r="C585">
        <f t="shared" si="18"/>
        <v>0</v>
      </c>
    </row>
    <row r="586" spans="1:3">
      <c r="A586">
        <f t="shared" si="19"/>
        <v>579000</v>
      </c>
      <c r="B586">
        <f t="shared" si="18"/>
        <v>1</v>
      </c>
      <c r="C586">
        <f t="shared" si="18"/>
        <v>0</v>
      </c>
    </row>
    <row r="587" spans="1:3">
      <c r="A587">
        <f t="shared" si="19"/>
        <v>580000</v>
      </c>
      <c r="B587">
        <f t="shared" si="18"/>
        <v>1</v>
      </c>
      <c r="C587">
        <f t="shared" si="18"/>
        <v>0</v>
      </c>
    </row>
    <row r="588" spans="1:3">
      <c r="A588">
        <f t="shared" si="19"/>
        <v>581000</v>
      </c>
      <c r="B588">
        <f t="shared" si="18"/>
        <v>1</v>
      </c>
      <c r="C588">
        <f t="shared" si="18"/>
        <v>0</v>
      </c>
    </row>
    <row r="589" spans="1:3">
      <c r="A589">
        <f t="shared" si="19"/>
        <v>582000</v>
      </c>
      <c r="B589">
        <f t="shared" si="18"/>
        <v>1</v>
      </c>
      <c r="C589">
        <f t="shared" si="18"/>
        <v>0</v>
      </c>
    </row>
    <row r="590" spans="1:3">
      <c r="A590">
        <f t="shared" si="19"/>
        <v>583000</v>
      </c>
      <c r="B590">
        <f t="shared" si="18"/>
        <v>1</v>
      </c>
      <c r="C590">
        <f t="shared" si="18"/>
        <v>0</v>
      </c>
    </row>
    <row r="591" spans="1:3">
      <c r="A591">
        <f t="shared" si="19"/>
        <v>584000</v>
      </c>
      <c r="B591">
        <f t="shared" si="18"/>
        <v>1</v>
      </c>
      <c r="C591">
        <f t="shared" si="18"/>
        <v>0</v>
      </c>
    </row>
    <row r="592" spans="1:3">
      <c r="A592">
        <f t="shared" si="19"/>
        <v>585000</v>
      </c>
      <c r="B592">
        <f t="shared" si="18"/>
        <v>1</v>
      </c>
      <c r="C592">
        <f t="shared" si="18"/>
        <v>0</v>
      </c>
    </row>
    <row r="593" spans="1:3">
      <c r="A593">
        <f t="shared" si="19"/>
        <v>586000</v>
      </c>
      <c r="B593">
        <f t="shared" si="18"/>
        <v>1</v>
      </c>
      <c r="C593">
        <f t="shared" si="18"/>
        <v>0</v>
      </c>
    </row>
    <row r="594" spans="1:3">
      <c r="A594">
        <f t="shared" si="19"/>
        <v>587000</v>
      </c>
      <c r="B594">
        <f t="shared" si="18"/>
        <v>1</v>
      </c>
      <c r="C594">
        <f t="shared" si="18"/>
        <v>0</v>
      </c>
    </row>
    <row r="595" spans="1:3">
      <c r="A595">
        <f t="shared" si="19"/>
        <v>588000</v>
      </c>
      <c r="B595">
        <f t="shared" si="18"/>
        <v>1</v>
      </c>
      <c r="C595">
        <f t="shared" si="18"/>
        <v>0</v>
      </c>
    </row>
    <row r="596" spans="1:3">
      <c r="A596">
        <f t="shared" si="19"/>
        <v>589000</v>
      </c>
      <c r="B596">
        <f t="shared" si="18"/>
        <v>1</v>
      </c>
      <c r="C596">
        <f t="shared" si="18"/>
        <v>0</v>
      </c>
    </row>
    <row r="597" spans="1:3">
      <c r="A597">
        <f t="shared" si="19"/>
        <v>590000</v>
      </c>
      <c r="B597">
        <f t="shared" si="18"/>
        <v>1</v>
      </c>
      <c r="C597">
        <f t="shared" si="18"/>
        <v>0</v>
      </c>
    </row>
    <row r="598" spans="1:3">
      <c r="A598">
        <f t="shared" si="19"/>
        <v>591000</v>
      </c>
      <c r="B598">
        <f t="shared" si="18"/>
        <v>1</v>
      </c>
      <c r="C598">
        <f t="shared" si="18"/>
        <v>0</v>
      </c>
    </row>
    <row r="599" spans="1:3">
      <c r="A599">
        <f t="shared" si="19"/>
        <v>592000</v>
      </c>
      <c r="B599">
        <f t="shared" si="18"/>
        <v>1</v>
      </c>
      <c r="C599">
        <f t="shared" si="18"/>
        <v>0</v>
      </c>
    </row>
    <row r="600" spans="1:3">
      <c r="A600">
        <f t="shared" si="19"/>
        <v>593000</v>
      </c>
      <c r="B600">
        <f t="shared" si="18"/>
        <v>1</v>
      </c>
      <c r="C600">
        <f t="shared" si="18"/>
        <v>0</v>
      </c>
    </row>
    <row r="601" spans="1:3">
      <c r="A601">
        <f t="shared" si="19"/>
        <v>594000</v>
      </c>
      <c r="B601">
        <f t="shared" si="18"/>
        <v>1</v>
      </c>
      <c r="C601">
        <f t="shared" si="18"/>
        <v>0</v>
      </c>
    </row>
    <row r="602" spans="1:3">
      <c r="A602">
        <f t="shared" si="19"/>
        <v>595000</v>
      </c>
      <c r="B602">
        <f t="shared" si="18"/>
        <v>1</v>
      </c>
      <c r="C602">
        <f t="shared" si="18"/>
        <v>0</v>
      </c>
    </row>
    <row r="603" spans="1:3">
      <c r="A603">
        <f t="shared" si="19"/>
        <v>596000</v>
      </c>
      <c r="B603">
        <f t="shared" si="18"/>
        <v>1</v>
      </c>
      <c r="C603">
        <f t="shared" si="18"/>
        <v>0</v>
      </c>
    </row>
    <row r="604" spans="1:3">
      <c r="A604">
        <f t="shared" si="19"/>
        <v>597000</v>
      </c>
      <c r="B604">
        <f t="shared" si="18"/>
        <v>1</v>
      </c>
      <c r="C604">
        <f t="shared" si="18"/>
        <v>0</v>
      </c>
    </row>
    <row r="605" spans="1:3">
      <c r="A605">
        <f t="shared" si="19"/>
        <v>598000</v>
      </c>
      <c r="B605">
        <f t="shared" si="18"/>
        <v>1</v>
      </c>
      <c r="C605">
        <f t="shared" si="18"/>
        <v>0</v>
      </c>
    </row>
    <row r="606" spans="1:3">
      <c r="A606">
        <f t="shared" si="19"/>
        <v>599000</v>
      </c>
      <c r="B606">
        <f t="shared" si="18"/>
        <v>1</v>
      </c>
      <c r="C606">
        <f t="shared" si="18"/>
        <v>0</v>
      </c>
    </row>
    <row r="607" spans="1:3">
      <c r="A607">
        <f t="shared" si="19"/>
        <v>600000</v>
      </c>
      <c r="B607">
        <f t="shared" si="18"/>
        <v>1</v>
      </c>
      <c r="C607">
        <f t="shared" si="18"/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C607"/>
  <sheetViews>
    <sheetView workbookViewId="0">
      <selection activeCell="D18" sqref="D18"/>
    </sheetView>
  </sheetViews>
  <sheetFormatPr defaultRowHeight="15"/>
  <cols>
    <col min="1" max="1" width="12" customWidth="1"/>
  </cols>
  <sheetData>
    <row r="2" spans="1:3">
      <c r="A2" t="s">
        <v>0</v>
      </c>
      <c r="B2">
        <v>50</v>
      </c>
    </row>
    <row r="4" spans="1:3">
      <c r="A4" t="s">
        <v>7</v>
      </c>
      <c r="B4">
        <v>1</v>
      </c>
    </row>
    <row r="6" spans="1:3">
      <c r="A6" t="s">
        <v>5</v>
      </c>
      <c r="B6" t="s">
        <v>6</v>
      </c>
      <c r="C6" t="s">
        <v>15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C67" si="1">B8</f>
        <v>1</v>
      </c>
      <c r="C9">
        <f t="shared" si="1"/>
        <v>0</v>
      </c>
    </row>
    <row r="10" spans="1:3">
      <c r="A10">
        <f t="shared" si="0"/>
        <v>3000</v>
      </c>
      <c r="B10">
        <f t="shared" si="1"/>
        <v>1</v>
      </c>
      <c r="C10">
        <f t="shared" si="1"/>
        <v>0</v>
      </c>
    </row>
    <row r="11" spans="1:3">
      <c r="A11">
        <f t="shared" si="0"/>
        <v>4000</v>
      </c>
      <c r="B11">
        <f t="shared" si="1"/>
        <v>1</v>
      </c>
      <c r="C11">
        <f t="shared" si="1"/>
        <v>0</v>
      </c>
    </row>
    <row r="12" spans="1:3">
      <c r="A12">
        <f t="shared" si="0"/>
        <v>5000</v>
      </c>
      <c r="B12">
        <f t="shared" si="1"/>
        <v>1</v>
      </c>
      <c r="C12">
        <f t="shared" si="1"/>
        <v>0</v>
      </c>
    </row>
    <row r="13" spans="1:3">
      <c r="A13">
        <f t="shared" si="0"/>
        <v>6000</v>
      </c>
      <c r="B13">
        <f t="shared" si="1"/>
        <v>1</v>
      </c>
      <c r="C13">
        <f t="shared" si="1"/>
        <v>0</v>
      </c>
    </row>
    <row r="14" spans="1:3">
      <c r="A14">
        <f t="shared" si="0"/>
        <v>7000</v>
      </c>
      <c r="B14">
        <f t="shared" si="1"/>
        <v>1</v>
      </c>
      <c r="C14">
        <f t="shared" si="1"/>
        <v>0</v>
      </c>
    </row>
    <row r="15" spans="1:3">
      <c r="A15">
        <f t="shared" si="0"/>
        <v>8000</v>
      </c>
      <c r="B15">
        <f t="shared" si="1"/>
        <v>1</v>
      </c>
      <c r="C15">
        <f t="shared" si="1"/>
        <v>0</v>
      </c>
    </row>
    <row r="16" spans="1:3">
      <c r="A16">
        <f t="shared" si="0"/>
        <v>9000</v>
      </c>
      <c r="B16">
        <f t="shared" si="1"/>
        <v>1</v>
      </c>
      <c r="C16">
        <f t="shared" si="1"/>
        <v>0</v>
      </c>
    </row>
    <row r="17" spans="1:3">
      <c r="A17">
        <f t="shared" si="0"/>
        <v>10000</v>
      </c>
      <c r="B17">
        <f t="shared" si="1"/>
        <v>1</v>
      </c>
      <c r="C17">
        <f t="shared" si="1"/>
        <v>0</v>
      </c>
    </row>
    <row r="18" spans="1:3">
      <c r="A18">
        <f t="shared" si="0"/>
        <v>11000</v>
      </c>
      <c r="B18">
        <f t="shared" si="1"/>
        <v>1</v>
      </c>
      <c r="C18">
        <f t="shared" si="1"/>
        <v>0</v>
      </c>
    </row>
    <row r="19" spans="1:3">
      <c r="A19">
        <f t="shared" si="0"/>
        <v>12000</v>
      </c>
      <c r="B19">
        <f t="shared" si="1"/>
        <v>1</v>
      </c>
      <c r="C19">
        <f t="shared" si="1"/>
        <v>0</v>
      </c>
    </row>
    <row r="20" spans="1:3">
      <c r="A20">
        <f t="shared" si="0"/>
        <v>13000</v>
      </c>
      <c r="B20">
        <f t="shared" si="1"/>
        <v>1</v>
      </c>
      <c r="C20">
        <f t="shared" si="1"/>
        <v>0</v>
      </c>
    </row>
    <row r="21" spans="1:3">
      <c r="A21">
        <f t="shared" si="0"/>
        <v>14000</v>
      </c>
      <c r="B21">
        <f t="shared" si="1"/>
        <v>1</v>
      </c>
      <c r="C21">
        <f t="shared" si="1"/>
        <v>0</v>
      </c>
    </row>
    <row r="22" spans="1:3">
      <c r="A22">
        <f t="shared" si="0"/>
        <v>15000</v>
      </c>
      <c r="B22">
        <f t="shared" si="1"/>
        <v>1</v>
      </c>
      <c r="C22">
        <f t="shared" si="1"/>
        <v>0</v>
      </c>
    </row>
    <row r="23" spans="1:3">
      <c r="A23">
        <f t="shared" si="0"/>
        <v>16000</v>
      </c>
      <c r="B23">
        <f t="shared" si="1"/>
        <v>1</v>
      </c>
      <c r="C23">
        <f t="shared" si="1"/>
        <v>0</v>
      </c>
    </row>
    <row r="24" spans="1:3">
      <c r="A24">
        <f t="shared" si="0"/>
        <v>17000</v>
      </c>
      <c r="B24">
        <f t="shared" si="1"/>
        <v>1</v>
      </c>
      <c r="C24">
        <f t="shared" si="1"/>
        <v>0</v>
      </c>
    </row>
    <row r="25" spans="1:3">
      <c r="A25">
        <f t="shared" si="0"/>
        <v>18000</v>
      </c>
      <c r="B25">
        <f t="shared" si="1"/>
        <v>1</v>
      </c>
      <c r="C25">
        <f t="shared" si="1"/>
        <v>0</v>
      </c>
    </row>
    <row r="26" spans="1:3">
      <c r="A26">
        <f t="shared" si="0"/>
        <v>19000</v>
      </c>
      <c r="B26">
        <f t="shared" si="1"/>
        <v>1</v>
      </c>
      <c r="C26">
        <f t="shared" si="1"/>
        <v>0</v>
      </c>
    </row>
    <row r="27" spans="1:3">
      <c r="A27">
        <f t="shared" si="0"/>
        <v>20000</v>
      </c>
      <c r="B27">
        <f t="shared" si="1"/>
        <v>1</v>
      </c>
      <c r="C27">
        <f t="shared" si="1"/>
        <v>0</v>
      </c>
    </row>
    <row r="28" spans="1:3">
      <c r="A28">
        <f t="shared" si="0"/>
        <v>21000</v>
      </c>
      <c r="B28">
        <f t="shared" si="1"/>
        <v>1</v>
      </c>
      <c r="C28">
        <f t="shared" si="1"/>
        <v>0</v>
      </c>
    </row>
    <row r="29" spans="1:3">
      <c r="A29">
        <f t="shared" si="0"/>
        <v>22000</v>
      </c>
      <c r="B29">
        <f t="shared" si="1"/>
        <v>1</v>
      </c>
      <c r="C29">
        <f t="shared" si="1"/>
        <v>0</v>
      </c>
    </row>
    <row r="30" spans="1:3">
      <c r="A30">
        <f t="shared" si="0"/>
        <v>23000</v>
      </c>
      <c r="B30">
        <f t="shared" si="1"/>
        <v>1</v>
      </c>
      <c r="C30">
        <f t="shared" si="1"/>
        <v>0</v>
      </c>
    </row>
    <row r="31" spans="1:3">
      <c r="A31">
        <f t="shared" si="0"/>
        <v>24000</v>
      </c>
      <c r="B31">
        <f t="shared" si="1"/>
        <v>1</v>
      </c>
      <c r="C31">
        <f t="shared" si="1"/>
        <v>0</v>
      </c>
    </row>
    <row r="32" spans="1:3">
      <c r="A32">
        <f t="shared" si="0"/>
        <v>25000</v>
      </c>
      <c r="B32">
        <f t="shared" si="1"/>
        <v>1</v>
      </c>
      <c r="C32">
        <f t="shared" si="1"/>
        <v>0</v>
      </c>
    </row>
    <row r="33" spans="1:3">
      <c r="A33">
        <f t="shared" si="0"/>
        <v>26000</v>
      </c>
      <c r="B33">
        <f t="shared" si="1"/>
        <v>1</v>
      </c>
      <c r="C33">
        <f t="shared" si="1"/>
        <v>0</v>
      </c>
    </row>
    <row r="34" spans="1:3">
      <c r="A34">
        <f t="shared" si="0"/>
        <v>27000</v>
      </c>
      <c r="B34">
        <f t="shared" si="1"/>
        <v>1</v>
      </c>
      <c r="C34">
        <f t="shared" si="1"/>
        <v>0</v>
      </c>
    </row>
    <row r="35" spans="1:3">
      <c r="A35">
        <f t="shared" si="0"/>
        <v>28000</v>
      </c>
      <c r="B35">
        <f t="shared" si="1"/>
        <v>1</v>
      </c>
      <c r="C35">
        <f t="shared" si="1"/>
        <v>0</v>
      </c>
    </row>
    <row r="36" spans="1:3">
      <c r="A36">
        <f t="shared" si="0"/>
        <v>29000</v>
      </c>
      <c r="B36">
        <f t="shared" si="1"/>
        <v>1</v>
      </c>
      <c r="C36">
        <f t="shared" si="1"/>
        <v>0</v>
      </c>
    </row>
    <row r="37" spans="1:3">
      <c r="A37">
        <f t="shared" si="0"/>
        <v>30000</v>
      </c>
      <c r="B37">
        <f t="shared" si="1"/>
        <v>1</v>
      </c>
      <c r="C37">
        <f t="shared" si="1"/>
        <v>0</v>
      </c>
    </row>
    <row r="38" spans="1:3">
      <c r="A38">
        <f t="shared" si="0"/>
        <v>31000</v>
      </c>
      <c r="B38">
        <f t="shared" si="1"/>
        <v>1</v>
      </c>
      <c r="C38">
        <f t="shared" si="1"/>
        <v>0</v>
      </c>
    </row>
    <row r="39" spans="1:3">
      <c r="A39">
        <f t="shared" si="0"/>
        <v>32000</v>
      </c>
      <c r="B39">
        <f t="shared" si="1"/>
        <v>1</v>
      </c>
      <c r="C39">
        <f t="shared" si="1"/>
        <v>0</v>
      </c>
    </row>
    <row r="40" spans="1:3">
      <c r="A40">
        <f t="shared" si="0"/>
        <v>33000</v>
      </c>
      <c r="B40">
        <f t="shared" si="1"/>
        <v>1</v>
      </c>
      <c r="C40">
        <f t="shared" si="1"/>
        <v>0</v>
      </c>
    </row>
    <row r="41" spans="1:3">
      <c r="A41">
        <f t="shared" si="0"/>
        <v>34000</v>
      </c>
      <c r="B41">
        <f t="shared" si="1"/>
        <v>1</v>
      </c>
      <c r="C41">
        <f t="shared" si="1"/>
        <v>0</v>
      </c>
    </row>
    <row r="42" spans="1:3">
      <c r="A42">
        <f t="shared" si="0"/>
        <v>35000</v>
      </c>
      <c r="B42">
        <f t="shared" si="1"/>
        <v>1</v>
      </c>
      <c r="C42">
        <f t="shared" si="1"/>
        <v>0</v>
      </c>
    </row>
    <row r="43" spans="1:3">
      <c r="A43">
        <f t="shared" si="0"/>
        <v>36000</v>
      </c>
      <c r="B43">
        <f t="shared" si="1"/>
        <v>1</v>
      </c>
      <c r="C43">
        <f t="shared" si="1"/>
        <v>0</v>
      </c>
    </row>
    <row r="44" spans="1:3">
      <c r="A44">
        <f t="shared" si="0"/>
        <v>37000</v>
      </c>
      <c r="B44">
        <f t="shared" si="1"/>
        <v>1</v>
      </c>
      <c r="C44">
        <f t="shared" si="1"/>
        <v>0</v>
      </c>
    </row>
    <row r="45" spans="1:3">
      <c r="A45">
        <f t="shared" si="0"/>
        <v>38000</v>
      </c>
      <c r="B45">
        <f t="shared" si="1"/>
        <v>1</v>
      </c>
      <c r="C45">
        <f t="shared" si="1"/>
        <v>0</v>
      </c>
    </row>
    <row r="46" spans="1:3">
      <c r="A46">
        <f t="shared" si="0"/>
        <v>39000</v>
      </c>
      <c r="B46">
        <f t="shared" si="1"/>
        <v>1</v>
      </c>
      <c r="C46">
        <f t="shared" si="1"/>
        <v>0</v>
      </c>
    </row>
    <row r="47" spans="1:3">
      <c r="A47">
        <f t="shared" si="0"/>
        <v>40000</v>
      </c>
      <c r="B47">
        <f t="shared" si="1"/>
        <v>1</v>
      </c>
      <c r="C47">
        <f t="shared" si="1"/>
        <v>0</v>
      </c>
    </row>
    <row r="48" spans="1:3">
      <c r="A48">
        <f t="shared" si="0"/>
        <v>41000</v>
      </c>
      <c r="B48">
        <f t="shared" si="1"/>
        <v>1</v>
      </c>
      <c r="C48">
        <f t="shared" si="1"/>
        <v>0</v>
      </c>
    </row>
    <row r="49" spans="1:3">
      <c r="A49">
        <f t="shared" si="0"/>
        <v>42000</v>
      </c>
      <c r="B49">
        <f t="shared" si="1"/>
        <v>1</v>
      </c>
      <c r="C49">
        <f t="shared" si="1"/>
        <v>0</v>
      </c>
    </row>
    <row r="50" spans="1:3">
      <c r="A50">
        <f t="shared" si="0"/>
        <v>43000</v>
      </c>
      <c r="B50">
        <f t="shared" si="1"/>
        <v>1</v>
      </c>
      <c r="C50">
        <f t="shared" si="1"/>
        <v>0</v>
      </c>
    </row>
    <row r="51" spans="1:3">
      <c r="A51">
        <f t="shared" si="0"/>
        <v>44000</v>
      </c>
      <c r="B51">
        <f t="shared" si="1"/>
        <v>1</v>
      </c>
      <c r="C51">
        <f t="shared" si="1"/>
        <v>0</v>
      </c>
    </row>
    <row r="52" spans="1:3">
      <c r="A52">
        <f t="shared" si="0"/>
        <v>45000</v>
      </c>
      <c r="B52">
        <f t="shared" si="1"/>
        <v>1</v>
      </c>
      <c r="C52">
        <f t="shared" si="1"/>
        <v>0</v>
      </c>
    </row>
    <row r="53" spans="1:3">
      <c r="A53">
        <f t="shared" si="0"/>
        <v>46000</v>
      </c>
      <c r="B53">
        <f t="shared" si="1"/>
        <v>1</v>
      </c>
      <c r="C53">
        <f t="shared" si="1"/>
        <v>0</v>
      </c>
    </row>
    <row r="54" spans="1:3">
      <c r="A54">
        <f t="shared" si="0"/>
        <v>47000</v>
      </c>
      <c r="B54">
        <f t="shared" si="1"/>
        <v>1</v>
      </c>
      <c r="C54">
        <f t="shared" si="1"/>
        <v>0</v>
      </c>
    </row>
    <row r="55" spans="1:3">
      <c r="A55">
        <f t="shared" si="0"/>
        <v>48000</v>
      </c>
      <c r="B55">
        <f t="shared" si="1"/>
        <v>1</v>
      </c>
      <c r="C55">
        <f t="shared" si="1"/>
        <v>0</v>
      </c>
    </row>
    <row r="56" spans="1:3">
      <c r="A56">
        <f t="shared" si="0"/>
        <v>49000</v>
      </c>
      <c r="B56">
        <f t="shared" si="1"/>
        <v>1</v>
      </c>
      <c r="C56">
        <f t="shared" si="1"/>
        <v>0</v>
      </c>
    </row>
    <row r="57" spans="1:3">
      <c r="A57">
        <f t="shared" si="0"/>
        <v>50000</v>
      </c>
      <c r="B57">
        <f t="shared" si="1"/>
        <v>1</v>
      </c>
      <c r="C57">
        <f t="shared" si="1"/>
        <v>0</v>
      </c>
    </row>
    <row r="58" spans="1:3">
      <c r="A58">
        <f t="shared" si="0"/>
        <v>51000</v>
      </c>
      <c r="B58">
        <f t="shared" si="1"/>
        <v>1</v>
      </c>
      <c r="C58">
        <f t="shared" si="1"/>
        <v>0</v>
      </c>
    </row>
    <row r="59" spans="1:3">
      <c r="A59">
        <f t="shared" si="0"/>
        <v>52000</v>
      </c>
      <c r="B59">
        <f t="shared" si="1"/>
        <v>1</v>
      </c>
      <c r="C59">
        <f t="shared" si="1"/>
        <v>0</v>
      </c>
    </row>
    <row r="60" spans="1:3">
      <c r="A60">
        <f t="shared" si="0"/>
        <v>53000</v>
      </c>
      <c r="B60">
        <f t="shared" si="1"/>
        <v>1</v>
      </c>
      <c r="C60">
        <f t="shared" si="1"/>
        <v>0</v>
      </c>
    </row>
    <row r="61" spans="1:3">
      <c r="A61">
        <f t="shared" si="0"/>
        <v>54000</v>
      </c>
      <c r="B61">
        <f t="shared" si="1"/>
        <v>1</v>
      </c>
      <c r="C61">
        <f t="shared" si="1"/>
        <v>0</v>
      </c>
    </row>
    <row r="62" spans="1:3">
      <c r="A62">
        <f t="shared" si="0"/>
        <v>55000</v>
      </c>
      <c r="B62">
        <f t="shared" si="1"/>
        <v>1</v>
      </c>
      <c r="C62">
        <f t="shared" si="1"/>
        <v>0</v>
      </c>
    </row>
    <row r="63" spans="1:3">
      <c r="A63">
        <f t="shared" si="0"/>
        <v>56000</v>
      </c>
      <c r="B63">
        <f t="shared" si="1"/>
        <v>1</v>
      </c>
      <c r="C63">
        <f t="shared" si="1"/>
        <v>0</v>
      </c>
    </row>
    <row r="64" spans="1:3">
      <c r="A64">
        <f t="shared" si="0"/>
        <v>57000</v>
      </c>
      <c r="B64">
        <f t="shared" si="1"/>
        <v>1</v>
      </c>
      <c r="C64">
        <f t="shared" si="1"/>
        <v>0</v>
      </c>
    </row>
    <row r="65" spans="1:3">
      <c r="A65">
        <f t="shared" si="0"/>
        <v>58000</v>
      </c>
      <c r="B65">
        <f t="shared" si="1"/>
        <v>1</v>
      </c>
      <c r="C65">
        <f t="shared" si="1"/>
        <v>0</v>
      </c>
    </row>
    <row r="66" spans="1:3">
      <c r="A66">
        <f t="shared" si="0"/>
        <v>59000</v>
      </c>
      <c r="B66">
        <f t="shared" si="1"/>
        <v>1</v>
      </c>
      <c r="C66">
        <f t="shared" si="1"/>
        <v>0</v>
      </c>
    </row>
    <row r="67" spans="1:3">
      <c r="A67">
        <f t="shared" si="0"/>
        <v>60000</v>
      </c>
      <c r="B67">
        <f t="shared" si="1"/>
        <v>1</v>
      </c>
      <c r="C67">
        <f t="shared" si="1"/>
        <v>0</v>
      </c>
    </row>
    <row r="68" spans="1:3">
      <c r="A68">
        <f t="shared" si="0"/>
        <v>61000</v>
      </c>
      <c r="B68">
        <f t="shared" ref="B68:C131" si="2">B67</f>
        <v>1</v>
      </c>
      <c r="C68">
        <f t="shared" si="2"/>
        <v>0</v>
      </c>
    </row>
    <row r="69" spans="1:3">
      <c r="A69">
        <f t="shared" si="0"/>
        <v>62000</v>
      </c>
      <c r="B69">
        <f t="shared" si="2"/>
        <v>1</v>
      </c>
      <c r="C69">
        <f t="shared" si="2"/>
        <v>0</v>
      </c>
    </row>
    <row r="70" spans="1:3">
      <c r="A70">
        <f t="shared" si="0"/>
        <v>63000</v>
      </c>
      <c r="B70">
        <f t="shared" si="2"/>
        <v>1</v>
      </c>
      <c r="C70">
        <f t="shared" si="2"/>
        <v>0</v>
      </c>
    </row>
    <row r="71" spans="1:3">
      <c r="A71">
        <f t="shared" si="0"/>
        <v>64000</v>
      </c>
      <c r="B71">
        <f t="shared" si="2"/>
        <v>1</v>
      </c>
      <c r="C71">
        <f t="shared" si="2"/>
        <v>0</v>
      </c>
    </row>
    <row r="72" spans="1:3">
      <c r="A72">
        <f t="shared" si="0"/>
        <v>65000</v>
      </c>
      <c r="B72">
        <f t="shared" si="2"/>
        <v>1</v>
      </c>
      <c r="C72">
        <f t="shared" si="2"/>
        <v>0</v>
      </c>
    </row>
    <row r="73" spans="1:3">
      <c r="A73">
        <f t="shared" ref="A73:A136" si="3">ROW(A66)*1000</f>
        <v>66000</v>
      </c>
      <c r="B73">
        <f t="shared" si="2"/>
        <v>1</v>
      </c>
      <c r="C73">
        <f t="shared" si="2"/>
        <v>0</v>
      </c>
    </row>
    <row r="74" spans="1:3">
      <c r="A74">
        <f t="shared" si="3"/>
        <v>67000</v>
      </c>
      <c r="B74">
        <f t="shared" si="2"/>
        <v>1</v>
      </c>
      <c r="C74">
        <f t="shared" si="2"/>
        <v>0</v>
      </c>
    </row>
    <row r="75" spans="1:3">
      <c r="A75">
        <f t="shared" si="3"/>
        <v>68000</v>
      </c>
      <c r="B75">
        <f t="shared" si="2"/>
        <v>1</v>
      </c>
      <c r="C75">
        <f t="shared" si="2"/>
        <v>0</v>
      </c>
    </row>
    <row r="76" spans="1:3">
      <c r="A76">
        <f t="shared" si="3"/>
        <v>69000</v>
      </c>
      <c r="B76">
        <f t="shared" si="2"/>
        <v>1</v>
      </c>
      <c r="C76">
        <f t="shared" si="2"/>
        <v>0</v>
      </c>
    </row>
    <row r="77" spans="1:3">
      <c r="A77">
        <f t="shared" si="3"/>
        <v>70000</v>
      </c>
      <c r="B77">
        <f t="shared" si="2"/>
        <v>1</v>
      </c>
      <c r="C77">
        <f t="shared" si="2"/>
        <v>0</v>
      </c>
    </row>
    <row r="78" spans="1:3">
      <c r="A78">
        <f t="shared" si="3"/>
        <v>71000</v>
      </c>
      <c r="B78">
        <f t="shared" si="2"/>
        <v>1</v>
      </c>
      <c r="C78">
        <f t="shared" si="2"/>
        <v>0</v>
      </c>
    </row>
    <row r="79" spans="1:3">
      <c r="A79">
        <f t="shared" si="3"/>
        <v>72000</v>
      </c>
      <c r="B79">
        <f t="shared" si="2"/>
        <v>1</v>
      </c>
      <c r="C79">
        <f t="shared" si="2"/>
        <v>0</v>
      </c>
    </row>
    <row r="80" spans="1:3">
      <c r="A80">
        <f t="shared" si="3"/>
        <v>73000</v>
      </c>
      <c r="B80">
        <f t="shared" si="2"/>
        <v>1</v>
      </c>
      <c r="C80">
        <f t="shared" si="2"/>
        <v>0</v>
      </c>
    </row>
    <row r="81" spans="1:3">
      <c r="A81">
        <f t="shared" si="3"/>
        <v>74000</v>
      </c>
      <c r="B81">
        <f t="shared" si="2"/>
        <v>1</v>
      </c>
      <c r="C81">
        <f t="shared" si="2"/>
        <v>0</v>
      </c>
    </row>
    <row r="82" spans="1:3">
      <c r="A82">
        <f t="shared" si="3"/>
        <v>75000</v>
      </c>
      <c r="B82">
        <f t="shared" si="2"/>
        <v>1</v>
      </c>
      <c r="C82">
        <f t="shared" si="2"/>
        <v>0</v>
      </c>
    </row>
    <row r="83" spans="1:3">
      <c r="A83">
        <f t="shared" si="3"/>
        <v>76000</v>
      </c>
      <c r="B83">
        <f t="shared" si="2"/>
        <v>1</v>
      </c>
      <c r="C83">
        <f t="shared" si="2"/>
        <v>0</v>
      </c>
    </row>
    <row r="84" spans="1:3">
      <c r="A84">
        <f t="shared" si="3"/>
        <v>77000</v>
      </c>
      <c r="B84">
        <f t="shared" si="2"/>
        <v>1</v>
      </c>
      <c r="C84">
        <f t="shared" si="2"/>
        <v>0</v>
      </c>
    </row>
    <row r="85" spans="1:3">
      <c r="A85">
        <f t="shared" si="3"/>
        <v>78000</v>
      </c>
      <c r="B85">
        <f t="shared" si="2"/>
        <v>1</v>
      </c>
      <c r="C85">
        <f t="shared" si="2"/>
        <v>0</v>
      </c>
    </row>
    <row r="86" spans="1:3">
      <c r="A86">
        <f t="shared" si="3"/>
        <v>79000</v>
      </c>
      <c r="B86">
        <f t="shared" si="2"/>
        <v>1</v>
      </c>
      <c r="C86">
        <f t="shared" si="2"/>
        <v>0</v>
      </c>
    </row>
    <row r="87" spans="1:3">
      <c r="A87">
        <f t="shared" si="3"/>
        <v>80000</v>
      </c>
      <c r="B87">
        <f t="shared" si="2"/>
        <v>1</v>
      </c>
      <c r="C87">
        <f t="shared" si="2"/>
        <v>0</v>
      </c>
    </row>
    <row r="88" spans="1:3">
      <c r="A88">
        <f t="shared" si="3"/>
        <v>81000</v>
      </c>
      <c r="B88">
        <f t="shared" si="2"/>
        <v>1</v>
      </c>
      <c r="C88">
        <f t="shared" si="2"/>
        <v>0</v>
      </c>
    </row>
    <row r="89" spans="1:3">
      <c r="A89">
        <f t="shared" si="3"/>
        <v>82000</v>
      </c>
      <c r="B89">
        <f t="shared" si="2"/>
        <v>1</v>
      </c>
      <c r="C89">
        <f t="shared" si="2"/>
        <v>0</v>
      </c>
    </row>
    <row r="90" spans="1:3">
      <c r="A90">
        <f t="shared" si="3"/>
        <v>83000</v>
      </c>
      <c r="B90">
        <f t="shared" si="2"/>
        <v>1</v>
      </c>
      <c r="C90">
        <f t="shared" si="2"/>
        <v>0</v>
      </c>
    </row>
    <row r="91" spans="1:3">
      <c r="A91">
        <f t="shared" si="3"/>
        <v>84000</v>
      </c>
      <c r="B91">
        <f t="shared" si="2"/>
        <v>1</v>
      </c>
      <c r="C91">
        <f t="shared" si="2"/>
        <v>0</v>
      </c>
    </row>
    <row r="92" spans="1:3">
      <c r="A92">
        <f t="shared" si="3"/>
        <v>85000</v>
      </c>
      <c r="B92">
        <f t="shared" si="2"/>
        <v>1</v>
      </c>
      <c r="C92">
        <f t="shared" si="2"/>
        <v>0</v>
      </c>
    </row>
    <row r="93" spans="1:3">
      <c r="A93">
        <f t="shared" si="3"/>
        <v>86000</v>
      </c>
      <c r="B93">
        <f t="shared" si="2"/>
        <v>1</v>
      </c>
      <c r="C93">
        <f t="shared" si="2"/>
        <v>0</v>
      </c>
    </row>
    <row r="94" spans="1:3">
      <c r="A94">
        <f t="shared" si="3"/>
        <v>87000</v>
      </c>
      <c r="B94">
        <f t="shared" si="2"/>
        <v>1</v>
      </c>
      <c r="C94">
        <f t="shared" si="2"/>
        <v>0</v>
      </c>
    </row>
    <row r="95" spans="1:3">
      <c r="A95">
        <f t="shared" si="3"/>
        <v>88000</v>
      </c>
      <c r="B95">
        <f t="shared" si="2"/>
        <v>1</v>
      </c>
      <c r="C95">
        <f t="shared" si="2"/>
        <v>0</v>
      </c>
    </row>
    <row r="96" spans="1:3">
      <c r="A96">
        <f t="shared" si="3"/>
        <v>89000</v>
      </c>
      <c r="B96">
        <f t="shared" si="2"/>
        <v>1</v>
      </c>
      <c r="C96">
        <f t="shared" si="2"/>
        <v>0</v>
      </c>
    </row>
    <row r="97" spans="1:3">
      <c r="A97">
        <f t="shared" si="3"/>
        <v>90000</v>
      </c>
      <c r="B97">
        <f t="shared" si="2"/>
        <v>1</v>
      </c>
      <c r="C97">
        <f t="shared" si="2"/>
        <v>0</v>
      </c>
    </row>
    <row r="98" spans="1:3">
      <c r="A98">
        <f t="shared" si="3"/>
        <v>91000</v>
      </c>
      <c r="B98">
        <f t="shared" si="2"/>
        <v>1</v>
      </c>
      <c r="C98">
        <f t="shared" si="2"/>
        <v>0</v>
      </c>
    </row>
    <row r="99" spans="1:3">
      <c r="A99">
        <f t="shared" si="3"/>
        <v>92000</v>
      </c>
      <c r="B99">
        <f t="shared" si="2"/>
        <v>1</v>
      </c>
      <c r="C99">
        <f t="shared" si="2"/>
        <v>0</v>
      </c>
    </row>
    <row r="100" spans="1:3">
      <c r="A100">
        <f t="shared" si="3"/>
        <v>93000</v>
      </c>
      <c r="B100">
        <f t="shared" si="2"/>
        <v>1</v>
      </c>
      <c r="C100">
        <f t="shared" si="2"/>
        <v>0</v>
      </c>
    </row>
    <row r="101" spans="1:3">
      <c r="A101">
        <f t="shared" si="3"/>
        <v>94000</v>
      </c>
      <c r="B101">
        <f t="shared" si="2"/>
        <v>1</v>
      </c>
      <c r="C101">
        <f t="shared" si="2"/>
        <v>0</v>
      </c>
    </row>
    <row r="102" spans="1:3">
      <c r="A102">
        <f t="shared" si="3"/>
        <v>95000</v>
      </c>
      <c r="B102">
        <f t="shared" si="2"/>
        <v>1</v>
      </c>
      <c r="C102">
        <f t="shared" si="2"/>
        <v>0</v>
      </c>
    </row>
    <row r="103" spans="1:3">
      <c r="A103">
        <f t="shared" si="3"/>
        <v>96000</v>
      </c>
      <c r="B103">
        <f t="shared" si="2"/>
        <v>1</v>
      </c>
      <c r="C103">
        <f t="shared" si="2"/>
        <v>0</v>
      </c>
    </row>
    <row r="104" spans="1:3">
      <c r="A104">
        <f t="shared" si="3"/>
        <v>97000</v>
      </c>
      <c r="B104">
        <f t="shared" si="2"/>
        <v>1</v>
      </c>
      <c r="C104">
        <f t="shared" si="2"/>
        <v>0</v>
      </c>
    </row>
    <row r="105" spans="1:3">
      <c r="A105">
        <f t="shared" si="3"/>
        <v>98000</v>
      </c>
      <c r="B105">
        <f t="shared" si="2"/>
        <v>1</v>
      </c>
      <c r="C105">
        <f t="shared" si="2"/>
        <v>0</v>
      </c>
    </row>
    <row r="106" spans="1:3">
      <c r="A106">
        <f t="shared" si="3"/>
        <v>99000</v>
      </c>
      <c r="B106">
        <f t="shared" si="2"/>
        <v>1</v>
      </c>
      <c r="C106">
        <f t="shared" si="2"/>
        <v>0</v>
      </c>
    </row>
    <row r="107" spans="1:3">
      <c r="A107">
        <f t="shared" si="3"/>
        <v>100000</v>
      </c>
      <c r="B107">
        <f t="shared" si="2"/>
        <v>1</v>
      </c>
      <c r="C107">
        <f t="shared" si="2"/>
        <v>0</v>
      </c>
    </row>
    <row r="108" spans="1:3">
      <c r="A108">
        <f t="shared" si="3"/>
        <v>101000</v>
      </c>
      <c r="B108">
        <f t="shared" si="2"/>
        <v>1</v>
      </c>
      <c r="C108">
        <f t="shared" si="2"/>
        <v>0</v>
      </c>
    </row>
    <row r="109" spans="1:3">
      <c r="A109">
        <f t="shared" si="3"/>
        <v>102000</v>
      </c>
      <c r="B109">
        <f t="shared" si="2"/>
        <v>1</v>
      </c>
      <c r="C109">
        <f t="shared" si="2"/>
        <v>0</v>
      </c>
    </row>
    <row r="110" spans="1:3">
      <c r="A110">
        <f t="shared" si="3"/>
        <v>103000</v>
      </c>
      <c r="B110">
        <f t="shared" si="2"/>
        <v>1</v>
      </c>
      <c r="C110">
        <f t="shared" si="2"/>
        <v>0</v>
      </c>
    </row>
    <row r="111" spans="1:3">
      <c r="A111">
        <f t="shared" si="3"/>
        <v>104000</v>
      </c>
      <c r="B111">
        <f t="shared" si="2"/>
        <v>1</v>
      </c>
      <c r="C111">
        <f t="shared" si="2"/>
        <v>0</v>
      </c>
    </row>
    <row r="112" spans="1:3">
      <c r="A112">
        <f t="shared" si="3"/>
        <v>105000</v>
      </c>
      <c r="B112">
        <f t="shared" si="2"/>
        <v>1</v>
      </c>
      <c r="C112">
        <f t="shared" si="2"/>
        <v>0</v>
      </c>
    </row>
    <row r="113" spans="1:3">
      <c r="A113">
        <f t="shared" si="3"/>
        <v>106000</v>
      </c>
      <c r="B113">
        <f t="shared" si="2"/>
        <v>1</v>
      </c>
      <c r="C113">
        <f t="shared" si="2"/>
        <v>0</v>
      </c>
    </row>
    <row r="114" spans="1:3">
      <c r="A114">
        <f t="shared" si="3"/>
        <v>107000</v>
      </c>
      <c r="B114">
        <f t="shared" si="2"/>
        <v>1</v>
      </c>
      <c r="C114">
        <f t="shared" si="2"/>
        <v>0</v>
      </c>
    </row>
    <row r="115" spans="1:3">
      <c r="A115">
        <f t="shared" si="3"/>
        <v>108000</v>
      </c>
      <c r="B115">
        <f t="shared" si="2"/>
        <v>1</v>
      </c>
      <c r="C115">
        <f t="shared" si="2"/>
        <v>0</v>
      </c>
    </row>
    <row r="116" spans="1:3">
      <c r="A116">
        <f t="shared" si="3"/>
        <v>109000</v>
      </c>
      <c r="B116">
        <f t="shared" si="2"/>
        <v>1</v>
      </c>
      <c r="C116">
        <f t="shared" si="2"/>
        <v>0</v>
      </c>
    </row>
    <row r="117" spans="1:3">
      <c r="A117">
        <f t="shared" si="3"/>
        <v>110000</v>
      </c>
      <c r="B117">
        <f t="shared" si="2"/>
        <v>1</v>
      </c>
      <c r="C117">
        <f t="shared" si="2"/>
        <v>0</v>
      </c>
    </row>
    <row r="118" spans="1:3">
      <c r="A118">
        <f t="shared" si="3"/>
        <v>111000</v>
      </c>
      <c r="B118">
        <f t="shared" si="2"/>
        <v>1</v>
      </c>
      <c r="C118">
        <f t="shared" si="2"/>
        <v>0</v>
      </c>
    </row>
    <row r="119" spans="1:3">
      <c r="A119">
        <f t="shared" si="3"/>
        <v>112000</v>
      </c>
      <c r="B119">
        <f t="shared" si="2"/>
        <v>1</v>
      </c>
      <c r="C119">
        <f t="shared" si="2"/>
        <v>0</v>
      </c>
    </row>
    <row r="120" spans="1:3">
      <c r="A120">
        <f t="shared" si="3"/>
        <v>113000</v>
      </c>
      <c r="B120">
        <f t="shared" si="2"/>
        <v>1</v>
      </c>
      <c r="C120">
        <f t="shared" si="2"/>
        <v>0</v>
      </c>
    </row>
    <row r="121" spans="1:3">
      <c r="A121">
        <f t="shared" si="3"/>
        <v>114000</v>
      </c>
      <c r="B121">
        <f t="shared" si="2"/>
        <v>1</v>
      </c>
      <c r="C121">
        <f t="shared" si="2"/>
        <v>0</v>
      </c>
    </row>
    <row r="122" spans="1:3">
      <c r="A122">
        <f t="shared" si="3"/>
        <v>115000</v>
      </c>
      <c r="B122">
        <f t="shared" si="2"/>
        <v>1</v>
      </c>
      <c r="C122">
        <f t="shared" si="2"/>
        <v>0</v>
      </c>
    </row>
    <row r="123" spans="1:3">
      <c r="A123">
        <f t="shared" si="3"/>
        <v>116000</v>
      </c>
      <c r="B123">
        <f t="shared" si="2"/>
        <v>1</v>
      </c>
      <c r="C123">
        <f t="shared" si="2"/>
        <v>0</v>
      </c>
    </row>
    <row r="124" spans="1:3">
      <c r="A124">
        <f t="shared" si="3"/>
        <v>117000</v>
      </c>
      <c r="B124">
        <f t="shared" si="2"/>
        <v>1</v>
      </c>
      <c r="C124">
        <f t="shared" si="2"/>
        <v>0</v>
      </c>
    </row>
    <row r="125" spans="1:3">
      <c r="A125">
        <f t="shared" si="3"/>
        <v>118000</v>
      </c>
      <c r="B125">
        <f t="shared" si="2"/>
        <v>1</v>
      </c>
      <c r="C125">
        <f t="shared" si="2"/>
        <v>0</v>
      </c>
    </row>
    <row r="126" spans="1:3">
      <c r="A126">
        <f t="shared" si="3"/>
        <v>119000</v>
      </c>
      <c r="B126">
        <f t="shared" si="2"/>
        <v>1</v>
      </c>
      <c r="C126">
        <f t="shared" si="2"/>
        <v>0</v>
      </c>
    </row>
    <row r="127" spans="1:3">
      <c r="A127">
        <f t="shared" si="3"/>
        <v>120000</v>
      </c>
      <c r="B127">
        <f t="shared" si="2"/>
        <v>1</v>
      </c>
      <c r="C127">
        <f t="shared" si="2"/>
        <v>0</v>
      </c>
    </row>
    <row r="128" spans="1:3">
      <c r="A128">
        <f t="shared" si="3"/>
        <v>121000</v>
      </c>
      <c r="B128">
        <f t="shared" si="2"/>
        <v>1</v>
      </c>
      <c r="C128">
        <f t="shared" si="2"/>
        <v>0</v>
      </c>
    </row>
    <row r="129" spans="1:3">
      <c r="A129">
        <f t="shared" si="3"/>
        <v>122000</v>
      </c>
      <c r="B129">
        <f t="shared" si="2"/>
        <v>1</v>
      </c>
      <c r="C129">
        <f t="shared" si="2"/>
        <v>0</v>
      </c>
    </row>
    <row r="130" spans="1:3">
      <c r="A130">
        <f t="shared" si="3"/>
        <v>123000</v>
      </c>
      <c r="B130">
        <f t="shared" si="2"/>
        <v>1</v>
      </c>
      <c r="C130">
        <f t="shared" si="2"/>
        <v>0</v>
      </c>
    </row>
    <row r="131" spans="1:3">
      <c r="A131">
        <f t="shared" si="3"/>
        <v>124000</v>
      </c>
      <c r="B131">
        <f t="shared" si="2"/>
        <v>1</v>
      </c>
      <c r="C131">
        <f t="shared" si="2"/>
        <v>0</v>
      </c>
    </row>
    <row r="132" spans="1:3">
      <c r="A132">
        <f t="shared" si="3"/>
        <v>125000</v>
      </c>
      <c r="B132">
        <f t="shared" ref="B132:C195" si="4">B131</f>
        <v>1</v>
      </c>
      <c r="C132">
        <f t="shared" si="4"/>
        <v>0</v>
      </c>
    </row>
    <row r="133" spans="1:3">
      <c r="A133">
        <f t="shared" si="3"/>
        <v>126000</v>
      </c>
      <c r="B133">
        <f t="shared" si="4"/>
        <v>1</v>
      </c>
      <c r="C133">
        <f t="shared" si="4"/>
        <v>0</v>
      </c>
    </row>
    <row r="134" spans="1:3">
      <c r="A134">
        <f t="shared" si="3"/>
        <v>127000</v>
      </c>
      <c r="B134">
        <f t="shared" si="4"/>
        <v>1</v>
      </c>
      <c r="C134">
        <f t="shared" si="4"/>
        <v>0</v>
      </c>
    </row>
    <row r="135" spans="1:3">
      <c r="A135">
        <f t="shared" si="3"/>
        <v>128000</v>
      </c>
      <c r="B135">
        <f t="shared" si="4"/>
        <v>1</v>
      </c>
      <c r="C135">
        <f t="shared" si="4"/>
        <v>0</v>
      </c>
    </row>
    <row r="136" spans="1:3">
      <c r="A136">
        <f t="shared" si="3"/>
        <v>129000</v>
      </c>
      <c r="B136">
        <f t="shared" si="4"/>
        <v>1</v>
      </c>
      <c r="C136">
        <f t="shared" si="4"/>
        <v>0</v>
      </c>
    </row>
    <row r="137" spans="1:3">
      <c r="A137">
        <f t="shared" ref="A137:A200" si="5">ROW(A130)*1000</f>
        <v>130000</v>
      </c>
      <c r="B137">
        <f t="shared" si="4"/>
        <v>1</v>
      </c>
      <c r="C137">
        <f t="shared" si="4"/>
        <v>0</v>
      </c>
    </row>
    <row r="138" spans="1:3">
      <c r="A138">
        <f t="shared" si="5"/>
        <v>131000</v>
      </c>
      <c r="B138">
        <f t="shared" si="4"/>
        <v>1</v>
      </c>
      <c r="C138">
        <f t="shared" si="4"/>
        <v>0</v>
      </c>
    </row>
    <row r="139" spans="1:3">
      <c r="A139">
        <f t="shared" si="5"/>
        <v>132000</v>
      </c>
      <c r="B139">
        <f t="shared" si="4"/>
        <v>1</v>
      </c>
      <c r="C139">
        <f t="shared" si="4"/>
        <v>0</v>
      </c>
    </row>
    <row r="140" spans="1:3">
      <c r="A140">
        <f t="shared" si="5"/>
        <v>133000</v>
      </c>
      <c r="B140">
        <f t="shared" si="4"/>
        <v>1</v>
      </c>
      <c r="C140">
        <f t="shared" si="4"/>
        <v>0</v>
      </c>
    </row>
    <row r="141" spans="1:3">
      <c r="A141">
        <f t="shared" si="5"/>
        <v>134000</v>
      </c>
      <c r="B141">
        <f t="shared" si="4"/>
        <v>1</v>
      </c>
      <c r="C141">
        <f t="shared" si="4"/>
        <v>0</v>
      </c>
    </row>
    <row r="142" spans="1:3">
      <c r="A142">
        <f t="shared" si="5"/>
        <v>135000</v>
      </c>
      <c r="B142">
        <f t="shared" si="4"/>
        <v>1</v>
      </c>
      <c r="C142">
        <f t="shared" si="4"/>
        <v>0</v>
      </c>
    </row>
    <row r="143" spans="1:3">
      <c r="A143">
        <f t="shared" si="5"/>
        <v>136000</v>
      </c>
      <c r="B143">
        <f t="shared" si="4"/>
        <v>1</v>
      </c>
      <c r="C143">
        <f t="shared" si="4"/>
        <v>0</v>
      </c>
    </row>
    <row r="144" spans="1:3">
      <c r="A144">
        <f t="shared" si="5"/>
        <v>137000</v>
      </c>
      <c r="B144">
        <f t="shared" si="4"/>
        <v>1</v>
      </c>
      <c r="C144">
        <f t="shared" si="4"/>
        <v>0</v>
      </c>
    </row>
    <row r="145" spans="1:3">
      <c r="A145">
        <f t="shared" si="5"/>
        <v>138000</v>
      </c>
      <c r="B145">
        <f t="shared" si="4"/>
        <v>1</v>
      </c>
      <c r="C145">
        <f t="shared" si="4"/>
        <v>0</v>
      </c>
    </row>
    <row r="146" spans="1:3">
      <c r="A146">
        <f t="shared" si="5"/>
        <v>139000</v>
      </c>
      <c r="B146">
        <f t="shared" si="4"/>
        <v>1</v>
      </c>
      <c r="C146">
        <f t="shared" si="4"/>
        <v>0</v>
      </c>
    </row>
    <row r="147" spans="1:3">
      <c r="A147">
        <f t="shared" si="5"/>
        <v>140000</v>
      </c>
      <c r="B147">
        <f t="shared" si="4"/>
        <v>1</v>
      </c>
      <c r="C147">
        <f t="shared" si="4"/>
        <v>0</v>
      </c>
    </row>
    <row r="148" spans="1:3">
      <c r="A148">
        <f t="shared" si="5"/>
        <v>141000</v>
      </c>
      <c r="B148">
        <f t="shared" si="4"/>
        <v>1</v>
      </c>
      <c r="C148">
        <f t="shared" si="4"/>
        <v>0</v>
      </c>
    </row>
    <row r="149" spans="1:3">
      <c r="A149">
        <f t="shared" si="5"/>
        <v>142000</v>
      </c>
      <c r="B149">
        <f t="shared" si="4"/>
        <v>1</v>
      </c>
      <c r="C149">
        <f t="shared" si="4"/>
        <v>0</v>
      </c>
    </row>
    <row r="150" spans="1:3">
      <c r="A150">
        <f t="shared" si="5"/>
        <v>143000</v>
      </c>
      <c r="B150">
        <f t="shared" si="4"/>
        <v>1</v>
      </c>
      <c r="C150">
        <f t="shared" si="4"/>
        <v>0</v>
      </c>
    </row>
    <row r="151" spans="1:3">
      <c r="A151">
        <f t="shared" si="5"/>
        <v>144000</v>
      </c>
      <c r="B151">
        <f t="shared" si="4"/>
        <v>1</v>
      </c>
      <c r="C151">
        <f t="shared" si="4"/>
        <v>0</v>
      </c>
    </row>
    <row r="152" spans="1:3">
      <c r="A152">
        <f t="shared" si="5"/>
        <v>145000</v>
      </c>
      <c r="B152">
        <f t="shared" si="4"/>
        <v>1</v>
      </c>
      <c r="C152">
        <f t="shared" si="4"/>
        <v>0</v>
      </c>
    </row>
    <row r="153" spans="1:3">
      <c r="A153">
        <f t="shared" si="5"/>
        <v>146000</v>
      </c>
      <c r="B153">
        <f t="shared" si="4"/>
        <v>1</v>
      </c>
      <c r="C153">
        <f t="shared" si="4"/>
        <v>0</v>
      </c>
    </row>
    <row r="154" spans="1:3">
      <c r="A154">
        <f t="shared" si="5"/>
        <v>147000</v>
      </c>
      <c r="B154">
        <f t="shared" si="4"/>
        <v>1</v>
      </c>
      <c r="C154">
        <f t="shared" si="4"/>
        <v>0</v>
      </c>
    </row>
    <row r="155" spans="1:3">
      <c r="A155">
        <f t="shared" si="5"/>
        <v>148000</v>
      </c>
      <c r="B155">
        <f t="shared" si="4"/>
        <v>1</v>
      </c>
      <c r="C155">
        <f t="shared" si="4"/>
        <v>0</v>
      </c>
    </row>
    <row r="156" spans="1:3">
      <c r="A156">
        <f t="shared" si="5"/>
        <v>149000</v>
      </c>
      <c r="B156">
        <f t="shared" si="4"/>
        <v>1</v>
      </c>
      <c r="C156">
        <f t="shared" si="4"/>
        <v>0</v>
      </c>
    </row>
    <row r="157" spans="1:3">
      <c r="A157">
        <f t="shared" si="5"/>
        <v>150000</v>
      </c>
      <c r="B157">
        <f t="shared" si="4"/>
        <v>1</v>
      </c>
      <c r="C157">
        <f t="shared" si="4"/>
        <v>0</v>
      </c>
    </row>
    <row r="158" spans="1:3">
      <c r="A158">
        <f t="shared" si="5"/>
        <v>151000</v>
      </c>
      <c r="B158">
        <f t="shared" si="4"/>
        <v>1</v>
      </c>
      <c r="C158">
        <f t="shared" si="4"/>
        <v>0</v>
      </c>
    </row>
    <row r="159" spans="1:3">
      <c r="A159">
        <f t="shared" si="5"/>
        <v>152000</v>
      </c>
      <c r="B159">
        <f t="shared" si="4"/>
        <v>1</v>
      </c>
      <c r="C159">
        <f t="shared" si="4"/>
        <v>0</v>
      </c>
    </row>
    <row r="160" spans="1:3">
      <c r="A160">
        <f t="shared" si="5"/>
        <v>153000</v>
      </c>
      <c r="B160">
        <f t="shared" si="4"/>
        <v>1</v>
      </c>
      <c r="C160">
        <f t="shared" si="4"/>
        <v>0</v>
      </c>
    </row>
    <row r="161" spans="1:3">
      <c r="A161">
        <f t="shared" si="5"/>
        <v>154000</v>
      </c>
      <c r="B161">
        <f t="shared" si="4"/>
        <v>1</v>
      </c>
      <c r="C161">
        <f t="shared" si="4"/>
        <v>0</v>
      </c>
    </row>
    <row r="162" spans="1:3">
      <c r="A162">
        <f t="shared" si="5"/>
        <v>155000</v>
      </c>
      <c r="B162">
        <f t="shared" si="4"/>
        <v>1</v>
      </c>
      <c r="C162">
        <f t="shared" si="4"/>
        <v>0</v>
      </c>
    </row>
    <row r="163" spans="1:3">
      <c r="A163">
        <f t="shared" si="5"/>
        <v>156000</v>
      </c>
      <c r="B163">
        <f t="shared" si="4"/>
        <v>1</v>
      </c>
      <c r="C163">
        <f t="shared" si="4"/>
        <v>0</v>
      </c>
    </row>
    <row r="164" spans="1:3">
      <c r="A164">
        <f t="shared" si="5"/>
        <v>157000</v>
      </c>
      <c r="B164">
        <f t="shared" si="4"/>
        <v>1</v>
      </c>
      <c r="C164">
        <f t="shared" si="4"/>
        <v>0</v>
      </c>
    </row>
    <row r="165" spans="1:3">
      <c r="A165">
        <f t="shared" si="5"/>
        <v>158000</v>
      </c>
      <c r="B165">
        <f t="shared" si="4"/>
        <v>1</v>
      </c>
      <c r="C165">
        <f t="shared" si="4"/>
        <v>0</v>
      </c>
    </row>
    <row r="166" spans="1:3">
      <c r="A166">
        <f t="shared" si="5"/>
        <v>159000</v>
      </c>
      <c r="B166">
        <f t="shared" si="4"/>
        <v>1</v>
      </c>
      <c r="C166">
        <f t="shared" si="4"/>
        <v>0</v>
      </c>
    </row>
    <row r="167" spans="1:3">
      <c r="A167">
        <f t="shared" si="5"/>
        <v>160000</v>
      </c>
      <c r="B167">
        <f t="shared" si="4"/>
        <v>1</v>
      </c>
      <c r="C167">
        <f t="shared" si="4"/>
        <v>0</v>
      </c>
    </row>
    <row r="168" spans="1:3">
      <c r="A168">
        <f t="shared" si="5"/>
        <v>161000</v>
      </c>
      <c r="B168">
        <f t="shared" si="4"/>
        <v>1</v>
      </c>
      <c r="C168">
        <f t="shared" si="4"/>
        <v>0</v>
      </c>
    </row>
    <row r="169" spans="1:3">
      <c r="A169">
        <f t="shared" si="5"/>
        <v>162000</v>
      </c>
      <c r="B169">
        <f t="shared" si="4"/>
        <v>1</v>
      </c>
      <c r="C169">
        <f t="shared" si="4"/>
        <v>0</v>
      </c>
    </row>
    <row r="170" spans="1:3">
      <c r="A170">
        <f t="shared" si="5"/>
        <v>163000</v>
      </c>
      <c r="B170">
        <f t="shared" si="4"/>
        <v>1</v>
      </c>
      <c r="C170">
        <f t="shared" si="4"/>
        <v>0</v>
      </c>
    </row>
    <row r="171" spans="1:3">
      <c r="A171">
        <f t="shared" si="5"/>
        <v>164000</v>
      </c>
      <c r="B171">
        <f t="shared" si="4"/>
        <v>1</v>
      </c>
      <c r="C171">
        <f t="shared" si="4"/>
        <v>0</v>
      </c>
    </row>
    <row r="172" spans="1:3">
      <c r="A172">
        <f t="shared" si="5"/>
        <v>165000</v>
      </c>
      <c r="B172">
        <f t="shared" si="4"/>
        <v>1</v>
      </c>
      <c r="C172">
        <f t="shared" si="4"/>
        <v>0</v>
      </c>
    </row>
    <row r="173" spans="1:3">
      <c r="A173">
        <f t="shared" si="5"/>
        <v>166000</v>
      </c>
      <c r="B173">
        <f t="shared" si="4"/>
        <v>1</v>
      </c>
      <c r="C173">
        <f t="shared" si="4"/>
        <v>0</v>
      </c>
    </row>
    <row r="174" spans="1:3">
      <c r="A174">
        <f t="shared" si="5"/>
        <v>167000</v>
      </c>
      <c r="B174">
        <f t="shared" si="4"/>
        <v>1</v>
      </c>
      <c r="C174">
        <f t="shared" si="4"/>
        <v>0</v>
      </c>
    </row>
    <row r="175" spans="1:3">
      <c r="A175">
        <f t="shared" si="5"/>
        <v>168000</v>
      </c>
      <c r="B175">
        <f t="shared" si="4"/>
        <v>1</v>
      </c>
      <c r="C175">
        <f t="shared" si="4"/>
        <v>0</v>
      </c>
    </row>
    <row r="176" spans="1:3">
      <c r="A176">
        <f t="shared" si="5"/>
        <v>169000</v>
      </c>
      <c r="B176">
        <f t="shared" si="4"/>
        <v>1</v>
      </c>
      <c r="C176">
        <f t="shared" si="4"/>
        <v>0</v>
      </c>
    </row>
    <row r="177" spans="1:3">
      <c r="A177">
        <f t="shared" si="5"/>
        <v>170000</v>
      </c>
      <c r="B177">
        <f t="shared" si="4"/>
        <v>1</v>
      </c>
      <c r="C177">
        <f t="shared" si="4"/>
        <v>0</v>
      </c>
    </row>
    <row r="178" spans="1:3">
      <c r="A178">
        <f t="shared" si="5"/>
        <v>171000</v>
      </c>
      <c r="B178">
        <f t="shared" si="4"/>
        <v>1</v>
      </c>
      <c r="C178">
        <f t="shared" si="4"/>
        <v>0</v>
      </c>
    </row>
    <row r="179" spans="1:3">
      <c r="A179">
        <f t="shared" si="5"/>
        <v>172000</v>
      </c>
      <c r="B179">
        <f t="shared" si="4"/>
        <v>1</v>
      </c>
      <c r="C179">
        <f t="shared" si="4"/>
        <v>0</v>
      </c>
    </row>
    <row r="180" spans="1:3">
      <c r="A180">
        <f t="shared" si="5"/>
        <v>173000</v>
      </c>
      <c r="B180">
        <f t="shared" si="4"/>
        <v>1</v>
      </c>
      <c r="C180">
        <f t="shared" si="4"/>
        <v>0</v>
      </c>
    </row>
    <row r="181" spans="1:3">
      <c r="A181">
        <f t="shared" si="5"/>
        <v>174000</v>
      </c>
      <c r="B181">
        <f t="shared" si="4"/>
        <v>1</v>
      </c>
      <c r="C181">
        <f t="shared" si="4"/>
        <v>0</v>
      </c>
    </row>
    <row r="182" spans="1:3">
      <c r="A182">
        <f t="shared" si="5"/>
        <v>175000</v>
      </c>
      <c r="B182">
        <f t="shared" si="4"/>
        <v>1</v>
      </c>
      <c r="C182">
        <f t="shared" si="4"/>
        <v>0</v>
      </c>
    </row>
    <row r="183" spans="1:3">
      <c r="A183">
        <f t="shared" si="5"/>
        <v>176000</v>
      </c>
      <c r="B183">
        <f t="shared" si="4"/>
        <v>1</v>
      </c>
      <c r="C183">
        <f t="shared" si="4"/>
        <v>0</v>
      </c>
    </row>
    <row r="184" spans="1:3">
      <c r="A184">
        <f t="shared" si="5"/>
        <v>177000</v>
      </c>
      <c r="B184">
        <f t="shared" si="4"/>
        <v>1</v>
      </c>
      <c r="C184">
        <f t="shared" si="4"/>
        <v>0</v>
      </c>
    </row>
    <row r="185" spans="1:3">
      <c r="A185">
        <f t="shared" si="5"/>
        <v>178000</v>
      </c>
      <c r="B185">
        <f t="shared" si="4"/>
        <v>1</v>
      </c>
      <c r="C185">
        <f t="shared" si="4"/>
        <v>0</v>
      </c>
    </row>
    <row r="186" spans="1:3">
      <c r="A186">
        <f t="shared" si="5"/>
        <v>179000</v>
      </c>
      <c r="B186">
        <f t="shared" si="4"/>
        <v>1</v>
      </c>
      <c r="C186">
        <f t="shared" si="4"/>
        <v>0</v>
      </c>
    </row>
    <row r="187" spans="1:3">
      <c r="A187">
        <f t="shared" si="5"/>
        <v>180000</v>
      </c>
      <c r="B187">
        <f t="shared" si="4"/>
        <v>1</v>
      </c>
      <c r="C187">
        <f t="shared" si="4"/>
        <v>0</v>
      </c>
    </row>
    <row r="188" spans="1:3">
      <c r="A188">
        <f t="shared" si="5"/>
        <v>181000</v>
      </c>
      <c r="B188">
        <f t="shared" si="4"/>
        <v>1</v>
      </c>
      <c r="C188">
        <f t="shared" si="4"/>
        <v>0</v>
      </c>
    </row>
    <row r="189" spans="1:3">
      <c r="A189">
        <f t="shared" si="5"/>
        <v>182000</v>
      </c>
      <c r="B189">
        <f t="shared" si="4"/>
        <v>1</v>
      </c>
      <c r="C189">
        <f t="shared" si="4"/>
        <v>0</v>
      </c>
    </row>
    <row r="190" spans="1:3">
      <c r="A190">
        <f t="shared" si="5"/>
        <v>183000</v>
      </c>
      <c r="B190">
        <f t="shared" si="4"/>
        <v>1</v>
      </c>
      <c r="C190">
        <f t="shared" si="4"/>
        <v>0</v>
      </c>
    </row>
    <row r="191" spans="1:3">
      <c r="A191">
        <f t="shared" si="5"/>
        <v>184000</v>
      </c>
      <c r="B191">
        <f t="shared" si="4"/>
        <v>1</v>
      </c>
      <c r="C191">
        <f t="shared" si="4"/>
        <v>0</v>
      </c>
    </row>
    <row r="192" spans="1:3">
      <c r="A192">
        <f t="shared" si="5"/>
        <v>185000</v>
      </c>
      <c r="B192">
        <f t="shared" si="4"/>
        <v>1</v>
      </c>
      <c r="C192">
        <f t="shared" si="4"/>
        <v>0</v>
      </c>
    </row>
    <row r="193" spans="1:3">
      <c r="A193">
        <f t="shared" si="5"/>
        <v>186000</v>
      </c>
      <c r="B193">
        <f t="shared" si="4"/>
        <v>1</v>
      </c>
      <c r="C193">
        <f t="shared" si="4"/>
        <v>0</v>
      </c>
    </row>
    <row r="194" spans="1:3">
      <c r="A194">
        <f t="shared" si="5"/>
        <v>187000</v>
      </c>
      <c r="B194">
        <f t="shared" si="4"/>
        <v>1</v>
      </c>
      <c r="C194">
        <f t="shared" si="4"/>
        <v>0</v>
      </c>
    </row>
    <row r="195" spans="1:3">
      <c r="A195">
        <f t="shared" si="5"/>
        <v>188000</v>
      </c>
      <c r="B195">
        <f t="shared" si="4"/>
        <v>1</v>
      </c>
      <c r="C195">
        <f t="shared" si="4"/>
        <v>0</v>
      </c>
    </row>
    <row r="196" spans="1:3">
      <c r="A196">
        <f t="shared" si="5"/>
        <v>189000</v>
      </c>
      <c r="B196">
        <f t="shared" ref="B196:C259" si="6">B195</f>
        <v>1</v>
      </c>
      <c r="C196">
        <f t="shared" si="6"/>
        <v>0</v>
      </c>
    </row>
    <row r="197" spans="1:3">
      <c r="A197">
        <f t="shared" si="5"/>
        <v>190000</v>
      </c>
      <c r="B197">
        <f t="shared" si="6"/>
        <v>1</v>
      </c>
      <c r="C197">
        <f t="shared" si="6"/>
        <v>0</v>
      </c>
    </row>
    <row r="198" spans="1:3">
      <c r="A198">
        <f t="shared" si="5"/>
        <v>191000</v>
      </c>
      <c r="B198">
        <f t="shared" si="6"/>
        <v>1</v>
      </c>
      <c r="C198">
        <f t="shared" si="6"/>
        <v>0</v>
      </c>
    </row>
    <row r="199" spans="1:3">
      <c r="A199">
        <f t="shared" si="5"/>
        <v>192000</v>
      </c>
      <c r="B199">
        <f t="shared" si="6"/>
        <v>1</v>
      </c>
      <c r="C199">
        <f t="shared" si="6"/>
        <v>0</v>
      </c>
    </row>
    <row r="200" spans="1:3">
      <c r="A200">
        <f t="shared" si="5"/>
        <v>193000</v>
      </c>
      <c r="B200">
        <f t="shared" si="6"/>
        <v>1</v>
      </c>
      <c r="C200">
        <f t="shared" si="6"/>
        <v>0</v>
      </c>
    </row>
    <row r="201" spans="1:3">
      <c r="A201">
        <f t="shared" ref="A201:A264" si="7">ROW(A194)*1000</f>
        <v>194000</v>
      </c>
      <c r="B201">
        <f t="shared" si="6"/>
        <v>1</v>
      </c>
      <c r="C201">
        <f t="shared" si="6"/>
        <v>0</v>
      </c>
    </row>
    <row r="202" spans="1:3">
      <c r="A202">
        <f t="shared" si="7"/>
        <v>195000</v>
      </c>
      <c r="B202">
        <f t="shared" si="6"/>
        <v>1</v>
      </c>
      <c r="C202">
        <f t="shared" si="6"/>
        <v>0</v>
      </c>
    </row>
    <row r="203" spans="1:3">
      <c r="A203">
        <f t="shared" si="7"/>
        <v>196000</v>
      </c>
      <c r="B203">
        <f t="shared" si="6"/>
        <v>1</v>
      </c>
      <c r="C203">
        <f t="shared" si="6"/>
        <v>0</v>
      </c>
    </row>
    <row r="204" spans="1:3">
      <c r="A204">
        <f t="shared" si="7"/>
        <v>197000</v>
      </c>
      <c r="B204">
        <f t="shared" si="6"/>
        <v>1</v>
      </c>
      <c r="C204">
        <f t="shared" si="6"/>
        <v>0</v>
      </c>
    </row>
    <row r="205" spans="1:3">
      <c r="A205">
        <f t="shared" si="7"/>
        <v>198000</v>
      </c>
      <c r="B205">
        <f t="shared" si="6"/>
        <v>1</v>
      </c>
      <c r="C205">
        <f t="shared" si="6"/>
        <v>0</v>
      </c>
    </row>
    <row r="206" spans="1:3">
      <c r="A206">
        <f t="shared" si="7"/>
        <v>199000</v>
      </c>
      <c r="B206">
        <f t="shared" si="6"/>
        <v>1</v>
      </c>
      <c r="C206">
        <f t="shared" si="6"/>
        <v>0</v>
      </c>
    </row>
    <row r="207" spans="1:3">
      <c r="A207">
        <f t="shared" si="7"/>
        <v>200000</v>
      </c>
      <c r="B207">
        <f t="shared" si="6"/>
        <v>1</v>
      </c>
      <c r="C207">
        <f t="shared" si="6"/>
        <v>0</v>
      </c>
    </row>
    <row r="208" spans="1:3">
      <c r="A208">
        <f t="shared" si="7"/>
        <v>201000</v>
      </c>
      <c r="B208">
        <f t="shared" si="6"/>
        <v>1</v>
      </c>
      <c r="C208">
        <f t="shared" si="6"/>
        <v>0</v>
      </c>
    </row>
    <row r="209" spans="1:3">
      <c r="A209">
        <f t="shared" si="7"/>
        <v>202000</v>
      </c>
      <c r="B209">
        <f t="shared" si="6"/>
        <v>1</v>
      </c>
      <c r="C209">
        <f t="shared" si="6"/>
        <v>0</v>
      </c>
    </row>
    <row r="210" spans="1:3">
      <c r="A210">
        <f t="shared" si="7"/>
        <v>203000</v>
      </c>
      <c r="B210">
        <f t="shared" si="6"/>
        <v>1</v>
      </c>
      <c r="C210">
        <f t="shared" si="6"/>
        <v>0</v>
      </c>
    </row>
    <row r="211" spans="1:3">
      <c r="A211">
        <f t="shared" si="7"/>
        <v>204000</v>
      </c>
      <c r="B211">
        <f t="shared" si="6"/>
        <v>1</v>
      </c>
      <c r="C211">
        <f t="shared" si="6"/>
        <v>0</v>
      </c>
    </row>
    <row r="212" spans="1:3">
      <c r="A212">
        <f t="shared" si="7"/>
        <v>205000</v>
      </c>
      <c r="B212">
        <f t="shared" si="6"/>
        <v>1</v>
      </c>
      <c r="C212">
        <f t="shared" si="6"/>
        <v>0</v>
      </c>
    </row>
    <row r="213" spans="1:3">
      <c r="A213">
        <f t="shared" si="7"/>
        <v>206000</v>
      </c>
      <c r="B213">
        <f t="shared" si="6"/>
        <v>1</v>
      </c>
      <c r="C213">
        <f t="shared" si="6"/>
        <v>0</v>
      </c>
    </row>
    <row r="214" spans="1:3">
      <c r="A214">
        <f t="shared" si="7"/>
        <v>207000</v>
      </c>
      <c r="B214">
        <f t="shared" si="6"/>
        <v>1</v>
      </c>
      <c r="C214">
        <f t="shared" si="6"/>
        <v>0</v>
      </c>
    </row>
    <row r="215" spans="1:3">
      <c r="A215">
        <f t="shared" si="7"/>
        <v>208000</v>
      </c>
      <c r="B215">
        <f t="shared" si="6"/>
        <v>1</v>
      </c>
      <c r="C215">
        <f t="shared" si="6"/>
        <v>0</v>
      </c>
    </row>
    <row r="216" spans="1:3">
      <c r="A216">
        <f t="shared" si="7"/>
        <v>209000</v>
      </c>
      <c r="B216">
        <f t="shared" si="6"/>
        <v>1</v>
      </c>
      <c r="C216">
        <f t="shared" si="6"/>
        <v>0</v>
      </c>
    </row>
    <row r="217" spans="1:3">
      <c r="A217">
        <f t="shared" si="7"/>
        <v>210000</v>
      </c>
      <c r="B217">
        <f t="shared" si="6"/>
        <v>1</v>
      </c>
      <c r="C217">
        <f t="shared" si="6"/>
        <v>0</v>
      </c>
    </row>
    <row r="218" spans="1:3">
      <c r="A218">
        <f t="shared" si="7"/>
        <v>211000</v>
      </c>
      <c r="B218">
        <f t="shared" si="6"/>
        <v>1</v>
      </c>
      <c r="C218">
        <f t="shared" si="6"/>
        <v>0</v>
      </c>
    </row>
    <row r="219" spans="1:3">
      <c r="A219">
        <f t="shared" si="7"/>
        <v>212000</v>
      </c>
      <c r="B219">
        <f t="shared" si="6"/>
        <v>1</v>
      </c>
      <c r="C219">
        <f t="shared" si="6"/>
        <v>0</v>
      </c>
    </row>
    <row r="220" spans="1:3">
      <c r="A220">
        <f t="shared" si="7"/>
        <v>213000</v>
      </c>
      <c r="B220">
        <f t="shared" si="6"/>
        <v>1</v>
      </c>
      <c r="C220">
        <f t="shared" si="6"/>
        <v>0</v>
      </c>
    </row>
    <row r="221" spans="1:3">
      <c r="A221">
        <f t="shared" si="7"/>
        <v>214000</v>
      </c>
      <c r="B221">
        <f t="shared" si="6"/>
        <v>1</v>
      </c>
      <c r="C221">
        <f t="shared" si="6"/>
        <v>0</v>
      </c>
    </row>
    <row r="222" spans="1:3">
      <c r="A222">
        <f t="shared" si="7"/>
        <v>215000</v>
      </c>
      <c r="B222">
        <f t="shared" si="6"/>
        <v>1</v>
      </c>
      <c r="C222">
        <f t="shared" si="6"/>
        <v>0</v>
      </c>
    </row>
    <row r="223" spans="1:3">
      <c r="A223">
        <f t="shared" si="7"/>
        <v>216000</v>
      </c>
      <c r="B223">
        <f t="shared" si="6"/>
        <v>1</v>
      </c>
      <c r="C223">
        <f t="shared" si="6"/>
        <v>0</v>
      </c>
    </row>
    <row r="224" spans="1:3">
      <c r="A224">
        <f t="shared" si="7"/>
        <v>217000</v>
      </c>
      <c r="B224">
        <f t="shared" si="6"/>
        <v>1</v>
      </c>
      <c r="C224">
        <f t="shared" si="6"/>
        <v>0</v>
      </c>
    </row>
    <row r="225" spans="1:3">
      <c r="A225">
        <f t="shared" si="7"/>
        <v>218000</v>
      </c>
      <c r="B225">
        <f t="shared" si="6"/>
        <v>1</v>
      </c>
      <c r="C225">
        <f t="shared" si="6"/>
        <v>0</v>
      </c>
    </row>
    <row r="226" spans="1:3">
      <c r="A226">
        <f t="shared" si="7"/>
        <v>219000</v>
      </c>
      <c r="B226">
        <f t="shared" si="6"/>
        <v>1</v>
      </c>
      <c r="C226">
        <f t="shared" si="6"/>
        <v>0</v>
      </c>
    </row>
    <row r="227" spans="1:3">
      <c r="A227">
        <f t="shared" si="7"/>
        <v>220000</v>
      </c>
      <c r="B227">
        <f t="shared" si="6"/>
        <v>1</v>
      </c>
      <c r="C227">
        <f t="shared" si="6"/>
        <v>0</v>
      </c>
    </row>
    <row r="228" spans="1:3">
      <c r="A228">
        <f t="shared" si="7"/>
        <v>221000</v>
      </c>
      <c r="B228">
        <f t="shared" si="6"/>
        <v>1</v>
      </c>
      <c r="C228">
        <f t="shared" si="6"/>
        <v>0</v>
      </c>
    </row>
    <row r="229" spans="1:3">
      <c r="A229">
        <f t="shared" si="7"/>
        <v>222000</v>
      </c>
      <c r="B229">
        <f t="shared" si="6"/>
        <v>1</v>
      </c>
      <c r="C229">
        <f t="shared" si="6"/>
        <v>0</v>
      </c>
    </row>
    <row r="230" spans="1:3">
      <c r="A230">
        <f t="shared" si="7"/>
        <v>223000</v>
      </c>
      <c r="B230">
        <f t="shared" si="6"/>
        <v>1</v>
      </c>
      <c r="C230">
        <f t="shared" si="6"/>
        <v>0</v>
      </c>
    </row>
    <row r="231" spans="1:3">
      <c r="A231">
        <f t="shared" si="7"/>
        <v>224000</v>
      </c>
      <c r="B231">
        <f t="shared" si="6"/>
        <v>1</v>
      </c>
      <c r="C231">
        <f t="shared" si="6"/>
        <v>0</v>
      </c>
    </row>
    <row r="232" spans="1:3">
      <c r="A232">
        <f t="shared" si="7"/>
        <v>225000</v>
      </c>
      <c r="B232">
        <f t="shared" si="6"/>
        <v>1</v>
      </c>
      <c r="C232">
        <f t="shared" si="6"/>
        <v>0</v>
      </c>
    </row>
    <row r="233" spans="1:3">
      <c r="A233">
        <f t="shared" si="7"/>
        <v>226000</v>
      </c>
      <c r="B233">
        <f t="shared" si="6"/>
        <v>1</v>
      </c>
      <c r="C233">
        <f t="shared" si="6"/>
        <v>0</v>
      </c>
    </row>
    <row r="234" spans="1:3">
      <c r="A234">
        <f t="shared" si="7"/>
        <v>227000</v>
      </c>
      <c r="B234">
        <f t="shared" si="6"/>
        <v>1</v>
      </c>
      <c r="C234">
        <f t="shared" si="6"/>
        <v>0</v>
      </c>
    </row>
    <row r="235" spans="1:3">
      <c r="A235">
        <f t="shared" si="7"/>
        <v>228000</v>
      </c>
      <c r="B235">
        <f t="shared" si="6"/>
        <v>1</v>
      </c>
      <c r="C235">
        <f t="shared" si="6"/>
        <v>0</v>
      </c>
    </row>
    <row r="236" spans="1:3">
      <c r="A236">
        <f t="shared" si="7"/>
        <v>229000</v>
      </c>
      <c r="B236">
        <f t="shared" si="6"/>
        <v>1</v>
      </c>
      <c r="C236">
        <f t="shared" si="6"/>
        <v>0</v>
      </c>
    </row>
    <row r="237" spans="1:3">
      <c r="A237">
        <f t="shared" si="7"/>
        <v>230000</v>
      </c>
      <c r="B237">
        <f t="shared" si="6"/>
        <v>1</v>
      </c>
      <c r="C237">
        <f t="shared" si="6"/>
        <v>0</v>
      </c>
    </row>
    <row r="238" spans="1:3">
      <c r="A238">
        <f t="shared" si="7"/>
        <v>231000</v>
      </c>
      <c r="B238">
        <f t="shared" si="6"/>
        <v>1</v>
      </c>
      <c r="C238">
        <f t="shared" si="6"/>
        <v>0</v>
      </c>
    </row>
    <row r="239" spans="1:3">
      <c r="A239">
        <f t="shared" si="7"/>
        <v>232000</v>
      </c>
      <c r="B239">
        <f t="shared" si="6"/>
        <v>1</v>
      </c>
      <c r="C239">
        <f t="shared" si="6"/>
        <v>0</v>
      </c>
    </row>
    <row r="240" spans="1:3">
      <c r="A240">
        <f t="shared" si="7"/>
        <v>233000</v>
      </c>
      <c r="B240">
        <f t="shared" si="6"/>
        <v>1</v>
      </c>
      <c r="C240">
        <f t="shared" si="6"/>
        <v>0</v>
      </c>
    </row>
    <row r="241" spans="1:3">
      <c r="A241">
        <f t="shared" si="7"/>
        <v>234000</v>
      </c>
      <c r="B241">
        <f t="shared" si="6"/>
        <v>1</v>
      </c>
      <c r="C241">
        <f t="shared" si="6"/>
        <v>0</v>
      </c>
    </row>
    <row r="242" spans="1:3">
      <c r="A242">
        <f t="shared" si="7"/>
        <v>235000</v>
      </c>
      <c r="B242">
        <f t="shared" si="6"/>
        <v>1</v>
      </c>
      <c r="C242">
        <f t="shared" si="6"/>
        <v>0</v>
      </c>
    </row>
    <row r="243" spans="1:3">
      <c r="A243">
        <f t="shared" si="7"/>
        <v>236000</v>
      </c>
      <c r="B243">
        <f t="shared" si="6"/>
        <v>1</v>
      </c>
      <c r="C243">
        <f t="shared" si="6"/>
        <v>0</v>
      </c>
    </row>
    <row r="244" spans="1:3">
      <c r="A244">
        <f t="shared" si="7"/>
        <v>237000</v>
      </c>
      <c r="B244">
        <f t="shared" si="6"/>
        <v>1</v>
      </c>
      <c r="C244">
        <f t="shared" si="6"/>
        <v>0</v>
      </c>
    </row>
    <row r="245" spans="1:3">
      <c r="A245">
        <f t="shared" si="7"/>
        <v>238000</v>
      </c>
      <c r="B245">
        <f t="shared" si="6"/>
        <v>1</v>
      </c>
      <c r="C245">
        <f t="shared" si="6"/>
        <v>0</v>
      </c>
    </row>
    <row r="246" spans="1:3">
      <c r="A246">
        <f t="shared" si="7"/>
        <v>239000</v>
      </c>
      <c r="B246">
        <f t="shared" si="6"/>
        <v>1</v>
      </c>
      <c r="C246">
        <f t="shared" si="6"/>
        <v>0</v>
      </c>
    </row>
    <row r="247" spans="1:3">
      <c r="A247">
        <f t="shared" si="7"/>
        <v>240000</v>
      </c>
      <c r="B247">
        <f t="shared" si="6"/>
        <v>1</v>
      </c>
      <c r="C247">
        <f t="shared" si="6"/>
        <v>0</v>
      </c>
    </row>
    <row r="248" spans="1:3">
      <c r="A248">
        <f t="shared" si="7"/>
        <v>241000</v>
      </c>
      <c r="B248">
        <f t="shared" si="6"/>
        <v>1</v>
      </c>
      <c r="C248">
        <f t="shared" si="6"/>
        <v>0</v>
      </c>
    </row>
    <row r="249" spans="1:3">
      <c r="A249">
        <f t="shared" si="7"/>
        <v>242000</v>
      </c>
      <c r="B249">
        <f t="shared" si="6"/>
        <v>1</v>
      </c>
      <c r="C249">
        <f t="shared" si="6"/>
        <v>0</v>
      </c>
    </row>
    <row r="250" spans="1:3">
      <c r="A250">
        <f t="shared" si="7"/>
        <v>243000</v>
      </c>
      <c r="B250">
        <f t="shared" si="6"/>
        <v>1</v>
      </c>
      <c r="C250">
        <f t="shared" si="6"/>
        <v>0</v>
      </c>
    </row>
    <row r="251" spans="1:3">
      <c r="A251">
        <f t="shared" si="7"/>
        <v>244000</v>
      </c>
      <c r="B251">
        <f t="shared" si="6"/>
        <v>1</v>
      </c>
      <c r="C251">
        <f t="shared" si="6"/>
        <v>0</v>
      </c>
    </row>
    <row r="252" spans="1:3">
      <c r="A252">
        <f t="shared" si="7"/>
        <v>245000</v>
      </c>
      <c r="B252">
        <f t="shared" si="6"/>
        <v>1</v>
      </c>
      <c r="C252">
        <f t="shared" si="6"/>
        <v>0</v>
      </c>
    </row>
    <row r="253" spans="1:3">
      <c r="A253">
        <f t="shared" si="7"/>
        <v>246000</v>
      </c>
      <c r="B253">
        <f t="shared" si="6"/>
        <v>1</v>
      </c>
      <c r="C253">
        <f t="shared" si="6"/>
        <v>0</v>
      </c>
    </row>
    <row r="254" spans="1:3">
      <c r="A254">
        <f t="shared" si="7"/>
        <v>247000</v>
      </c>
      <c r="B254">
        <f t="shared" si="6"/>
        <v>1</v>
      </c>
      <c r="C254">
        <f t="shared" si="6"/>
        <v>0</v>
      </c>
    </row>
    <row r="255" spans="1:3">
      <c r="A255">
        <f t="shared" si="7"/>
        <v>248000</v>
      </c>
      <c r="B255">
        <f t="shared" si="6"/>
        <v>1</v>
      </c>
      <c r="C255">
        <f t="shared" si="6"/>
        <v>0</v>
      </c>
    </row>
    <row r="256" spans="1:3">
      <c r="A256">
        <f t="shared" si="7"/>
        <v>249000</v>
      </c>
      <c r="B256">
        <f t="shared" si="6"/>
        <v>1</v>
      </c>
      <c r="C256">
        <f t="shared" si="6"/>
        <v>0</v>
      </c>
    </row>
    <row r="257" spans="1:3">
      <c r="A257">
        <f t="shared" si="7"/>
        <v>250000</v>
      </c>
      <c r="B257">
        <f t="shared" si="6"/>
        <v>1</v>
      </c>
      <c r="C257">
        <f t="shared" si="6"/>
        <v>0</v>
      </c>
    </row>
    <row r="258" spans="1:3">
      <c r="A258">
        <f t="shared" si="7"/>
        <v>251000</v>
      </c>
      <c r="B258">
        <f t="shared" si="6"/>
        <v>1</v>
      </c>
      <c r="C258">
        <f t="shared" si="6"/>
        <v>0</v>
      </c>
    </row>
    <row r="259" spans="1:3">
      <c r="A259">
        <f t="shared" si="7"/>
        <v>252000</v>
      </c>
      <c r="B259">
        <f t="shared" si="6"/>
        <v>1</v>
      </c>
      <c r="C259">
        <f t="shared" si="6"/>
        <v>0</v>
      </c>
    </row>
    <row r="260" spans="1:3">
      <c r="A260">
        <f t="shared" si="7"/>
        <v>253000</v>
      </c>
      <c r="B260">
        <f t="shared" ref="B260:C323" si="8">B259</f>
        <v>1</v>
      </c>
      <c r="C260">
        <f t="shared" si="8"/>
        <v>0</v>
      </c>
    </row>
    <row r="261" spans="1:3">
      <c r="A261">
        <f t="shared" si="7"/>
        <v>254000</v>
      </c>
      <c r="B261">
        <f t="shared" si="8"/>
        <v>1</v>
      </c>
      <c r="C261">
        <f t="shared" si="8"/>
        <v>0</v>
      </c>
    </row>
    <row r="262" spans="1:3">
      <c r="A262">
        <f t="shared" si="7"/>
        <v>255000</v>
      </c>
      <c r="B262">
        <f t="shared" si="8"/>
        <v>1</v>
      </c>
      <c r="C262">
        <f t="shared" si="8"/>
        <v>0</v>
      </c>
    </row>
    <row r="263" spans="1:3">
      <c r="A263">
        <f t="shared" si="7"/>
        <v>256000</v>
      </c>
      <c r="B263">
        <f t="shared" si="8"/>
        <v>1</v>
      </c>
      <c r="C263">
        <f t="shared" si="8"/>
        <v>0</v>
      </c>
    </row>
    <row r="264" spans="1:3">
      <c r="A264">
        <f t="shared" si="7"/>
        <v>257000</v>
      </c>
      <c r="B264">
        <f t="shared" si="8"/>
        <v>1</v>
      </c>
      <c r="C264">
        <f t="shared" si="8"/>
        <v>0</v>
      </c>
    </row>
    <row r="265" spans="1:3">
      <c r="A265">
        <f t="shared" ref="A265:A328" si="9">ROW(A258)*1000</f>
        <v>258000</v>
      </c>
      <c r="B265">
        <f t="shared" si="8"/>
        <v>1</v>
      </c>
      <c r="C265">
        <f t="shared" si="8"/>
        <v>0</v>
      </c>
    </row>
    <row r="266" spans="1:3">
      <c r="A266">
        <f t="shared" si="9"/>
        <v>259000</v>
      </c>
      <c r="B266">
        <f t="shared" si="8"/>
        <v>1</v>
      </c>
      <c r="C266">
        <f t="shared" si="8"/>
        <v>0</v>
      </c>
    </row>
    <row r="267" spans="1:3">
      <c r="A267">
        <f t="shared" si="9"/>
        <v>260000</v>
      </c>
      <c r="B267">
        <f t="shared" si="8"/>
        <v>1</v>
      </c>
      <c r="C267">
        <f t="shared" si="8"/>
        <v>0</v>
      </c>
    </row>
    <row r="268" spans="1:3">
      <c r="A268">
        <f t="shared" si="9"/>
        <v>261000</v>
      </c>
      <c r="B268">
        <f t="shared" si="8"/>
        <v>1</v>
      </c>
      <c r="C268">
        <f t="shared" si="8"/>
        <v>0</v>
      </c>
    </row>
    <row r="269" spans="1:3">
      <c r="A269">
        <f t="shared" si="9"/>
        <v>262000</v>
      </c>
      <c r="B269">
        <f t="shared" si="8"/>
        <v>1</v>
      </c>
      <c r="C269">
        <f t="shared" si="8"/>
        <v>0</v>
      </c>
    </row>
    <row r="270" spans="1:3">
      <c r="A270">
        <f t="shared" si="9"/>
        <v>263000</v>
      </c>
      <c r="B270">
        <f t="shared" si="8"/>
        <v>1</v>
      </c>
      <c r="C270">
        <f t="shared" si="8"/>
        <v>0</v>
      </c>
    </row>
    <row r="271" spans="1:3">
      <c r="A271">
        <f t="shared" si="9"/>
        <v>264000</v>
      </c>
      <c r="B271">
        <f t="shared" si="8"/>
        <v>1</v>
      </c>
      <c r="C271">
        <f t="shared" si="8"/>
        <v>0</v>
      </c>
    </row>
    <row r="272" spans="1:3">
      <c r="A272">
        <f t="shared" si="9"/>
        <v>265000</v>
      </c>
      <c r="B272">
        <f t="shared" si="8"/>
        <v>1</v>
      </c>
      <c r="C272">
        <f t="shared" si="8"/>
        <v>0</v>
      </c>
    </row>
    <row r="273" spans="1:3">
      <c r="A273">
        <f t="shared" si="9"/>
        <v>266000</v>
      </c>
      <c r="B273">
        <f t="shared" si="8"/>
        <v>1</v>
      </c>
      <c r="C273">
        <f t="shared" si="8"/>
        <v>0</v>
      </c>
    </row>
    <row r="274" spans="1:3">
      <c r="A274">
        <f t="shared" si="9"/>
        <v>267000</v>
      </c>
      <c r="B274">
        <f t="shared" si="8"/>
        <v>1</v>
      </c>
      <c r="C274">
        <f t="shared" si="8"/>
        <v>0</v>
      </c>
    </row>
    <row r="275" spans="1:3">
      <c r="A275">
        <f t="shared" si="9"/>
        <v>268000</v>
      </c>
      <c r="B275">
        <f t="shared" si="8"/>
        <v>1</v>
      </c>
      <c r="C275">
        <f t="shared" si="8"/>
        <v>0</v>
      </c>
    </row>
    <row r="276" spans="1:3">
      <c r="A276">
        <f t="shared" si="9"/>
        <v>269000</v>
      </c>
      <c r="B276">
        <f t="shared" si="8"/>
        <v>1</v>
      </c>
      <c r="C276">
        <f t="shared" si="8"/>
        <v>0</v>
      </c>
    </row>
    <row r="277" spans="1:3">
      <c r="A277">
        <f t="shared" si="9"/>
        <v>270000</v>
      </c>
      <c r="B277">
        <f t="shared" si="8"/>
        <v>1</v>
      </c>
      <c r="C277">
        <f t="shared" si="8"/>
        <v>0</v>
      </c>
    </row>
    <row r="278" spans="1:3">
      <c r="A278">
        <f t="shared" si="9"/>
        <v>271000</v>
      </c>
      <c r="B278">
        <f t="shared" si="8"/>
        <v>1</v>
      </c>
      <c r="C278">
        <f t="shared" si="8"/>
        <v>0</v>
      </c>
    </row>
    <row r="279" spans="1:3">
      <c r="A279">
        <f t="shared" si="9"/>
        <v>272000</v>
      </c>
      <c r="B279">
        <f t="shared" si="8"/>
        <v>1</v>
      </c>
      <c r="C279">
        <f t="shared" si="8"/>
        <v>0</v>
      </c>
    </row>
    <row r="280" spans="1:3">
      <c r="A280">
        <f t="shared" si="9"/>
        <v>273000</v>
      </c>
      <c r="B280">
        <f t="shared" si="8"/>
        <v>1</v>
      </c>
      <c r="C280">
        <f t="shared" si="8"/>
        <v>0</v>
      </c>
    </row>
    <row r="281" spans="1:3">
      <c r="A281">
        <f t="shared" si="9"/>
        <v>274000</v>
      </c>
      <c r="B281">
        <f t="shared" si="8"/>
        <v>1</v>
      </c>
      <c r="C281">
        <f t="shared" si="8"/>
        <v>0</v>
      </c>
    </row>
    <row r="282" spans="1:3">
      <c r="A282">
        <f t="shared" si="9"/>
        <v>275000</v>
      </c>
      <c r="B282">
        <f t="shared" si="8"/>
        <v>1</v>
      </c>
      <c r="C282">
        <f t="shared" si="8"/>
        <v>0</v>
      </c>
    </row>
    <row r="283" spans="1:3">
      <c r="A283">
        <f t="shared" si="9"/>
        <v>276000</v>
      </c>
      <c r="B283">
        <f t="shared" si="8"/>
        <v>1</v>
      </c>
      <c r="C283">
        <f t="shared" si="8"/>
        <v>0</v>
      </c>
    </row>
    <row r="284" spans="1:3">
      <c r="A284">
        <f t="shared" si="9"/>
        <v>277000</v>
      </c>
      <c r="B284">
        <f t="shared" si="8"/>
        <v>1</v>
      </c>
      <c r="C284">
        <f t="shared" si="8"/>
        <v>0</v>
      </c>
    </row>
    <row r="285" spans="1:3">
      <c r="A285">
        <f t="shared" si="9"/>
        <v>278000</v>
      </c>
      <c r="B285">
        <f t="shared" si="8"/>
        <v>1</v>
      </c>
      <c r="C285">
        <f t="shared" si="8"/>
        <v>0</v>
      </c>
    </row>
    <row r="286" spans="1:3">
      <c r="A286">
        <f t="shared" si="9"/>
        <v>279000</v>
      </c>
      <c r="B286">
        <f t="shared" si="8"/>
        <v>1</v>
      </c>
      <c r="C286">
        <f t="shared" si="8"/>
        <v>0</v>
      </c>
    </row>
    <row r="287" spans="1:3">
      <c r="A287">
        <f t="shared" si="9"/>
        <v>280000</v>
      </c>
      <c r="B287">
        <f t="shared" si="8"/>
        <v>1</v>
      </c>
      <c r="C287">
        <f t="shared" si="8"/>
        <v>0</v>
      </c>
    </row>
    <row r="288" spans="1:3">
      <c r="A288">
        <f t="shared" si="9"/>
        <v>281000</v>
      </c>
      <c r="B288">
        <f t="shared" si="8"/>
        <v>1</v>
      </c>
      <c r="C288">
        <f t="shared" si="8"/>
        <v>0</v>
      </c>
    </row>
    <row r="289" spans="1:3">
      <c r="A289">
        <f t="shared" si="9"/>
        <v>282000</v>
      </c>
      <c r="B289">
        <f t="shared" si="8"/>
        <v>1</v>
      </c>
      <c r="C289">
        <f t="shared" si="8"/>
        <v>0</v>
      </c>
    </row>
    <row r="290" spans="1:3">
      <c r="A290">
        <f t="shared" si="9"/>
        <v>283000</v>
      </c>
      <c r="B290">
        <f t="shared" si="8"/>
        <v>1</v>
      </c>
      <c r="C290">
        <f t="shared" si="8"/>
        <v>0</v>
      </c>
    </row>
    <row r="291" spans="1:3">
      <c r="A291">
        <f t="shared" si="9"/>
        <v>284000</v>
      </c>
      <c r="B291">
        <f t="shared" si="8"/>
        <v>1</v>
      </c>
      <c r="C291">
        <f t="shared" si="8"/>
        <v>0</v>
      </c>
    </row>
    <row r="292" spans="1:3">
      <c r="A292">
        <f t="shared" si="9"/>
        <v>285000</v>
      </c>
      <c r="B292">
        <f t="shared" si="8"/>
        <v>1</v>
      </c>
      <c r="C292">
        <f t="shared" si="8"/>
        <v>0</v>
      </c>
    </row>
    <row r="293" spans="1:3">
      <c r="A293">
        <f t="shared" si="9"/>
        <v>286000</v>
      </c>
      <c r="B293">
        <f t="shared" si="8"/>
        <v>1</v>
      </c>
      <c r="C293">
        <f t="shared" si="8"/>
        <v>0</v>
      </c>
    </row>
    <row r="294" spans="1:3">
      <c r="A294">
        <f t="shared" si="9"/>
        <v>287000</v>
      </c>
      <c r="B294">
        <f t="shared" si="8"/>
        <v>1</v>
      </c>
      <c r="C294">
        <f t="shared" si="8"/>
        <v>0</v>
      </c>
    </row>
    <row r="295" spans="1:3">
      <c r="A295">
        <f t="shared" si="9"/>
        <v>288000</v>
      </c>
      <c r="B295">
        <f t="shared" si="8"/>
        <v>1</v>
      </c>
      <c r="C295">
        <f t="shared" si="8"/>
        <v>0</v>
      </c>
    </row>
    <row r="296" spans="1:3">
      <c r="A296">
        <f t="shared" si="9"/>
        <v>289000</v>
      </c>
      <c r="B296">
        <f t="shared" si="8"/>
        <v>1</v>
      </c>
      <c r="C296">
        <f t="shared" si="8"/>
        <v>0</v>
      </c>
    </row>
    <row r="297" spans="1:3">
      <c r="A297">
        <f t="shared" si="9"/>
        <v>290000</v>
      </c>
      <c r="B297">
        <f t="shared" si="8"/>
        <v>1</v>
      </c>
      <c r="C297">
        <f t="shared" si="8"/>
        <v>0</v>
      </c>
    </row>
    <row r="298" spans="1:3">
      <c r="A298">
        <f t="shared" si="9"/>
        <v>291000</v>
      </c>
      <c r="B298">
        <f t="shared" si="8"/>
        <v>1</v>
      </c>
      <c r="C298">
        <f t="shared" si="8"/>
        <v>0</v>
      </c>
    </row>
    <row r="299" spans="1:3">
      <c r="A299">
        <f t="shared" si="9"/>
        <v>292000</v>
      </c>
      <c r="B299">
        <f t="shared" si="8"/>
        <v>1</v>
      </c>
      <c r="C299">
        <f t="shared" si="8"/>
        <v>0</v>
      </c>
    </row>
    <row r="300" spans="1:3">
      <c r="A300">
        <f t="shared" si="9"/>
        <v>293000</v>
      </c>
      <c r="B300">
        <f t="shared" si="8"/>
        <v>1</v>
      </c>
      <c r="C300">
        <f t="shared" si="8"/>
        <v>0</v>
      </c>
    </row>
    <row r="301" spans="1:3">
      <c r="A301">
        <f t="shared" si="9"/>
        <v>294000</v>
      </c>
      <c r="B301">
        <f t="shared" si="8"/>
        <v>1</v>
      </c>
      <c r="C301">
        <f t="shared" si="8"/>
        <v>0</v>
      </c>
    </row>
    <row r="302" spans="1:3">
      <c r="A302">
        <f t="shared" si="9"/>
        <v>295000</v>
      </c>
      <c r="B302">
        <f t="shared" si="8"/>
        <v>1</v>
      </c>
      <c r="C302">
        <f t="shared" si="8"/>
        <v>0</v>
      </c>
    </row>
    <row r="303" spans="1:3">
      <c r="A303">
        <f t="shared" si="9"/>
        <v>296000</v>
      </c>
      <c r="B303">
        <f t="shared" si="8"/>
        <v>1</v>
      </c>
      <c r="C303">
        <f t="shared" si="8"/>
        <v>0</v>
      </c>
    </row>
    <row r="304" spans="1:3">
      <c r="A304">
        <f t="shared" si="9"/>
        <v>297000</v>
      </c>
      <c r="B304">
        <f t="shared" si="8"/>
        <v>1</v>
      </c>
      <c r="C304">
        <f t="shared" si="8"/>
        <v>0</v>
      </c>
    </row>
    <row r="305" spans="1:3">
      <c r="A305">
        <f t="shared" si="9"/>
        <v>298000</v>
      </c>
      <c r="B305">
        <f t="shared" si="8"/>
        <v>1</v>
      </c>
      <c r="C305">
        <f t="shared" si="8"/>
        <v>0</v>
      </c>
    </row>
    <row r="306" spans="1:3">
      <c r="A306">
        <f t="shared" si="9"/>
        <v>299000</v>
      </c>
      <c r="B306">
        <f t="shared" si="8"/>
        <v>1</v>
      </c>
      <c r="C306">
        <f t="shared" si="8"/>
        <v>0</v>
      </c>
    </row>
    <row r="307" spans="1:3">
      <c r="A307">
        <f t="shared" si="9"/>
        <v>300000</v>
      </c>
      <c r="B307">
        <f t="shared" si="8"/>
        <v>1</v>
      </c>
      <c r="C307">
        <f t="shared" si="8"/>
        <v>0</v>
      </c>
    </row>
    <row r="308" spans="1:3">
      <c r="A308">
        <f t="shared" si="9"/>
        <v>301000</v>
      </c>
      <c r="B308">
        <f t="shared" si="8"/>
        <v>1</v>
      </c>
      <c r="C308">
        <f t="shared" si="8"/>
        <v>0</v>
      </c>
    </row>
    <row r="309" spans="1:3">
      <c r="A309">
        <f t="shared" si="9"/>
        <v>302000</v>
      </c>
      <c r="B309">
        <f t="shared" si="8"/>
        <v>1</v>
      </c>
      <c r="C309">
        <f t="shared" si="8"/>
        <v>0</v>
      </c>
    </row>
    <row r="310" spans="1:3">
      <c r="A310">
        <f t="shared" si="9"/>
        <v>303000</v>
      </c>
      <c r="B310">
        <f t="shared" si="8"/>
        <v>1</v>
      </c>
      <c r="C310">
        <f t="shared" si="8"/>
        <v>0</v>
      </c>
    </row>
    <row r="311" spans="1:3">
      <c r="A311">
        <f t="shared" si="9"/>
        <v>304000</v>
      </c>
      <c r="B311">
        <f t="shared" si="8"/>
        <v>1</v>
      </c>
      <c r="C311">
        <f t="shared" si="8"/>
        <v>0</v>
      </c>
    </row>
    <row r="312" spans="1:3">
      <c r="A312">
        <f t="shared" si="9"/>
        <v>305000</v>
      </c>
      <c r="B312">
        <f t="shared" si="8"/>
        <v>1</v>
      </c>
      <c r="C312">
        <f t="shared" si="8"/>
        <v>0</v>
      </c>
    </row>
    <row r="313" spans="1:3">
      <c r="A313">
        <f t="shared" si="9"/>
        <v>306000</v>
      </c>
      <c r="B313">
        <f t="shared" si="8"/>
        <v>1</v>
      </c>
      <c r="C313">
        <f t="shared" si="8"/>
        <v>0</v>
      </c>
    </row>
    <row r="314" spans="1:3">
      <c r="A314">
        <f t="shared" si="9"/>
        <v>307000</v>
      </c>
      <c r="B314">
        <f t="shared" si="8"/>
        <v>1</v>
      </c>
      <c r="C314">
        <f t="shared" si="8"/>
        <v>0</v>
      </c>
    </row>
    <row r="315" spans="1:3">
      <c r="A315">
        <f t="shared" si="9"/>
        <v>308000</v>
      </c>
      <c r="B315">
        <f t="shared" si="8"/>
        <v>1</v>
      </c>
      <c r="C315">
        <f t="shared" si="8"/>
        <v>0</v>
      </c>
    </row>
    <row r="316" spans="1:3">
      <c r="A316">
        <f t="shared" si="9"/>
        <v>309000</v>
      </c>
      <c r="B316">
        <f t="shared" si="8"/>
        <v>1</v>
      </c>
      <c r="C316">
        <f t="shared" si="8"/>
        <v>0</v>
      </c>
    </row>
    <row r="317" spans="1:3">
      <c r="A317">
        <f t="shared" si="9"/>
        <v>310000</v>
      </c>
      <c r="B317">
        <f t="shared" si="8"/>
        <v>1</v>
      </c>
      <c r="C317">
        <f t="shared" si="8"/>
        <v>0</v>
      </c>
    </row>
    <row r="318" spans="1:3">
      <c r="A318">
        <f t="shared" si="9"/>
        <v>311000</v>
      </c>
      <c r="B318">
        <f t="shared" si="8"/>
        <v>1</v>
      </c>
      <c r="C318">
        <f t="shared" si="8"/>
        <v>0</v>
      </c>
    </row>
    <row r="319" spans="1:3">
      <c r="A319">
        <f t="shared" si="9"/>
        <v>312000</v>
      </c>
      <c r="B319">
        <f t="shared" si="8"/>
        <v>1</v>
      </c>
      <c r="C319">
        <f t="shared" si="8"/>
        <v>0</v>
      </c>
    </row>
    <row r="320" spans="1:3">
      <c r="A320">
        <f t="shared" si="9"/>
        <v>313000</v>
      </c>
      <c r="B320">
        <f t="shared" si="8"/>
        <v>1</v>
      </c>
      <c r="C320">
        <f t="shared" si="8"/>
        <v>0</v>
      </c>
    </row>
    <row r="321" spans="1:3">
      <c r="A321">
        <f t="shared" si="9"/>
        <v>314000</v>
      </c>
      <c r="B321">
        <f t="shared" si="8"/>
        <v>1</v>
      </c>
      <c r="C321">
        <f t="shared" si="8"/>
        <v>0</v>
      </c>
    </row>
    <row r="322" spans="1:3">
      <c r="A322">
        <f t="shared" si="9"/>
        <v>315000</v>
      </c>
      <c r="B322">
        <f t="shared" si="8"/>
        <v>1</v>
      </c>
      <c r="C322">
        <f t="shared" si="8"/>
        <v>0</v>
      </c>
    </row>
    <row r="323" spans="1:3">
      <c r="A323">
        <f t="shared" si="9"/>
        <v>316000</v>
      </c>
      <c r="B323">
        <f t="shared" si="8"/>
        <v>1</v>
      </c>
      <c r="C323">
        <f t="shared" si="8"/>
        <v>0</v>
      </c>
    </row>
    <row r="324" spans="1:3">
      <c r="A324">
        <f t="shared" si="9"/>
        <v>317000</v>
      </c>
      <c r="B324">
        <f t="shared" ref="B324:C387" si="10">B323</f>
        <v>1</v>
      </c>
      <c r="C324">
        <f t="shared" si="10"/>
        <v>0</v>
      </c>
    </row>
    <row r="325" spans="1:3">
      <c r="A325">
        <f t="shared" si="9"/>
        <v>318000</v>
      </c>
      <c r="B325">
        <f t="shared" si="10"/>
        <v>1</v>
      </c>
      <c r="C325">
        <f t="shared" si="10"/>
        <v>0</v>
      </c>
    </row>
    <row r="326" spans="1:3">
      <c r="A326">
        <f t="shared" si="9"/>
        <v>319000</v>
      </c>
      <c r="B326">
        <f t="shared" si="10"/>
        <v>1</v>
      </c>
      <c r="C326">
        <f t="shared" si="10"/>
        <v>0</v>
      </c>
    </row>
    <row r="327" spans="1:3">
      <c r="A327">
        <f t="shared" si="9"/>
        <v>320000</v>
      </c>
      <c r="B327">
        <f t="shared" si="10"/>
        <v>1</v>
      </c>
      <c r="C327">
        <f t="shared" si="10"/>
        <v>0</v>
      </c>
    </row>
    <row r="328" spans="1:3">
      <c r="A328">
        <f t="shared" si="9"/>
        <v>321000</v>
      </c>
      <c r="B328">
        <f t="shared" si="10"/>
        <v>1</v>
      </c>
      <c r="C328">
        <f t="shared" si="10"/>
        <v>0</v>
      </c>
    </row>
    <row r="329" spans="1:3">
      <c r="A329">
        <f t="shared" ref="A329:A392" si="11">ROW(A322)*1000</f>
        <v>322000</v>
      </c>
      <c r="B329">
        <f t="shared" si="10"/>
        <v>1</v>
      </c>
      <c r="C329">
        <f t="shared" si="10"/>
        <v>0</v>
      </c>
    </row>
    <row r="330" spans="1:3">
      <c r="A330">
        <f t="shared" si="11"/>
        <v>323000</v>
      </c>
      <c r="B330">
        <f t="shared" si="10"/>
        <v>1</v>
      </c>
      <c r="C330">
        <f t="shared" si="10"/>
        <v>0</v>
      </c>
    </row>
    <row r="331" spans="1:3">
      <c r="A331">
        <f t="shared" si="11"/>
        <v>324000</v>
      </c>
      <c r="B331">
        <f t="shared" si="10"/>
        <v>1</v>
      </c>
      <c r="C331">
        <f t="shared" si="10"/>
        <v>0</v>
      </c>
    </row>
    <row r="332" spans="1:3">
      <c r="A332">
        <f t="shared" si="11"/>
        <v>325000</v>
      </c>
      <c r="B332">
        <f t="shared" si="10"/>
        <v>1</v>
      </c>
      <c r="C332">
        <f t="shared" si="10"/>
        <v>0</v>
      </c>
    </row>
    <row r="333" spans="1:3">
      <c r="A333">
        <f t="shared" si="11"/>
        <v>326000</v>
      </c>
      <c r="B333">
        <f t="shared" si="10"/>
        <v>1</v>
      </c>
      <c r="C333">
        <f t="shared" si="10"/>
        <v>0</v>
      </c>
    </row>
    <row r="334" spans="1:3">
      <c r="A334">
        <f t="shared" si="11"/>
        <v>327000</v>
      </c>
      <c r="B334">
        <f t="shared" si="10"/>
        <v>1</v>
      </c>
      <c r="C334">
        <f t="shared" si="10"/>
        <v>0</v>
      </c>
    </row>
    <row r="335" spans="1:3">
      <c r="A335">
        <f t="shared" si="11"/>
        <v>328000</v>
      </c>
      <c r="B335">
        <f t="shared" si="10"/>
        <v>1</v>
      </c>
      <c r="C335">
        <f t="shared" si="10"/>
        <v>0</v>
      </c>
    </row>
    <row r="336" spans="1:3">
      <c r="A336">
        <f t="shared" si="11"/>
        <v>329000</v>
      </c>
      <c r="B336">
        <f t="shared" si="10"/>
        <v>1</v>
      </c>
      <c r="C336">
        <f t="shared" si="10"/>
        <v>0</v>
      </c>
    </row>
    <row r="337" spans="1:3">
      <c r="A337">
        <f t="shared" si="11"/>
        <v>330000</v>
      </c>
      <c r="B337">
        <f t="shared" si="10"/>
        <v>1</v>
      </c>
      <c r="C337">
        <f t="shared" si="10"/>
        <v>0</v>
      </c>
    </row>
    <row r="338" spans="1:3">
      <c r="A338">
        <f t="shared" si="11"/>
        <v>331000</v>
      </c>
      <c r="B338">
        <f t="shared" si="10"/>
        <v>1</v>
      </c>
      <c r="C338">
        <f t="shared" si="10"/>
        <v>0</v>
      </c>
    </row>
    <row r="339" spans="1:3">
      <c r="A339">
        <f t="shared" si="11"/>
        <v>332000</v>
      </c>
      <c r="B339">
        <f t="shared" si="10"/>
        <v>1</v>
      </c>
      <c r="C339">
        <f t="shared" si="10"/>
        <v>0</v>
      </c>
    </row>
    <row r="340" spans="1:3">
      <c r="A340">
        <f t="shared" si="11"/>
        <v>333000</v>
      </c>
      <c r="B340">
        <f t="shared" si="10"/>
        <v>1</v>
      </c>
      <c r="C340">
        <f t="shared" si="10"/>
        <v>0</v>
      </c>
    </row>
    <row r="341" spans="1:3">
      <c r="A341">
        <f t="shared" si="11"/>
        <v>334000</v>
      </c>
      <c r="B341">
        <f t="shared" si="10"/>
        <v>1</v>
      </c>
      <c r="C341">
        <f t="shared" si="10"/>
        <v>0</v>
      </c>
    </row>
    <row r="342" spans="1:3">
      <c r="A342">
        <f t="shared" si="11"/>
        <v>335000</v>
      </c>
      <c r="B342">
        <f t="shared" si="10"/>
        <v>1</v>
      </c>
      <c r="C342">
        <f t="shared" si="10"/>
        <v>0</v>
      </c>
    </row>
    <row r="343" spans="1:3">
      <c r="A343">
        <f t="shared" si="11"/>
        <v>336000</v>
      </c>
      <c r="B343">
        <f t="shared" si="10"/>
        <v>1</v>
      </c>
      <c r="C343">
        <f t="shared" si="10"/>
        <v>0</v>
      </c>
    </row>
    <row r="344" spans="1:3">
      <c r="A344">
        <f t="shared" si="11"/>
        <v>337000</v>
      </c>
      <c r="B344">
        <f t="shared" si="10"/>
        <v>1</v>
      </c>
      <c r="C344">
        <f t="shared" si="10"/>
        <v>0</v>
      </c>
    </row>
    <row r="345" spans="1:3">
      <c r="A345">
        <f t="shared" si="11"/>
        <v>338000</v>
      </c>
      <c r="B345">
        <f t="shared" si="10"/>
        <v>1</v>
      </c>
      <c r="C345">
        <f t="shared" si="10"/>
        <v>0</v>
      </c>
    </row>
    <row r="346" spans="1:3">
      <c r="A346">
        <f t="shared" si="11"/>
        <v>339000</v>
      </c>
      <c r="B346">
        <f t="shared" si="10"/>
        <v>1</v>
      </c>
      <c r="C346">
        <f t="shared" si="10"/>
        <v>0</v>
      </c>
    </row>
    <row r="347" spans="1:3">
      <c r="A347">
        <f t="shared" si="11"/>
        <v>340000</v>
      </c>
      <c r="B347">
        <f t="shared" si="10"/>
        <v>1</v>
      </c>
      <c r="C347">
        <f t="shared" si="10"/>
        <v>0</v>
      </c>
    </row>
    <row r="348" spans="1:3">
      <c r="A348">
        <f t="shared" si="11"/>
        <v>341000</v>
      </c>
      <c r="B348">
        <f t="shared" si="10"/>
        <v>1</v>
      </c>
      <c r="C348">
        <f t="shared" si="10"/>
        <v>0</v>
      </c>
    </row>
    <row r="349" spans="1:3">
      <c r="A349">
        <f t="shared" si="11"/>
        <v>342000</v>
      </c>
      <c r="B349">
        <f t="shared" si="10"/>
        <v>1</v>
      </c>
      <c r="C349">
        <f t="shared" si="10"/>
        <v>0</v>
      </c>
    </row>
    <row r="350" spans="1:3">
      <c r="A350">
        <f t="shared" si="11"/>
        <v>343000</v>
      </c>
      <c r="B350">
        <f t="shared" si="10"/>
        <v>1</v>
      </c>
      <c r="C350">
        <f t="shared" si="10"/>
        <v>0</v>
      </c>
    </row>
    <row r="351" spans="1:3">
      <c r="A351">
        <f t="shared" si="11"/>
        <v>344000</v>
      </c>
      <c r="B351">
        <f t="shared" si="10"/>
        <v>1</v>
      </c>
      <c r="C351">
        <f t="shared" si="10"/>
        <v>0</v>
      </c>
    </row>
    <row r="352" spans="1:3">
      <c r="A352">
        <f t="shared" si="11"/>
        <v>345000</v>
      </c>
      <c r="B352">
        <f t="shared" si="10"/>
        <v>1</v>
      </c>
      <c r="C352">
        <f t="shared" si="10"/>
        <v>0</v>
      </c>
    </row>
    <row r="353" spans="1:3">
      <c r="A353">
        <f t="shared" si="11"/>
        <v>346000</v>
      </c>
      <c r="B353">
        <f t="shared" si="10"/>
        <v>1</v>
      </c>
      <c r="C353">
        <f t="shared" si="10"/>
        <v>0</v>
      </c>
    </row>
    <row r="354" spans="1:3">
      <c r="A354">
        <f t="shared" si="11"/>
        <v>347000</v>
      </c>
      <c r="B354">
        <f t="shared" si="10"/>
        <v>1</v>
      </c>
      <c r="C354">
        <f t="shared" si="10"/>
        <v>0</v>
      </c>
    </row>
    <row r="355" spans="1:3">
      <c r="A355">
        <f t="shared" si="11"/>
        <v>348000</v>
      </c>
      <c r="B355">
        <f t="shared" si="10"/>
        <v>1</v>
      </c>
      <c r="C355">
        <f t="shared" si="10"/>
        <v>0</v>
      </c>
    </row>
    <row r="356" spans="1:3">
      <c r="A356">
        <f t="shared" si="11"/>
        <v>349000</v>
      </c>
      <c r="B356">
        <f t="shared" si="10"/>
        <v>1</v>
      </c>
      <c r="C356">
        <f t="shared" si="10"/>
        <v>0</v>
      </c>
    </row>
    <row r="357" spans="1:3">
      <c r="A357">
        <f t="shared" si="11"/>
        <v>350000</v>
      </c>
      <c r="B357">
        <f t="shared" si="10"/>
        <v>1</v>
      </c>
      <c r="C357">
        <f t="shared" si="10"/>
        <v>0</v>
      </c>
    </row>
    <row r="358" spans="1:3">
      <c r="A358">
        <f t="shared" si="11"/>
        <v>351000</v>
      </c>
      <c r="B358">
        <f t="shared" si="10"/>
        <v>1</v>
      </c>
      <c r="C358">
        <f t="shared" si="10"/>
        <v>0</v>
      </c>
    </row>
    <row r="359" spans="1:3">
      <c r="A359">
        <f t="shared" si="11"/>
        <v>352000</v>
      </c>
      <c r="B359">
        <f t="shared" si="10"/>
        <v>1</v>
      </c>
      <c r="C359">
        <f t="shared" si="10"/>
        <v>0</v>
      </c>
    </row>
    <row r="360" spans="1:3">
      <c r="A360">
        <f t="shared" si="11"/>
        <v>353000</v>
      </c>
      <c r="B360">
        <f t="shared" si="10"/>
        <v>1</v>
      </c>
      <c r="C360">
        <f t="shared" si="10"/>
        <v>0</v>
      </c>
    </row>
    <row r="361" spans="1:3">
      <c r="A361">
        <f t="shared" si="11"/>
        <v>354000</v>
      </c>
      <c r="B361">
        <f t="shared" si="10"/>
        <v>1</v>
      </c>
      <c r="C361">
        <f t="shared" si="10"/>
        <v>0</v>
      </c>
    </row>
    <row r="362" spans="1:3">
      <c r="A362">
        <f t="shared" si="11"/>
        <v>355000</v>
      </c>
      <c r="B362">
        <f t="shared" si="10"/>
        <v>1</v>
      </c>
      <c r="C362">
        <f t="shared" si="10"/>
        <v>0</v>
      </c>
    </row>
    <row r="363" spans="1:3">
      <c r="A363">
        <f t="shared" si="11"/>
        <v>356000</v>
      </c>
      <c r="B363">
        <f t="shared" si="10"/>
        <v>1</v>
      </c>
      <c r="C363">
        <f t="shared" si="10"/>
        <v>0</v>
      </c>
    </row>
    <row r="364" spans="1:3">
      <c r="A364">
        <f t="shared" si="11"/>
        <v>357000</v>
      </c>
      <c r="B364">
        <f t="shared" si="10"/>
        <v>1</v>
      </c>
      <c r="C364">
        <f t="shared" si="10"/>
        <v>0</v>
      </c>
    </row>
    <row r="365" spans="1:3">
      <c r="A365">
        <f t="shared" si="11"/>
        <v>358000</v>
      </c>
      <c r="B365">
        <f t="shared" si="10"/>
        <v>1</v>
      </c>
      <c r="C365">
        <f t="shared" si="10"/>
        <v>0</v>
      </c>
    </row>
    <row r="366" spans="1:3">
      <c r="A366">
        <f t="shared" si="11"/>
        <v>359000</v>
      </c>
      <c r="B366">
        <f t="shared" si="10"/>
        <v>1</v>
      </c>
      <c r="C366">
        <f t="shared" si="10"/>
        <v>0</v>
      </c>
    </row>
    <row r="367" spans="1:3">
      <c r="A367">
        <f t="shared" si="11"/>
        <v>360000</v>
      </c>
      <c r="B367">
        <f t="shared" si="10"/>
        <v>1</v>
      </c>
      <c r="C367">
        <f t="shared" si="10"/>
        <v>0</v>
      </c>
    </row>
    <row r="368" spans="1:3">
      <c r="A368">
        <f t="shared" si="11"/>
        <v>361000</v>
      </c>
      <c r="B368">
        <f t="shared" si="10"/>
        <v>1</v>
      </c>
      <c r="C368">
        <f t="shared" si="10"/>
        <v>0</v>
      </c>
    </row>
    <row r="369" spans="1:3">
      <c r="A369">
        <f t="shared" si="11"/>
        <v>362000</v>
      </c>
      <c r="B369">
        <f t="shared" si="10"/>
        <v>1</v>
      </c>
      <c r="C369">
        <f t="shared" si="10"/>
        <v>0</v>
      </c>
    </row>
    <row r="370" spans="1:3">
      <c r="A370">
        <f t="shared" si="11"/>
        <v>363000</v>
      </c>
      <c r="B370">
        <f t="shared" si="10"/>
        <v>1</v>
      </c>
      <c r="C370">
        <f t="shared" si="10"/>
        <v>0</v>
      </c>
    </row>
    <row r="371" spans="1:3">
      <c r="A371">
        <f t="shared" si="11"/>
        <v>364000</v>
      </c>
      <c r="B371">
        <f t="shared" si="10"/>
        <v>1</v>
      </c>
      <c r="C371">
        <f t="shared" si="10"/>
        <v>0</v>
      </c>
    </row>
    <row r="372" spans="1:3">
      <c r="A372">
        <f t="shared" si="11"/>
        <v>365000</v>
      </c>
      <c r="B372">
        <f t="shared" si="10"/>
        <v>1</v>
      </c>
      <c r="C372">
        <f t="shared" si="10"/>
        <v>0</v>
      </c>
    </row>
    <row r="373" spans="1:3">
      <c r="A373">
        <f t="shared" si="11"/>
        <v>366000</v>
      </c>
      <c r="B373">
        <f t="shared" si="10"/>
        <v>1</v>
      </c>
      <c r="C373">
        <f t="shared" si="10"/>
        <v>0</v>
      </c>
    </row>
    <row r="374" spans="1:3">
      <c r="A374">
        <f t="shared" si="11"/>
        <v>367000</v>
      </c>
      <c r="B374">
        <f t="shared" si="10"/>
        <v>1</v>
      </c>
      <c r="C374">
        <f t="shared" si="10"/>
        <v>0</v>
      </c>
    </row>
    <row r="375" spans="1:3">
      <c r="A375">
        <f t="shared" si="11"/>
        <v>368000</v>
      </c>
      <c r="B375">
        <f t="shared" si="10"/>
        <v>1</v>
      </c>
      <c r="C375">
        <f t="shared" si="10"/>
        <v>0</v>
      </c>
    </row>
    <row r="376" spans="1:3">
      <c r="A376">
        <f t="shared" si="11"/>
        <v>369000</v>
      </c>
      <c r="B376">
        <f t="shared" si="10"/>
        <v>1</v>
      </c>
      <c r="C376">
        <f t="shared" si="10"/>
        <v>0</v>
      </c>
    </row>
    <row r="377" spans="1:3">
      <c r="A377">
        <f t="shared" si="11"/>
        <v>370000</v>
      </c>
      <c r="B377">
        <f t="shared" si="10"/>
        <v>1</v>
      </c>
      <c r="C377">
        <f t="shared" si="10"/>
        <v>0</v>
      </c>
    </row>
    <row r="378" spans="1:3">
      <c r="A378">
        <f t="shared" si="11"/>
        <v>371000</v>
      </c>
      <c r="B378">
        <f t="shared" si="10"/>
        <v>1</v>
      </c>
      <c r="C378">
        <f t="shared" si="10"/>
        <v>0</v>
      </c>
    </row>
    <row r="379" spans="1:3">
      <c r="A379">
        <f t="shared" si="11"/>
        <v>372000</v>
      </c>
      <c r="B379">
        <f t="shared" si="10"/>
        <v>1</v>
      </c>
      <c r="C379">
        <f t="shared" si="10"/>
        <v>0</v>
      </c>
    </row>
    <row r="380" spans="1:3">
      <c r="A380">
        <f t="shared" si="11"/>
        <v>373000</v>
      </c>
      <c r="B380">
        <f t="shared" si="10"/>
        <v>1</v>
      </c>
      <c r="C380">
        <f t="shared" si="10"/>
        <v>0</v>
      </c>
    </row>
    <row r="381" spans="1:3">
      <c r="A381">
        <f t="shared" si="11"/>
        <v>374000</v>
      </c>
      <c r="B381">
        <f t="shared" si="10"/>
        <v>1</v>
      </c>
      <c r="C381">
        <f t="shared" si="10"/>
        <v>0</v>
      </c>
    </row>
    <row r="382" spans="1:3">
      <c r="A382">
        <f t="shared" si="11"/>
        <v>375000</v>
      </c>
      <c r="B382">
        <f t="shared" si="10"/>
        <v>1</v>
      </c>
      <c r="C382">
        <f t="shared" si="10"/>
        <v>0</v>
      </c>
    </row>
    <row r="383" spans="1:3">
      <c r="A383">
        <f t="shared" si="11"/>
        <v>376000</v>
      </c>
      <c r="B383">
        <f t="shared" si="10"/>
        <v>1</v>
      </c>
      <c r="C383">
        <f t="shared" si="10"/>
        <v>0</v>
      </c>
    </row>
    <row r="384" spans="1:3">
      <c r="A384">
        <f t="shared" si="11"/>
        <v>377000</v>
      </c>
      <c r="B384">
        <f t="shared" si="10"/>
        <v>1</v>
      </c>
      <c r="C384">
        <f t="shared" si="10"/>
        <v>0</v>
      </c>
    </row>
    <row r="385" spans="1:3">
      <c r="A385">
        <f t="shared" si="11"/>
        <v>378000</v>
      </c>
      <c r="B385">
        <f t="shared" si="10"/>
        <v>1</v>
      </c>
      <c r="C385">
        <f t="shared" si="10"/>
        <v>0</v>
      </c>
    </row>
    <row r="386" spans="1:3">
      <c r="A386">
        <f t="shared" si="11"/>
        <v>379000</v>
      </c>
      <c r="B386">
        <f t="shared" si="10"/>
        <v>1</v>
      </c>
      <c r="C386">
        <f t="shared" si="10"/>
        <v>0</v>
      </c>
    </row>
    <row r="387" spans="1:3">
      <c r="A387">
        <f t="shared" si="11"/>
        <v>380000</v>
      </c>
      <c r="B387">
        <f t="shared" si="10"/>
        <v>1</v>
      </c>
      <c r="C387">
        <f t="shared" si="10"/>
        <v>0</v>
      </c>
    </row>
    <row r="388" spans="1:3">
      <c r="A388">
        <f t="shared" si="11"/>
        <v>381000</v>
      </c>
      <c r="B388">
        <f t="shared" ref="B388:C451" si="12">B387</f>
        <v>1</v>
      </c>
      <c r="C388">
        <f t="shared" si="12"/>
        <v>0</v>
      </c>
    </row>
    <row r="389" spans="1:3">
      <c r="A389">
        <f t="shared" si="11"/>
        <v>382000</v>
      </c>
      <c r="B389">
        <f t="shared" si="12"/>
        <v>1</v>
      </c>
      <c r="C389">
        <f t="shared" si="12"/>
        <v>0</v>
      </c>
    </row>
    <row r="390" spans="1:3">
      <c r="A390">
        <f t="shared" si="11"/>
        <v>383000</v>
      </c>
      <c r="B390">
        <f t="shared" si="12"/>
        <v>1</v>
      </c>
      <c r="C390">
        <f t="shared" si="12"/>
        <v>0</v>
      </c>
    </row>
    <row r="391" spans="1:3">
      <c r="A391">
        <f t="shared" si="11"/>
        <v>384000</v>
      </c>
      <c r="B391">
        <f t="shared" si="12"/>
        <v>1</v>
      </c>
      <c r="C391">
        <f t="shared" si="12"/>
        <v>0</v>
      </c>
    </row>
    <row r="392" spans="1:3">
      <c r="A392">
        <f t="shared" si="11"/>
        <v>385000</v>
      </c>
      <c r="B392">
        <f t="shared" si="12"/>
        <v>1</v>
      </c>
      <c r="C392">
        <f t="shared" si="12"/>
        <v>0</v>
      </c>
    </row>
    <row r="393" spans="1:3">
      <c r="A393">
        <f t="shared" ref="A393:A456" si="13">ROW(A386)*1000</f>
        <v>386000</v>
      </c>
      <c r="B393">
        <f t="shared" si="12"/>
        <v>1</v>
      </c>
      <c r="C393">
        <f t="shared" si="12"/>
        <v>0</v>
      </c>
    </row>
    <row r="394" spans="1:3">
      <c r="A394">
        <f t="shared" si="13"/>
        <v>387000</v>
      </c>
      <c r="B394">
        <f t="shared" si="12"/>
        <v>1</v>
      </c>
      <c r="C394">
        <f t="shared" si="12"/>
        <v>0</v>
      </c>
    </row>
    <row r="395" spans="1:3">
      <c r="A395">
        <f t="shared" si="13"/>
        <v>388000</v>
      </c>
      <c r="B395">
        <f t="shared" si="12"/>
        <v>1</v>
      </c>
      <c r="C395">
        <f t="shared" si="12"/>
        <v>0</v>
      </c>
    </row>
    <row r="396" spans="1:3">
      <c r="A396">
        <f t="shared" si="13"/>
        <v>389000</v>
      </c>
      <c r="B396">
        <f t="shared" si="12"/>
        <v>1</v>
      </c>
      <c r="C396">
        <f t="shared" si="12"/>
        <v>0</v>
      </c>
    </row>
    <row r="397" spans="1:3">
      <c r="A397">
        <f t="shared" si="13"/>
        <v>390000</v>
      </c>
      <c r="B397">
        <f t="shared" si="12"/>
        <v>1</v>
      </c>
      <c r="C397">
        <f t="shared" si="12"/>
        <v>0</v>
      </c>
    </row>
    <row r="398" spans="1:3">
      <c r="A398">
        <f t="shared" si="13"/>
        <v>391000</v>
      </c>
      <c r="B398">
        <f t="shared" si="12"/>
        <v>1</v>
      </c>
      <c r="C398">
        <f t="shared" si="12"/>
        <v>0</v>
      </c>
    </row>
    <row r="399" spans="1:3">
      <c r="A399">
        <f t="shared" si="13"/>
        <v>392000</v>
      </c>
      <c r="B399">
        <f t="shared" si="12"/>
        <v>1</v>
      </c>
      <c r="C399">
        <f t="shared" si="12"/>
        <v>0</v>
      </c>
    </row>
    <row r="400" spans="1:3">
      <c r="A400">
        <f t="shared" si="13"/>
        <v>393000</v>
      </c>
      <c r="B400">
        <f t="shared" si="12"/>
        <v>1</v>
      </c>
      <c r="C400">
        <f t="shared" si="12"/>
        <v>0</v>
      </c>
    </row>
    <row r="401" spans="1:3">
      <c r="A401">
        <f t="shared" si="13"/>
        <v>394000</v>
      </c>
      <c r="B401">
        <f t="shared" si="12"/>
        <v>1</v>
      </c>
      <c r="C401">
        <f t="shared" si="12"/>
        <v>0</v>
      </c>
    </row>
    <row r="402" spans="1:3">
      <c r="A402">
        <f t="shared" si="13"/>
        <v>395000</v>
      </c>
      <c r="B402">
        <f t="shared" si="12"/>
        <v>1</v>
      </c>
      <c r="C402">
        <f t="shared" si="12"/>
        <v>0</v>
      </c>
    </row>
    <row r="403" spans="1:3">
      <c r="A403">
        <f t="shared" si="13"/>
        <v>396000</v>
      </c>
      <c r="B403">
        <f t="shared" si="12"/>
        <v>1</v>
      </c>
      <c r="C403">
        <f t="shared" si="12"/>
        <v>0</v>
      </c>
    </row>
    <row r="404" spans="1:3">
      <c r="A404">
        <f t="shared" si="13"/>
        <v>397000</v>
      </c>
      <c r="B404">
        <f t="shared" si="12"/>
        <v>1</v>
      </c>
      <c r="C404">
        <f t="shared" si="12"/>
        <v>0</v>
      </c>
    </row>
    <row r="405" spans="1:3">
      <c r="A405">
        <f t="shared" si="13"/>
        <v>398000</v>
      </c>
      <c r="B405">
        <f t="shared" si="12"/>
        <v>1</v>
      </c>
      <c r="C405">
        <f t="shared" si="12"/>
        <v>0</v>
      </c>
    </row>
    <row r="406" spans="1:3">
      <c r="A406">
        <f t="shared" si="13"/>
        <v>399000</v>
      </c>
      <c r="B406">
        <f t="shared" si="12"/>
        <v>1</v>
      </c>
      <c r="C406">
        <f t="shared" si="12"/>
        <v>0</v>
      </c>
    </row>
    <row r="407" spans="1:3">
      <c r="A407">
        <f t="shared" si="13"/>
        <v>400000</v>
      </c>
      <c r="B407">
        <f t="shared" si="12"/>
        <v>1</v>
      </c>
      <c r="C407">
        <f t="shared" si="12"/>
        <v>0</v>
      </c>
    </row>
    <row r="408" spans="1:3">
      <c r="A408">
        <f t="shared" si="13"/>
        <v>401000</v>
      </c>
      <c r="B408">
        <f t="shared" si="12"/>
        <v>1</v>
      </c>
      <c r="C408">
        <f t="shared" si="12"/>
        <v>0</v>
      </c>
    </row>
    <row r="409" spans="1:3">
      <c r="A409">
        <f t="shared" si="13"/>
        <v>402000</v>
      </c>
      <c r="B409">
        <f t="shared" si="12"/>
        <v>1</v>
      </c>
      <c r="C409">
        <f t="shared" si="12"/>
        <v>0</v>
      </c>
    </row>
    <row r="410" spans="1:3">
      <c r="A410">
        <f t="shared" si="13"/>
        <v>403000</v>
      </c>
      <c r="B410">
        <f t="shared" si="12"/>
        <v>1</v>
      </c>
      <c r="C410">
        <f t="shared" si="12"/>
        <v>0</v>
      </c>
    </row>
    <row r="411" spans="1:3">
      <c r="A411">
        <f t="shared" si="13"/>
        <v>404000</v>
      </c>
      <c r="B411">
        <f t="shared" si="12"/>
        <v>1</v>
      </c>
      <c r="C411">
        <f t="shared" si="12"/>
        <v>0</v>
      </c>
    </row>
    <row r="412" spans="1:3">
      <c r="A412">
        <f t="shared" si="13"/>
        <v>405000</v>
      </c>
      <c r="B412">
        <f t="shared" si="12"/>
        <v>1</v>
      </c>
      <c r="C412">
        <f t="shared" si="12"/>
        <v>0</v>
      </c>
    </row>
    <row r="413" spans="1:3">
      <c r="A413">
        <f t="shared" si="13"/>
        <v>406000</v>
      </c>
      <c r="B413">
        <f t="shared" si="12"/>
        <v>1</v>
      </c>
      <c r="C413">
        <f t="shared" si="12"/>
        <v>0</v>
      </c>
    </row>
    <row r="414" spans="1:3">
      <c r="A414">
        <f t="shared" si="13"/>
        <v>407000</v>
      </c>
      <c r="B414">
        <f t="shared" si="12"/>
        <v>1</v>
      </c>
      <c r="C414">
        <f t="shared" si="12"/>
        <v>0</v>
      </c>
    </row>
    <row r="415" spans="1:3">
      <c r="A415">
        <f t="shared" si="13"/>
        <v>408000</v>
      </c>
      <c r="B415">
        <f t="shared" si="12"/>
        <v>1</v>
      </c>
      <c r="C415">
        <f t="shared" si="12"/>
        <v>0</v>
      </c>
    </row>
    <row r="416" spans="1:3">
      <c r="A416">
        <f t="shared" si="13"/>
        <v>409000</v>
      </c>
      <c r="B416">
        <f t="shared" si="12"/>
        <v>1</v>
      </c>
      <c r="C416">
        <f t="shared" si="12"/>
        <v>0</v>
      </c>
    </row>
    <row r="417" spans="1:3">
      <c r="A417">
        <f t="shared" si="13"/>
        <v>410000</v>
      </c>
      <c r="B417">
        <f t="shared" si="12"/>
        <v>1</v>
      </c>
      <c r="C417">
        <f t="shared" si="12"/>
        <v>0</v>
      </c>
    </row>
    <row r="418" spans="1:3">
      <c r="A418">
        <f t="shared" si="13"/>
        <v>411000</v>
      </c>
      <c r="B418">
        <f t="shared" si="12"/>
        <v>1</v>
      </c>
      <c r="C418">
        <f t="shared" si="12"/>
        <v>0</v>
      </c>
    </row>
    <row r="419" spans="1:3">
      <c r="A419">
        <f t="shared" si="13"/>
        <v>412000</v>
      </c>
      <c r="B419">
        <f t="shared" si="12"/>
        <v>1</v>
      </c>
      <c r="C419">
        <f t="shared" si="12"/>
        <v>0</v>
      </c>
    </row>
    <row r="420" spans="1:3">
      <c r="A420">
        <f t="shared" si="13"/>
        <v>413000</v>
      </c>
      <c r="B420">
        <f t="shared" si="12"/>
        <v>1</v>
      </c>
      <c r="C420">
        <f t="shared" si="12"/>
        <v>0</v>
      </c>
    </row>
    <row r="421" spans="1:3">
      <c r="A421">
        <f t="shared" si="13"/>
        <v>414000</v>
      </c>
      <c r="B421">
        <f t="shared" si="12"/>
        <v>1</v>
      </c>
      <c r="C421">
        <f t="shared" si="12"/>
        <v>0</v>
      </c>
    </row>
    <row r="422" spans="1:3">
      <c r="A422">
        <f t="shared" si="13"/>
        <v>415000</v>
      </c>
      <c r="B422">
        <f t="shared" si="12"/>
        <v>1</v>
      </c>
      <c r="C422">
        <f t="shared" si="12"/>
        <v>0</v>
      </c>
    </row>
    <row r="423" spans="1:3">
      <c r="A423">
        <f t="shared" si="13"/>
        <v>416000</v>
      </c>
      <c r="B423">
        <f t="shared" si="12"/>
        <v>1</v>
      </c>
      <c r="C423">
        <f t="shared" si="12"/>
        <v>0</v>
      </c>
    </row>
    <row r="424" spans="1:3">
      <c r="A424">
        <f t="shared" si="13"/>
        <v>417000</v>
      </c>
      <c r="B424">
        <f t="shared" si="12"/>
        <v>1</v>
      </c>
      <c r="C424">
        <f t="shared" si="12"/>
        <v>0</v>
      </c>
    </row>
    <row r="425" spans="1:3">
      <c r="A425">
        <f t="shared" si="13"/>
        <v>418000</v>
      </c>
      <c r="B425">
        <f t="shared" si="12"/>
        <v>1</v>
      </c>
      <c r="C425">
        <f t="shared" si="12"/>
        <v>0</v>
      </c>
    </row>
    <row r="426" spans="1:3">
      <c r="A426">
        <f t="shared" si="13"/>
        <v>419000</v>
      </c>
      <c r="B426">
        <f t="shared" si="12"/>
        <v>1</v>
      </c>
      <c r="C426">
        <f t="shared" si="12"/>
        <v>0</v>
      </c>
    </row>
    <row r="427" spans="1:3">
      <c r="A427">
        <f t="shared" si="13"/>
        <v>420000</v>
      </c>
      <c r="B427">
        <f t="shared" si="12"/>
        <v>1</v>
      </c>
      <c r="C427">
        <f t="shared" si="12"/>
        <v>0</v>
      </c>
    </row>
    <row r="428" spans="1:3">
      <c r="A428">
        <f t="shared" si="13"/>
        <v>421000</v>
      </c>
      <c r="B428">
        <f t="shared" si="12"/>
        <v>1</v>
      </c>
      <c r="C428">
        <f t="shared" si="12"/>
        <v>0</v>
      </c>
    </row>
    <row r="429" spans="1:3">
      <c r="A429">
        <f t="shared" si="13"/>
        <v>422000</v>
      </c>
      <c r="B429">
        <f t="shared" si="12"/>
        <v>1</v>
      </c>
      <c r="C429">
        <f t="shared" si="12"/>
        <v>0</v>
      </c>
    </row>
    <row r="430" spans="1:3">
      <c r="A430">
        <f t="shared" si="13"/>
        <v>423000</v>
      </c>
      <c r="B430">
        <f t="shared" si="12"/>
        <v>1</v>
      </c>
      <c r="C430">
        <f t="shared" si="12"/>
        <v>0</v>
      </c>
    </row>
    <row r="431" spans="1:3">
      <c r="A431">
        <f t="shared" si="13"/>
        <v>424000</v>
      </c>
      <c r="B431">
        <f t="shared" si="12"/>
        <v>1</v>
      </c>
      <c r="C431">
        <f t="shared" si="12"/>
        <v>0</v>
      </c>
    </row>
    <row r="432" spans="1:3">
      <c r="A432">
        <f t="shared" si="13"/>
        <v>425000</v>
      </c>
      <c r="B432">
        <f t="shared" si="12"/>
        <v>1</v>
      </c>
      <c r="C432">
        <f t="shared" si="12"/>
        <v>0</v>
      </c>
    </row>
    <row r="433" spans="1:3">
      <c r="A433">
        <f t="shared" si="13"/>
        <v>426000</v>
      </c>
      <c r="B433">
        <f t="shared" si="12"/>
        <v>1</v>
      </c>
      <c r="C433">
        <f t="shared" si="12"/>
        <v>0</v>
      </c>
    </row>
    <row r="434" spans="1:3">
      <c r="A434">
        <f t="shared" si="13"/>
        <v>427000</v>
      </c>
      <c r="B434">
        <f t="shared" si="12"/>
        <v>1</v>
      </c>
      <c r="C434">
        <f t="shared" si="12"/>
        <v>0</v>
      </c>
    </row>
    <row r="435" spans="1:3">
      <c r="A435">
        <f t="shared" si="13"/>
        <v>428000</v>
      </c>
      <c r="B435">
        <f t="shared" si="12"/>
        <v>1</v>
      </c>
      <c r="C435">
        <f t="shared" si="12"/>
        <v>0</v>
      </c>
    </row>
    <row r="436" spans="1:3">
      <c r="A436">
        <f t="shared" si="13"/>
        <v>429000</v>
      </c>
      <c r="B436">
        <f t="shared" si="12"/>
        <v>1</v>
      </c>
      <c r="C436">
        <f t="shared" si="12"/>
        <v>0</v>
      </c>
    </row>
    <row r="437" spans="1:3">
      <c r="A437">
        <f t="shared" si="13"/>
        <v>430000</v>
      </c>
      <c r="B437">
        <f t="shared" si="12"/>
        <v>1</v>
      </c>
      <c r="C437">
        <f t="shared" si="12"/>
        <v>0</v>
      </c>
    </row>
    <row r="438" spans="1:3">
      <c r="A438">
        <f t="shared" si="13"/>
        <v>431000</v>
      </c>
      <c r="B438">
        <f t="shared" si="12"/>
        <v>1</v>
      </c>
      <c r="C438">
        <f t="shared" si="12"/>
        <v>0</v>
      </c>
    </row>
    <row r="439" spans="1:3">
      <c r="A439">
        <f t="shared" si="13"/>
        <v>432000</v>
      </c>
      <c r="B439">
        <f t="shared" si="12"/>
        <v>1</v>
      </c>
      <c r="C439">
        <f t="shared" si="12"/>
        <v>0</v>
      </c>
    </row>
    <row r="440" spans="1:3">
      <c r="A440">
        <f t="shared" si="13"/>
        <v>433000</v>
      </c>
      <c r="B440">
        <f t="shared" si="12"/>
        <v>1</v>
      </c>
      <c r="C440">
        <f t="shared" si="12"/>
        <v>0</v>
      </c>
    </row>
    <row r="441" spans="1:3">
      <c r="A441">
        <f t="shared" si="13"/>
        <v>434000</v>
      </c>
      <c r="B441">
        <f t="shared" si="12"/>
        <v>1</v>
      </c>
      <c r="C441">
        <f t="shared" si="12"/>
        <v>0</v>
      </c>
    </row>
    <row r="442" spans="1:3">
      <c r="A442">
        <f t="shared" si="13"/>
        <v>435000</v>
      </c>
      <c r="B442">
        <f t="shared" si="12"/>
        <v>1</v>
      </c>
      <c r="C442">
        <f t="shared" si="12"/>
        <v>0</v>
      </c>
    </row>
    <row r="443" spans="1:3">
      <c r="A443">
        <f t="shared" si="13"/>
        <v>436000</v>
      </c>
      <c r="B443">
        <f t="shared" si="12"/>
        <v>1</v>
      </c>
      <c r="C443">
        <f t="shared" si="12"/>
        <v>0</v>
      </c>
    </row>
    <row r="444" spans="1:3">
      <c r="A444">
        <f t="shared" si="13"/>
        <v>437000</v>
      </c>
      <c r="B444">
        <f t="shared" si="12"/>
        <v>1</v>
      </c>
      <c r="C444">
        <f t="shared" si="12"/>
        <v>0</v>
      </c>
    </row>
    <row r="445" spans="1:3">
      <c r="A445">
        <f t="shared" si="13"/>
        <v>438000</v>
      </c>
      <c r="B445">
        <f t="shared" si="12"/>
        <v>1</v>
      </c>
      <c r="C445">
        <f t="shared" si="12"/>
        <v>0</v>
      </c>
    </row>
    <row r="446" spans="1:3">
      <c r="A446">
        <f t="shared" si="13"/>
        <v>439000</v>
      </c>
      <c r="B446">
        <f t="shared" si="12"/>
        <v>1</v>
      </c>
      <c r="C446">
        <f t="shared" si="12"/>
        <v>0</v>
      </c>
    </row>
    <row r="447" spans="1:3">
      <c r="A447">
        <f t="shared" si="13"/>
        <v>440000</v>
      </c>
      <c r="B447">
        <f t="shared" si="12"/>
        <v>1</v>
      </c>
      <c r="C447">
        <f t="shared" si="12"/>
        <v>0</v>
      </c>
    </row>
    <row r="448" spans="1:3">
      <c r="A448">
        <f t="shared" si="13"/>
        <v>441000</v>
      </c>
      <c r="B448">
        <f t="shared" si="12"/>
        <v>1</v>
      </c>
      <c r="C448">
        <f t="shared" si="12"/>
        <v>0</v>
      </c>
    </row>
    <row r="449" spans="1:3">
      <c r="A449">
        <f t="shared" si="13"/>
        <v>442000</v>
      </c>
      <c r="B449">
        <f t="shared" si="12"/>
        <v>1</v>
      </c>
      <c r="C449">
        <f t="shared" si="12"/>
        <v>0</v>
      </c>
    </row>
    <row r="450" spans="1:3">
      <c r="A450">
        <f t="shared" si="13"/>
        <v>443000</v>
      </c>
      <c r="B450">
        <f t="shared" si="12"/>
        <v>1</v>
      </c>
      <c r="C450">
        <f t="shared" si="12"/>
        <v>0</v>
      </c>
    </row>
    <row r="451" spans="1:3">
      <c r="A451">
        <f t="shared" si="13"/>
        <v>444000</v>
      </c>
      <c r="B451">
        <f t="shared" si="12"/>
        <v>1</v>
      </c>
      <c r="C451">
        <f t="shared" si="12"/>
        <v>0</v>
      </c>
    </row>
    <row r="452" spans="1:3">
      <c r="A452">
        <f t="shared" si="13"/>
        <v>445000</v>
      </c>
      <c r="B452">
        <f t="shared" ref="B452:C515" si="14">B451</f>
        <v>1</v>
      </c>
      <c r="C452">
        <f t="shared" si="14"/>
        <v>0</v>
      </c>
    </row>
    <row r="453" spans="1:3">
      <c r="A453">
        <f t="shared" si="13"/>
        <v>446000</v>
      </c>
      <c r="B453">
        <f t="shared" si="14"/>
        <v>1</v>
      </c>
      <c r="C453">
        <f t="shared" si="14"/>
        <v>0</v>
      </c>
    </row>
    <row r="454" spans="1:3">
      <c r="A454">
        <f t="shared" si="13"/>
        <v>447000</v>
      </c>
      <c r="B454">
        <f t="shared" si="14"/>
        <v>1</v>
      </c>
      <c r="C454">
        <f t="shared" si="14"/>
        <v>0</v>
      </c>
    </row>
    <row r="455" spans="1:3">
      <c r="A455">
        <f t="shared" si="13"/>
        <v>448000</v>
      </c>
      <c r="B455">
        <f t="shared" si="14"/>
        <v>1</v>
      </c>
      <c r="C455">
        <f t="shared" si="14"/>
        <v>0</v>
      </c>
    </row>
    <row r="456" spans="1:3">
      <c r="A456">
        <f t="shared" si="13"/>
        <v>449000</v>
      </c>
      <c r="B456">
        <f t="shared" si="14"/>
        <v>1</v>
      </c>
      <c r="C456">
        <f t="shared" si="14"/>
        <v>0</v>
      </c>
    </row>
    <row r="457" spans="1:3">
      <c r="A457">
        <f t="shared" ref="A457:A520" si="15">ROW(A450)*1000</f>
        <v>450000</v>
      </c>
      <c r="B457">
        <f t="shared" si="14"/>
        <v>1</v>
      </c>
      <c r="C457">
        <f t="shared" si="14"/>
        <v>0</v>
      </c>
    </row>
    <row r="458" spans="1:3">
      <c r="A458">
        <f t="shared" si="15"/>
        <v>451000</v>
      </c>
      <c r="B458">
        <f t="shared" si="14"/>
        <v>1</v>
      </c>
      <c r="C458">
        <f t="shared" si="14"/>
        <v>0</v>
      </c>
    </row>
    <row r="459" spans="1:3">
      <c r="A459">
        <f t="shared" si="15"/>
        <v>452000</v>
      </c>
      <c r="B459">
        <f t="shared" si="14"/>
        <v>1</v>
      </c>
      <c r="C459">
        <f t="shared" si="14"/>
        <v>0</v>
      </c>
    </row>
    <row r="460" spans="1:3">
      <c r="A460">
        <f t="shared" si="15"/>
        <v>453000</v>
      </c>
      <c r="B460">
        <f t="shared" si="14"/>
        <v>1</v>
      </c>
      <c r="C460">
        <f t="shared" si="14"/>
        <v>0</v>
      </c>
    </row>
    <row r="461" spans="1:3">
      <c r="A461">
        <f t="shared" si="15"/>
        <v>454000</v>
      </c>
      <c r="B461">
        <f t="shared" si="14"/>
        <v>1</v>
      </c>
      <c r="C461">
        <f t="shared" si="14"/>
        <v>0</v>
      </c>
    </row>
    <row r="462" spans="1:3">
      <c r="A462">
        <f t="shared" si="15"/>
        <v>455000</v>
      </c>
      <c r="B462">
        <f t="shared" si="14"/>
        <v>1</v>
      </c>
      <c r="C462">
        <f t="shared" si="14"/>
        <v>0</v>
      </c>
    </row>
    <row r="463" spans="1:3">
      <c r="A463">
        <f t="shared" si="15"/>
        <v>456000</v>
      </c>
      <c r="B463">
        <f t="shared" si="14"/>
        <v>1</v>
      </c>
      <c r="C463">
        <f t="shared" si="14"/>
        <v>0</v>
      </c>
    </row>
    <row r="464" spans="1:3">
      <c r="A464">
        <f t="shared" si="15"/>
        <v>457000</v>
      </c>
      <c r="B464">
        <f t="shared" si="14"/>
        <v>1</v>
      </c>
      <c r="C464">
        <f t="shared" si="14"/>
        <v>0</v>
      </c>
    </row>
    <row r="465" spans="1:3">
      <c r="A465">
        <f t="shared" si="15"/>
        <v>458000</v>
      </c>
      <c r="B465">
        <f t="shared" si="14"/>
        <v>1</v>
      </c>
      <c r="C465">
        <f t="shared" si="14"/>
        <v>0</v>
      </c>
    </row>
    <row r="466" spans="1:3">
      <c r="A466">
        <f t="shared" si="15"/>
        <v>459000</v>
      </c>
      <c r="B466">
        <f t="shared" si="14"/>
        <v>1</v>
      </c>
      <c r="C466">
        <f t="shared" si="14"/>
        <v>0</v>
      </c>
    </row>
    <row r="467" spans="1:3">
      <c r="A467">
        <f t="shared" si="15"/>
        <v>460000</v>
      </c>
      <c r="B467">
        <f t="shared" si="14"/>
        <v>1</v>
      </c>
      <c r="C467">
        <f t="shared" si="14"/>
        <v>0</v>
      </c>
    </row>
    <row r="468" spans="1:3">
      <c r="A468">
        <f t="shared" si="15"/>
        <v>461000</v>
      </c>
      <c r="B468">
        <f t="shared" si="14"/>
        <v>1</v>
      </c>
      <c r="C468">
        <f t="shared" si="14"/>
        <v>0</v>
      </c>
    </row>
    <row r="469" spans="1:3">
      <c r="A469">
        <f t="shared" si="15"/>
        <v>462000</v>
      </c>
      <c r="B469">
        <f t="shared" si="14"/>
        <v>1</v>
      </c>
      <c r="C469">
        <f t="shared" si="14"/>
        <v>0</v>
      </c>
    </row>
    <row r="470" spans="1:3">
      <c r="A470">
        <f t="shared" si="15"/>
        <v>463000</v>
      </c>
      <c r="B470">
        <f t="shared" si="14"/>
        <v>1</v>
      </c>
      <c r="C470">
        <f t="shared" si="14"/>
        <v>0</v>
      </c>
    </row>
    <row r="471" spans="1:3">
      <c r="A471">
        <f t="shared" si="15"/>
        <v>464000</v>
      </c>
      <c r="B471">
        <f t="shared" si="14"/>
        <v>1</v>
      </c>
      <c r="C471">
        <f t="shared" si="14"/>
        <v>0</v>
      </c>
    </row>
    <row r="472" spans="1:3">
      <c r="A472">
        <f t="shared" si="15"/>
        <v>465000</v>
      </c>
      <c r="B472">
        <f t="shared" si="14"/>
        <v>1</v>
      </c>
      <c r="C472">
        <f t="shared" si="14"/>
        <v>0</v>
      </c>
    </row>
    <row r="473" spans="1:3">
      <c r="A473">
        <f t="shared" si="15"/>
        <v>466000</v>
      </c>
      <c r="B473">
        <f t="shared" si="14"/>
        <v>1</v>
      </c>
      <c r="C473">
        <f t="shared" si="14"/>
        <v>0</v>
      </c>
    </row>
    <row r="474" spans="1:3">
      <c r="A474">
        <f t="shared" si="15"/>
        <v>467000</v>
      </c>
      <c r="B474">
        <f t="shared" si="14"/>
        <v>1</v>
      </c>
      <c r="C474">
        <f t="shared" si="14"/>
        <v>0</v>
      </c>
    </row>
    <row r="475" spans="1:3">
      <c r="A475">
        <f t="shared" si="15"/>
        <v>468000</v>
      </c>
      <c r="B475">
        <f t="shared" si="14"/>
        <v>1</v>
      </c>
      <c r="C475">
        <f t="shared" si="14"/>
        <v>0</v>
      </c>
    </row>
    <row r="476" spans="1:3">
      <c r="A476">
        <f t="shared" si="15"/>
        <v>469000</v>
      </c>
      <c r="B476">
        <f t="shared" si="14"/>
        <v>1</v>
      </c>
      <c r="C476">
        <f t="shared" si="14"/>
        <v>0</v>
      </c>
    </row>
    <row r="477" spans="1:3">
      <c r="A477">
        <f t="shared" si="15"/>
        <v>470000</v>
      </c>
      <c r="B477">
        <f t="shared" si="14"/>
        <v>1</v>
      </c>
      <c r="C477">
        <f t="shared" si="14"/>
        <v>0</v>
      </c>
    </row>
    <row r="478" spans="1:3">
      <c r="A478">
        <f t="shared" si="15"/>
        <v>471000</v>
      </c>
      <c r="B478">
        <f t="shared" si="14"/>
        <v>1</v>
      </c>
      <c r="C478">
        <f t="shared" si="14"/>
        <v>0</v>
      </c>
    </row>
    <row r="479" spans="1:3">
      <c r="A479">
        <f t="shared" si="15"/>
        <v>472000</v>
      </c>
      <c r="B479">
        <f t="shared" si="14"/>
        <v>1</v>
      </c>
      <c r="C479">
        <f t="shared" si="14"/>
        <v>0</v>
      </c>
    </row>
    <row r="480" spans="1:3">
      <c r="A480">
        <f t="shared" si="15"/>
        <v>473000</v>
      </c>
      <c r="B480">
        <f t="shared" si="14"/>
        <v>1</v>
      </c>
      <c r="C480">
        <f t="shared" si="14"/>
        <v>0</v>
      </c>
    </row>
    <row r="481" spans="1:3">
      <c r="A481">
        <f t="shared" si="15"/>
        <v>474000</v>
      </c>
      <c r="B481">
        <f t="shared" si="14"/>
        <v>1</v>
      </c>
      <c r="C481">
        <f t="shared" si="14"/>
        <v>0</v>
      </c>
    </row>
    <row r="482" spans="1:3">
      <c r="A482">
        <f t="shared" si="15"/>
        <v>475000</v>
      </c>
      <c r="B482">
        <f t="shared" si="14"/>
        <v>1</v>
      </c>
      <c r="C482">
        <f t="shared" si="14"/>
        <v>0</v>
      </c>
    </row>
    <row r="483" spans="1:3">
      <c r="A483">
        <f t="shared" si="15"/>
        <v>476000</v>
      </c>
      <c r="B483">
        <f t="shared" si="14"/>
        <v>1</v>
      </c>
      <c r="C483">
        <f t="shared" si="14"/>
        <v>0</v>
      </c>
    </row>
    <row r="484" spans="1:3">
      <c r="A484">
        <f t="shared" si="15"/>
        <v>477000</v>
      </c>
      <c r="B484">
        <f t="shared" si="14"/>
        <v>1</v>
      </c>
      <c r="C484">
        <f t="shared" si="14"/>
        <v>0</v>
      </c>
    </row>
    <row r="485" spans="1:3">
      <c r="A485">
        <f t="shared" si="15"/>
        <v>478000</v>
      </c>
      <c r="B485">
        <f t="shared" si="14"/>
        <v>1</v>
      </c>
      <c r="C485">
        <f t="shared" si="14"/>
        <v>0</v>
      </c>
    </row>
    <row r="486" spans="1:3">
      <c r="A486">
        <f t="shared" si="15"/>
        <v>479000</v>
      </c>
      <c r="B486">
        <f t="shared" si="14"/>
        <v>1</v>
      </c>
      <c r="C486">
        <f t="shared" si="14"/>
        <v>0</v>
      </c>
    </row>
    <row r="487" spans="1:3">
      <c r="A487">
        <f t="shared" si="15"/>
        <v>480000</v>
      </c>
      <c r="B487">
        <f t="shared" si="14"/>
        <v>1</v>
      </c>
      <c r="C487">
        <f t="shared" si="14"/>
        <v>0</v>
      </c>
    </row>
    <row r="488" spans="1:3">
      <c r="A488">
        <f t="shared" si="15"/>
        <v>481000</v>
      </c>
      <c r="B488">
        <f t="shared" si="14"/>
        <v>1</v>
      </c>
      <c r="C488">
        <f t="shared" si="14"/>
        <v>0</v>
      </c>
    </row>
    <row r="489" spans="1:3">
      <c r="A489">
        <f t="shared" si="15"/>
        <v>482000</v>
      </c>
      <c r="B489">
        <f t="shared" si="14"/>
        <v>1</v>
      </c>
      <c r="C489">
        <f t="shared" si="14"/>
        <v>0</v>
      </c>
    </row>
    <row r="490" spans="1:3">
      <c r="A490">
        <f t="shared" si="15"/>
        <v>483000</v>
      </c>
      <c r="B490">
        <f t="shared" si="14"/>
        <v>1</v>
      </c>
      <c r="C490">
        <f t="shared" si="14"/>
        <v>0</v>
      </c>
    </row>
    <row r="491" spans="1:3">
      <c r="A491">
        <f t="shared" si="15"/>
        <v>484000</v>
      </c>
      <c r="B491">
        <f t="shared" si="14"/>
        <v>1</v>
      </c>
      <c r="C491">
        <f t="shared" si="14"/>
        <v>0</v>
      </c>
    </row>
    <row r="492" spans="1:3">
      <c r="A492">
        <f t="shared" si="15"/>
        <v>485000</v>
      </c>
      <c r="B492">
        <f t="shared" si="14"/>
        <v>1</v>
      </c>
      <c r="C492">
        <f t="shared" si="14"/>
        <v>0</v>
      </c>
    </row>
    <row r="493" spans="1:3">
      <c r="A493">
        <f t="shared" si="15"/>
        <v>486000</v>
      </c>
      <c r="B493">
        <f t="shared" si="14"/>
        <v>1</v>
      </c>
      <c r="C493">
        <f t="shared" si="14"/>
        <v>0</v>
      </c>
    </row>
    <row r="494" spans="1:3">
      <c r="A494">
        <f t="shared" si="15"/>
        <v>487000</v>
      </c>
      <c r="B494">
        <f t="shared" si="14"/>
        <v>1</v>
      </c>
      <c r="C494">
        <f t="shared" si="14"/>
        <v>0</v>
      </c>
    </row>
    <row r="495" spans="1:3">
      <c r="A495">
        <f t="shared" si="15"/>
        <v>488000</v>
      </c>
      <c r="B495">
        <f t="shared" si="14"/>
        <v>1</v>
      </c>
      <c r="C495">
        <f t="shared" si="14"/>
        <v>0</v>
      </c>
    </row>
    <row r="496" spans="1:3">
      <c r="A496">
        <f t="shared" si="15"/>
        <v>489000</v>
      </c>
      <c r="B496">
        <f t="shared" si="14"/>
        <v>1</v>
      </c>
      <c r="C496">
        <f t="shared" si="14"/>
        <v>0</v>
      </c>
    </row>
    <row r="497" spans="1:3">
      <c r="A497">
        <f t="shared" si="15"/>
        <v>490000</v>
      </c>
      <c r="B497">
        <f t="shared" si="14"/>
        <v>1</v>
      </c>
      <c r="C497">
        <f t="shared" si="14"/>
        <v>0</v>
      </c>
    </row>
    <row r="498" spans="1:3">
      <c r="A498">
        <f t="shared" si="15"/>
        <v>491000</v>
      </c>
      <c r="B498">
        <f t="shared" si="14"/>
        <v>1</v>
      </c>
      <c r="C498">
        <f t="shared" si="14"/>
        <v>0</v>
      </c>
    </row>
    <row r="499" spans="1:3">
      <c r="A499">
        <f t="shared" si="15"/>
        <v>492000</v>
      </c>
      <c r="B499">
        <f t="shared" si="14"/>
        <v>1</v>
      </c>
      <c r="C499">
        <f t="shared" si="14"/>
        <v>0</v>
      </c>
    </row>
    <row r="500" spans="1:3">
      <c r="A500">
        <f t="shared" si="15"/>
        <v>493000</v>
      </c>
      <c r="B500">
        <f t="shared" si="14"/>
        <v>1</v>
      </c>
      <c r="C500">
        <f t="shared" si="14"/>
        <v>0</v>
      </c>
    </row>
    <row r="501" spans="1:3">
      <c r="A501">
        <f t="shared" si="15"/>
        <v>494000</v>
      </c>
      <c r="B501">
        <f t="shared" si="14"/>
        <v>1</v>
      </c>
      <c r="C501">
        <f t="shared" si="14"/>
        <v>0</v>
      </c>
    </row>
    <row r="502" spans="1:3">
      <c r="A502">
        <f t="shared" si="15"/>
        <v>495000</v>
      </c>
      <c r="B502">
        <f t="shared" si="14"/>
        <v>1</v>
      </c>
      <c r="C502">
        <f t="shared" si="14"/>
        <v>0</v>
      </c>
    </row>
    <row r="503" spans="1:3">
      <c r="A503">
        <f t="shared" si="15"/>
        <v>496000</v>
      </c>
      <c r="B503">
        <f t="shared" si="14"/>
        <v>1</v>
      </c>
      <c r="C503">
        <f t="shared" si="14"/>
        <v>0</v>
      </c>
    </row>
    <row r="504" spans="1:3">
      <c r="A504">
        <f t="shared" si="15"/>
        <v>497000</v>
      </c>
      <c r="B504">
        <f t="shared" si="14"/>
        <v>1</v>
      </c>
      <c r="C504">
        <f t="shared" si="14"/>
        <v>0</v>
      </c>
    </row>
    <row r="505" spans="1:3">
      <c r="A505">
        <f t="shared" si="15"/>
        <v>498000</v>
      </c>
      <c r="B505">
        <f t="shared" si="14"/>
        <v>1</v>
      </c>
      <c r="C505">
        <f t="shared" si="14"/>
        <v>0</v>
      </c>
    </row>
    <row r="506" spans="1:3">
      <c r="A506">
        <f t="shared" si="15"/>
        <v>499000</v>
      </c>
      <c r="B506">
        <f t="shared" si="14"/>
        <v>1</v>
      </c>
      <c r="C506">
        <f t="shared" si="14"/>
        <v>0</v>
      </c>
    </row>
    <row r="507" spans="1:3">
      <c r="A507">
        <f t="shared" si="15"/>
        <v>500000</v>
      </c>
      <c r="B507">
        <f t="shared" si="14"/>
        <v>1</v>
      </c>
      <c r="C507">
        <f t="shared" si="14"/>
        <v>0</v>
      </c>
    </row>
    <row r="508" spans="1:3">
      <c r="A508">
        <f t="shared" si="15"/>
        <v>501000</v>
      </c>
      <c r="B508">
        <f t="shared" si="14"/>
        <v>1</v>
      </c>
      <c r="C508">
        <f t="shared" si="14"/>
        <v>0</v>
      </c>
    </row>
    <row r="509" spans="1:3">
      <c r="A509">
        <f t="shared" si="15"/>
        <v>502000</v>
      </c>
      <c r="B509">
        <f t="shared" si="14"/>
        <v>1</v>
      </c>
      <c r="C509">
        <f t="shared" si="14"/>
        <v>0</v>
      </c>
    </row>
    <row r="510" spans="1:3">
      <c r="A510">
        <f t="shared" si="15"/>
        <v>503000</v>
      </c>
      <c r="B510">
        <f t="shared" si="14"/>
        <v>1</v>
      </c>
      <c r="C510">
        <f t="shared" si="14"/>
        <v>0</v>
      </c>
    </row>
    <row r="511" spans="1:3">
      <c r="A511">
        <f t="shared" si="15"/>
        <v>504000</v>
      </c>
      <c r="B511">
        <f t="shared" si="14"/>
        <v>1</v>
      </c>
      <c r="C511">
        <f t="shared" si="14"/>
        <v>0</v>
      </c>
    </row>
    <row r="512" spans="1:3">
      <c r="A512">
        <f t="shared" si="15"/>
        <v>505000</v>
      </c>
      <c r="B512">
        <f t="shared" si="14"/>
        <v>1</v>
      </c>
      <c r="C512">
        <f t="shared" si="14"/>
        <v>0</v>
      </c>
    </row>
    <row r="513" spans="1:3">
      <c r="A513">
        <f t="shared" si="15"/>
        <v>506000</v>
      </c>
      <c r="B513">
        <f t="shared" si="14"/>
        <v>1</v>
      </c>
      <c r="C513">
        <f t="shared" si="14"/>
        <v>0</v>
      </c>
    </row>
    <row r="514" spans="1:3">
      <c r="A514">
        <f t="shared" si="15"/>
        <v>507000</v>
      </c>
      <c r="B514">
        <f t="shared" si="14"/>
        <v>1</v>
      </c>
      <c r="C514">
        <f t="shared" si="14"/>
        <v>0</v>
      </c>
    </row>
    <row r="515" spans="1:3">
      <c r="A515">
        <f t="shared" si="15"/>
        <v>508000</v>
      </c>
      <c r="B515">
        <f t="shared" si="14"/>
        <v>1</v>
      </c>
      <c r="C515">
        <f t="shared" si="14"/>
        <v>0</v>
      </c>
    </row>
    <row r="516" spans="1:3">
      <c r="A516">
        <f t="shared" si="15"/>
        <v>509000</v>
      </c>
      <c r="B516">
        <f t="shared" ref="B516:C579" si="16">B515</f>
        <v>1</v>
      </c>
      <c r="C516">
        <f t="shared" si="16"/>
        <v>0</v>
      </c>
    </row>
    <row r="517" spans="1:3">
      <c r="A517">
        <f t="shared" si="15"/>
        <v>510000</v>
      </c>
      <c r="B517">
        <f t="shared" si="16"/>
        <v>1</v>
      </c>
      <c r="C517">
        <f t="shared" si="16"/>
        <v>0</v>
      </c>
    </row>
    <row r="518" spans="1:3">
      <c r="A518">
        <f t="shared" si="15"/>
        <v>511000</v>
      </c>
      <c r="B518">
        <f t="shared" si="16"/>
        <v>1</v>
      </c>
      <c r="C518">
        <f t="shared" si="16"/>
        <v>0</v>
      </c>
    </row>
    <row r="519" spans="1:3">
      <c r="A519">
        <f t="shared" si="15"/>
        <v>512000</v>
      </c>
      <c r="B519">
        <f t="shared" si="16"/>
        <v>1</v>
      </c>
      <c r="C519">
        <f t="shared" si="16"/>
        <v>0</v>
      </c>
    </row>
    <row r="520" spans="1:3">
      <c r="A520">
        <f t="shared" si="15"/>
        <v>513000</v>
      </c>
      <c r="B520">
        <f t="shared" si="16"/>
        <v>1</v>
      </c>
      <c r="C520">
        <f t="shared" si="16"/>
        <v>0</v>
      </c>
    </row>
    <row r="521" spans="1:3">
      <c r="A521">
        <f t="shared" ref="A521:A584" si="17">ROW(A514)*1000</f>
        <v>514000</v>
      </c>
      <c r="B521">
        <f t="shared" si="16"/>
        <v>1</v>
      </c>
      <c r="C521">
        <f t="shared" si="16"/>
        <v>0</v>
      </c>
    </row>
    <row r="522" spans="1:3">
      <c r="A522">
        <f t="shared" si="17"/>
        <v>515000</v>
      </c>
      <c r="B522">
        <f t="shared" si="16"/>
        <v>1</v>
      </c>
      <c r="C522">
        <f t="shared" si="16"/>
        <v>0</v>
      </c>
    </row>
    <row r="523" spans="1:3">
      <c r="A523">
        <f t="shared" si="17"/>
        <v>516000</v>
      </c>
      <c r="B523">
        <f t="shared" si="16"/>
        <v>1</v>
      </c>
      <c r="C523">
        <f t="shared" si="16"/>
        <v>0</v>
      </c>
    </row>
    <row r="524" spans="1:3">
      <c r="A524">
        <f t="shared" si="17"/>
        <v>517000</v>
      </c>
      <c r="B524">
        <f t="shared" si="16"/>
        <v>1</v>
      </c>
      <c r="C524">
        <f t="shared" si="16"/>
        <v>0</v>
      </c>
    </row>
    <row r="525" spans="1:3">
      <c r="A525">
        <f t="shared" si="17"/>
        <v>518000</v>
      </c>
      <c r="B525">
        <f t="shared" si="16"/>
        <v>1</v>
      </c>
      <c r="C525">
        <f t="shared" si="16"/>
        <v>0</v>
      </c>
    </row>
    <row r="526" spans="1:3">
      <c r="A526">
        <f t="shared" si="17"/>
        <v>519000</v>
      </c>
      <c r="B526">
        <f t="shared" si="16"/>
        <v>1</v>
      </c>
      <c r="C526">
        <f t="shared" si="16"/>
        <v>0</v>
      </c>
    </row>
    <row r="527" spans="1:3">
      <c r="A527">
        <f t="shared" si="17"/>
        <v>520000</v>
      </c>
      <c r="B527">
        <f t="shared" si="16"/>
        <v>1</v>
      </c>
      <c r="C527">
        <f t="shared" si="16"/>
        <v>0</v>
      </c>
    </row>
    <row r="528" spans="1:3">
      <c r="A528">
        <f t="shared" si="17"/>
        <v>521000</v>
      </c>
      <c r="B528">
        <f t="shared" si="16"/>
        <v>1</v>
      </c>
      <c r="C528">
        <f t="shared" si="16"/>
        <v>0</v>
      </c>
    </row>
    <row r="529" spans="1:3">
      <c r="A529">
        <f t="shared" si="17"/>
        <v>522000</v>
      </c>
      <c r="B529">
        <f t="shared" si="16"/>
        <v>1</v>
      </c>
      <c r="C529">
        <f t="shared" si="16"/>
        <v>0</v>
      </c>
    </row>
    <row r="530" spans="1:3">
      <c r="A530">
        <f t="shared" si="17"/>
        <v>523000</v>
      </c>
      <c r="B530">
        <f t="shared" si="16"/>
        <v>1</v>
      </c>
      <c r="C530">
        <f t="shared" si="16"/>
        <v>0</v>
      </c>
    </row>
    <row r="531" spans="1:3">
      <c r="A531">
        <f t="shared" si="17"/>
        <v>524000</v>
      </c>
      <c r="B531">
        <f t="shared" si="16"/>
        <v>1</v>
      </c>
      <c r="C531">
        <f t="shared" si="16"/>
        <v>0</v>
      </c>
    </row>
    <row r="532" spans="1:3">
      <c r="A532">
        <f t="shared" si="17"/>
        <v>525000</v>
      </c>
      <c r="B532">
        <f t="shared" si="16"/>
        <v>1</v>
      </c>
      <c r="C532">
        <f t="shared" si="16"/>
        <v>0</v>
      </c>
    </row>
    <row r="533" spans="1:3">
      <c r="A533">
        <f t="shared" si="17"/>
        <v>526000</v>
      </c>
      <c r="B533">
        <f t="shared" si="16"/>
        <v>1</v>
      </c>
      <c r="C533">
        <f t="shared" si="16"/>
        <v>0</v>
      </c>
    </row>
    <row r="534" spans="1:3">
      <c r="A534">
        <f t="shared" si="17"/>
        <v>527000</v>
      </c>
      <c r="B534">
        <f t="shared" si="16"/>
        <v>1</v>
      </c>
      <c r="C534">
        <f t="shared" si="16"/>
        <v>0</v>
      </c>
    </row>
    <row r="535" spans="1:3">
      <c r="A535">
        <f t="shared" si="17"/>
        <v>528000</v>
      </c>
      <c r="B535">
        <f t="shared" si="16"/>
        <v>1</v>
      </c>
      <c r="C535">
        <f t="shared" si="16"/>
        <v>0</v>
      </c>
    </row>
    <row r="536" spans="1:3">
      <c r="A536">
        <f t="shared" si="17"/>
        <v>529000</v>
      </c>
      <c r="B536">
        <f t="shared" si="16"/>
        <v>1</v>
      </c>
      <c r="C536">
        <f t="shared" si="16"/>
        <v>0</v>
      </c>
    </row>
    <row r="537" spans="1:3">
      <c r="A537">
        <f t="shared" si="17"/>
        <v>530000</v>
      </c>
      <c r="B537">
        <f t="shared" si="16"/>
        <v>1</v>
      </c>
      <c r="C537">
        <f t="shared" si="16"/>
        <v>0</v>
      </c>
    </row>
    <row r="538" spans="1:3">
      <c r="A538">
        <f t="shared" si="17"/>
        <v>531000</v>
      </c>
      <c r="B538">
        <f t="shared" si="16"/>
        <v>1</v>
      </c>
      <c r="C538">
        <f t="shared" si="16"/>
        <v>0</v>
      </c>
    </row>
    <row r="539" spans="1:3">
      <c r="A539">
        <f t="shared" si="17"/>
        <v>532000</v>
      </c>
      <c r="B539">
        <f t="shared" si="16"/>
        <v>1</v>
      </c>
      <c r="C539">
        <f t="shared" si="16"/>
        <v>0</v>
      </c>
    </row>
    <row r="540" spans="1:3">
      <c r="A540">
        <f t="shared" si="17"/>
        <v>533000</v>
      </c>
      <c r="B540">
        <f t="shared" si="16"/>
        <v>1</v>
      </c>
      <c r="C540">
        <f t="shared" si="16"/>
        <v>0</v>
      </c>
    </row>
    <row r="541" spans="1:3">
      <c r="A541">
        <f t="shared" si="17"/>
        <v>534000</v>
      </c>
      <c r="B541">
        <f t="shared" si="16"/>
        <v>1</v>
      </c>
      <c r="C541">
        <f t="shared" si="16"/>
        <v>0</v>
      </c>
    </row>
    <row r="542" spans="1:3">
      <c r="A542">
        <f t="shared" si="17"/>
        <v>535000</v>
      </c>
      <c r="B542">
        <f t="shared" si="16"/>
        <v>1</v>
      </c>
      <c r="C542">
        <f t="shared" si="16"/>
        <v>0</v>
      </c>
    </row>
    <row r="543" spans="1:3">
      <c r="A543">
        <f t="shared" si="17"/>
        <v>536000</v>
      </c>
      <c r="B543">
        <f t="shared" si="16"/>
        <v>1</v>
      </c>
      <c r="C543">
        <f t="shared" si="16"/>
        <v>0</v>
      </c>
    </row>
    <row r="544" spans="1:3">
      <c r="A544">
        <f t="shared" si="17"/>
        <v>537000</v>
      </c>
      <c r="B544">
        <f t="shared" si="16"/>
        <v>1</v>
      </c>
      <c r="C544">
        <f t="shared" si="16"/>
        <v>0</v>
      </c>
    </row>
    <row r="545" spans="1:3">
      <c r="A545">
        <f t="shared" si="17"/>
        <v>538000</v>
      </c>
      <c r="B545">
        <f t="shared" si="16"/>
        <v>1</v>
      </c>
      <c r="C545">
        <f t="shared" si="16"/>
        <v>0</v>
      </c>
    </row>
    <row r="546" spans="1:3">
      <c r="A546">
        <f t="shared" si="17"/>
        <v>539000</v>
      </c>
      <c r="B546">
        <f t="shared" si="16"/>
        <v>1</v>
      </c>
      <c r="C546">
        <f t="shared" si="16"/>
        <v>0</v>
      </c>
    </row>
    <row r="547" spans="1:3">
      <c r="A547">
        <f t="shared" si="17"/>
        <v>540000</v>
      </c>
      <c r="B547">
        <f t="shared" si="16"/>
        <v>1</v>
      </c>
      <c r="C547">
        <f t="shared" si="16"/>
        <v>0</v>
      </c>
    </row>
    <row r="548" spans="1:3">
      <c r="A548">
        <f t="shared" si="17"/>
        <v>541000</v>
      </c>
      <c r="B548">
        <f t="shared" si="16"/>
        <v>1</v>
      </c>
      <c r="C548">
        <f t="shared" si="16"/>
        <v>0</v>
      </c>
    </row>
    <row r="549" spans="1:3">
      <c r="A549">
        <f t="shared" si="17"/>
        <v>542000</v>
      </c>
      <c r="B549">
        <f t="shared" si="16"/>
        <v>1</v>
      </c>
      <c r="C549">
        <f t="shared" si="16"/>
        <v>0</v>
      </c>
    </row>
    <row r="550" spans="1:3">
      <c r="A550">
        <f t="shared" si="17"/>
        <v>543000</v>
      </c>
      <c r="B550">
        <f t="shared" si="16"/>
        <v>1</v>
      </c>
      <c r="C550">
        <f t="shared" si="16"/>
        <v>0</v>
      </c>
    </row>
    <row r="551" spans="1:3">
      <c r="A551">
        <f t="shared" si="17"/>
        <v>544000</v>
      </c>
      <c r="B551">
        <f t="shared" si="16"/>
        <v>1</v>
      </c>
      <c r="C551">
        <f t="shared" si="16"/>
        <v>0</v>
      </c>
    </row>
    <row r="552" spans="1:3">
      <c r="A552">
        <f t="shared" si="17"/>
        <v>545000</v>
      </c>
      <c r="B552">
        <f t="shared" si="16"/>
        <v>1</v>
      </c>
      <c r="C552">
        <f t="shared" si="16"/>
        <v>0</v>
      </c>
    </row>
    <row r="553" spans="1:3">
      <c r="A553">
        <f t="shared" si="17"/>
        <v>546000</v>
      </c>
      <c r="B553">
        <f t="shared" si="16"/>
        <v>1</v>
      </c>
      <c r="C553">
        <f t="shared" si="16"/>
        <v>0</v>
      </c>
    </row>
    <row r="554" spans="1:3">
      <c r="A554">
        <f t="shared" si="17"/>
        <v>547000</v>
      </c>
      <c r="B554">
        <f t="shared" si="16"/>
        <v>1</v>
      </c>
      <c r="C554">
        <f t="shared" si="16"/>
        <v>0</v>
      </c>
    </row>
    <row r="555" spans="1:3">
      <c r="A555">
        <f t="shared" si="17"/>
        <v>548000</v>
      </c>
      <c r="B555">
        <f t="shared" si="16"/>
        <v>1</v>
      </c>
      <c r="C555">
        <f t="shared" si="16"/>
        <v>0</v>
      </c>
    </row>
    <row r="556" spans="1:3">
      <c r="A556">
        <f t="shared" si="17"/>
        <v>549000</v>
      </c>
      <c r="B556">
        <f t="shared" si="16"/>
        <v>1</v>
      </c>
      <c r="C556">
        <f t="shared" si="16"/>
        <v>0</v>
      </c>
    </row>
    <row r="557" spans="1:3">
      <c r="A557">
        <f t="shared" si="17"/>
        <v>550000</v>
      </c>
      <c r="B557">
        <f t="shared" si="16"/>
        <v>1</v>
      </c>
      <c r="C557">
        <f t="shared" si="16"/>
        <v>0</v>
      </c>
    </row>
    <row r="558" spans="1:3">
      <c r="A558">
        <f t="shared" si="17"/>
        <v>551000</v>
      </c>
      <c r="B558">
        <f t="shared" si="16"/>
        <v>1</v>
      </c>
      <c r="C558">
        <f t="shared" si="16"/>
        <v>0</v>
      </c>
    </row>
    <row r="559" spans="1:3">
      <c r="A559">
        <f t="shared" si="17"/>
        <v>552000</v>
      </c>
      <c r="B559">
        <f t="shared" si="16"/>
        <v>1</v>
      </c>
      <c r="C559">
        <f t="shared" si="16"/>
        <v>0</v>
      </c>
    </row>
    <row r="560" spans="1:3">
      <c r="A560">
        <f t="shared" si="17"/>
        <v>553000</v>
      </c>
      <c r="B560">
        <f t="shared" si="16"/>
        <v>1</v>
      </c>
      <c r="C560">
        <f t="shared" si="16"/>
        <v>0</v>
      </c>
    </row>
    <row r="561" spans="1:3">
      <c r="A561">
        <f t="shared" si="17"/>
        <v>554000</v>
      </c>
      <c r="B561">
        <f t="shared" si="16"/>
        <v>1</v>
      </c>
      <c r="C561">
        <f t="shared" si="16"/>
        <v>0</v>
      </c>
    </row>
    <row r="562" spans="1:3">
      <c r="A562">
        <f t="shared" si="17"/>
        <v>555000</v>
      </c>
      <c r="B562">
        <f t="shared" si="16"/>
        <v>1</v>
      </c>
      <c r="C562">
        <f t="shared" si="16"/>
        <v>0</v>
      </c>
    </row>
    <row r="563" spans="1:3">
      <c r="A563">
        <f t="shared" si="17"/>
        <v>556000</v>
      </c>
      <c r="B563">
        <f t="shared" si="16"/>
        <v>1</v>
      </c>
      <c r="C563">
        <f t="shared" si="16"/>
        <v>0</v>
      </c>
    </row>
    <row r="564" spans="1:3">
      <c r="A564">
        <f t="shared" si="17"/>
        <v>557000</v>
      </c>
      <c r="B564">
        <f t="shared" si="16"/>
        <v>1</v>
      </c>
      <c r="C564">
        <f t="shared" si="16"/>
        <v>0</v>
      </c>
    </row>
    <row r="565" spans="1:3">
      <c r="A565">
        <f t="shared" si="17"/>
        <v>558000</v>
      </c>
      <c r="B565">
        <f t="shared" si="16"/>
        <v>1</v>
      </c>
      <c r="C565">
        <f t="shared" si="16"/>
        <v>0</v>
      </c>
    </row>
    <row r="566" spans="1:3">
      <c r="A566">
        <f t="shared" si="17"/>
        <v>559000</v>
      </c>
      <c r="B566">
        <f t="shared" si="16"/>
        <v>1</v>
      </c>
      <c r="C566">
        <f t="shared" si="16"/>
        <v>0</v>
      </c>
    </row>
    <row r="567" spans="1:3">
      <c r="A567">
        <f t="shared" si="17"/>
        <v>560000</v>
      </c>
      <c r="B567">
        <f t="shared" si="16"/>
        <v>1</v>
      </c>
      <c r="C567">
        <f t="shared" si="16"/>
        <v>0</v>
      </c>
    </row>
    <row r="568" spans="1:3">
      <c r="A568">
        <f t="shared" si="17"/>
        <v>561000</v>
      </c>
      <c r="B568">
        <f t="shared" si="16"/>
        <v>1</v>
      </c>
      <c r="C568">
        <f t="shared" si="16"/>
        <v>0</v>
      </c>
    </row>
    <row r="569" spans="1:3">
      <c r="A569">
        <f t="shared" si="17"/>
        <v>562000</v>
      </c>
      <c r="B569">
        <f t="shared" si="16"/>
        <v>1</v>
      </c>
      <c r="C569">
        <f t="shared" si="16"/>
        <v>0</v>
      </c>
    </row>
    <row r="570" spans="1:3">
      <c r="A570">
        <f t="shared" si="17"/>
        <v>563000</v>
      </c>
      <c r="B570">
        <f t="shared" si="16"/>
        <v>1</v>
      </c>
      <c r="C570">
        <f t="shared" si="16"/>
        <v>0</v>
      </c>
    </row>
    <row r="571" spans="1:3">
      <c r="A571">
        <f t="shared" si="17"/>
        <v>564000</v>
      </c>
      <c r="B571">
        <f t="shared" si="16"/>
        <v>1</v>
      </c>
      <c r="C571">
        <f t="shared" si="16"/>
        <v>0</v>
      </c>
    </row>
    <row r="572" spans="1:3">
      <c r="A572">
        <f t="shared" si="17"/>
        <v>565000</v>
      </c>
      <c r="B572">
        <f t="shared" si="16"/>
        <v>1</v>
      </c>
      <c r="C572">
        <f t="shared" si="16"/>
        <v>0</v>
      </c>
    </row>
    <row r="573" spans="1:3">
      <c r="A573">
        <f t="shared" si="17"/>
        <v>566000</v>
      </c>
      <c r="B573">
        <f t="shared" si="16"/>
        <v>1</v>
      </c>
      <c r="C573">
        <f t="shared" si="16"/>
        <v>0</v>
      </c>
    </row>
    <row r="574" spans="1:3">
      <c r="A574">
        <f t="shared" si="17"/>
        <v>567000</v>
      </c>
      <c r="B574">
        <f t="shared" si="16"/>
        <v>1</v>
      </c>
      <c r="C574">
        <f t="shared" si="16"/>
        <v>0</v>
      </c>
    </row>
    <row r="575" spans="1:3">
      <c r="A575">
        <f t="shared" si="17"/>
        <v>568000</v>
      </c>
      <c r="B575">
        <f t="shared" si="16"/>
        <v>1</v>
      </c>
      <c r="C575">
        <f t="shared" si="16"/>
        <v>0</v>
      </c>
    </row>
    <row r="576" spans="1:3">
      <c r="A576">
        <f t="shared" si="17"/>
        <v>569000</v>
      </c>
      <c r="B576">
        <f t="shared" si="16"/>
        <v>1</v>
      </c>
      <c r="C576">
        <f t="shared" si="16"/>
        <v>0</v>
      </c>
    </row>
    <row r="577" spans="1:3">
      <c r="A577">
        <f t="shared" si="17"/>
        <v>570000</v>
      </c>
      <c r="B577">
        <f t="shared" si="16"/>
        <v>1</v>
      </c>
      <c r="C577">
        <f t="shared" si="16"/>
        <v>0</v>
      </c>
    </row>
    <row r="578" spans="1:3">
      <c r="A578">
        <f t="shared" si="17"/>
        <v>571000</v>
      </c>
      <c r="B578">
        <f t="shared" si="16"/>
        <v>1</v>
      </c>
      <c r="C578">
        <f t="shared" si="16"/>
        <v>0</v>
      </c>
    </row>
    <row r="579" spans="1:3">
      <c r="A579">
        <f t="shared" si="17"/>
        <v>572000</v>
      </c>
      <c r="B579">
        <f t="shared" si="16"/>
        <v>1</v>
      </c>
      <c r="C579">
        <f t="shared" si="16"/>
        <v>0</v>
      </c>
    </row>
    <row r="580" spans="1:3">
      <c r="A580">
        <f t="shared" si="17"/>
        <v>573000</v>
      </c>
      <c r="B580">
        <f t="shared" ref="B580:C607" si="18">B579</f>
        <v>1</v>
      </c>
      <c r="C580">
        <f t="shared" si="18"/>
        <v>0</v>
      </c>
    </row>
    <row r="581" spans="1:3">
      <c r="A581">
        <f t="shared" si="17"/>
        <v>574000</v>
      </c>
      <c r="B581">
        <f t="shared" si="18"/>
        <v>1</v>
      </c>
      <c r="C581">
        <f t="shared" si="18"/>
        <v>0</v>
      </c>
    </row>
    <row r="582" spans="1:3">
      <c r="A582">
        <f t="shared" si="17"/>
        <v>575000</v>
      </c>
      <c r="B582">
        <f t="shared" si="18"/>
        <v>1</v>
      </c>
      <c r="C582">
        <f t="shared" si="18"/>
        <v>0</v>
      </c>
    </row>
    <row r="583" spans="1:3">
      <c r="A583">
        <f t="shared" si="17"/>
        <v>576000</v>
      </c>
      <c r="B583">
        <f t="shared" si="18"/>
        <v>1</v>
      </c>
      <c r="C583">
        <f t="shared" si="18"/>
        <v>0</v>
      </c>
    </row>
    <row r="584" spans="1:3">
      <c r="A584">
        <f t="shared" si="17"/>
        <v>577000</v>
      </c>
      <c r="B584">
        <f t="shared" si="18"/>
        <v>1</v>
      </c>
      <c r="C584">
        <f t="shared" si="18"/>
        <v>0</v>
      </c>
    </row>
    <row r="585" spans="1:3">
      <c r="A585">
        <f t="shared" ref="A585:A607" si="19">ROW(A578)*1000</f>
        <v>578000</v>
      </c>
      <c r="B585">
        <f t="shared" si="18"/>
        <v>1</v>
      </c>
      <c r="C585">
        <f t="shared" si="18"/>
        <v>0</v>
      </c>
    </row>
    <row r="586" spans="1:3">
      <c r="A586">
        <f t="shared" si="19"/>
        <v>579000</v>
      </c>
      <c r="B586">
        <f t="shared" si="18"/>
        <v>1</v>
      </c>
      <c r="C586">
        <f t="shared" si="18"/>
        <v>0</v>
      </c>
    </row>
    <row r="587" spans="1:3">
      <c r="A587">
        <f t="shared" si="19"/>
        <v>580000</v>
      </c>
      <c r="B587">
        <f t="shared" si="18"/>
        <v>1</v>
      </c>
      <c r="C587">
        <f t="shared" si="18"/>
        <v>0</v>
      </c>
    </row>
    <row r="588" spans="1:3">
      <c r="A588">
        <f t="shared" si="19"/>
        <v>581000</v>
      </c>
      <c r="B588">
        <f t="shared" si="18"/>
        <v>1</v>
      </c>
      <c r="C588">
        <f t="shared" si="18"/>
        <v>0</v>
      </c>
    </row>
    <row r="589" spans="1:3">
      <c r="A589">
        <f t="shared" si="19"/>
        <v>582000</v>
      </c>
      <c r="B589">
        <f t="shared" si="18"/>
        <v>1</v>
      </c>
      <c r="C589">
        <f t="shared" si="18"/>
        <v>0</v>
      </c>
    </row>
    <row r="590" spans="1:3">
      <c r="A590">
        <f t="shared" si="19"/>
        <v>583000</v>
      </c>
      <c r="B590">
        <f t="shared" si="18"/>
        <v>1</v>
      </c>
      <c r="C590">
        <f t="shared" si="18"/>
        <v>0</v>
      </c>
    </row>
    <row r="591" spans="1:3">
      <c r="A591">
        <f t="shared" si="19"/>
        <v>584000</v>
      </c>
      <c r="B591">
        <f t="shared" si="18"/>
        <v>1</v>
      </c>
      <c r="C591">
        <f t="shared" si="18"/>
        <v>0</v>
      </c>
    </row>
    <row r="592" spans="1:3">
      <c r="A592">
        <f t="shared" si="19"/>
        <v>585000</v>
      </c>
      <c r="B592">
        <f t="shared" si="18"/>
        <v>1</v>
      </c>
      <c r="C592">
        <f t="shared" si="18"/>
        <v>0</v>
      </c>
    </row>
    <row r="593" spans="1:3">
      <c r="A593">
        <f t="shared" si="19"/>
        <v>586000</v>
      </c>
      <c r="B593">
        <f t="shared" si="18"/>
        <v>1</v>
      </c>
      <c r="C593">
        <f t="shared" si="18"/>
        <v>0</v>
      </c>
    </row>
    <row r="594" spans="1:3">
      <c r="A594">
        <f t="shared" si="19"/>
        <v>587000</v>
      </c>
      <c r="B594">
        <f t="shared" si="18"/>
        <v>1</v>
      </c>
      <c r="C594">
        <f t="shared" si="18"/>
        <v>0</v>
      </c>
    </row>
    <row r="595" spans="1:3">
      <c r="A595">
        <f t="shared" si="19"/>
        <v>588000</v>
      </c>
      <c r="B595">
        <f t="shared" si="18"/>
        <v>1</v>
      </c>
      <c r="C595">
        <f t="shared" si="18"/>
        <v>0</v>
      </c>
    </row>
    <row r="596" spans="1:3">
      <c r="A596">
        <f t="shared" si="19"/>
        <v>589000</v>
      </c>
      <c r="B596">
        <f t="shared" si="18"/>
        <v>1</v>
      </c>
      <c r="C596">
        <f t="shared" si="18"/>
        <v>0</v>
      </c>
    </row>
    <row r="597" spans="1:3">
      <c r="A597">
        <f t="shared" si="19"/>
        <v>590000</v>
      </c>
      <c r="B597">
        <f t="shared" si="18"/>
        <v>1</v>
      </c>
      <c r="C597">
        <f t="shared" si="18"/>
        <v>0</v>
      </c>
    </row>
    <row r="598" spans="1:3">
      <c r="A598">
        <f t="shared" si="19"/>
        <v>591000</v>
      </c>
      <c r="B598">
        <f t="shared" si="18"/>
        <v>1</v>
      </c>
      <c r="C598">
        <f t="shared" si="18"/>
        <v>0</v>
      </c>
    </row>
    <row r="599" spans="1:3">
      <c r="A599">
        <f t="shared" si="19"/>
        <v>592000</v>
      </c>
      <c r="B599">
        <f t="shared" si="18"/>
        <v>1</v>
      </c>
      <c r="C599">
        <f t="shared" si="18"/>
        <v>0</v>
      </c>
    </row>
    <row r="600" spans="1:3">
      <c r="A600">
        <f t="shared" si="19"/>
        <v>593000</v>
      </c>
      <c r="B600">
        <f t="shared" si="18"/>
        <v>1</v>
      </c>
      <c r="C600">
        <f t="shared" si="18"/>
        <v>0</v>
      </c>
    </row>
    <row r="601" spans="1:3">
      <c r="A601">
        <f t="shared" si="19"/>
        <v>594000</v>
      </c>
      <c r="B601">
        <f t="shared" si="18"/>
        <v>1</v>
      </c>
      <c r="C601">
        <f t="shared" si="18"/>
        <v>0</v>
      </c>
    </row>
    <row r="602" spans="1:3">
      <c r="A602">
        <f t="shared" si="19"/>
        <v>595000</v>
      </c>
      <c r="B602">
        <f t="shared" si="18"/>
        <v>1</v>
      </c>
      <c r="C602">
        <f t="shared" si="18"/>
        <v>0</v>
      </c>
    </row>
    <row r="603" spans="1:3">
      <c r="A603">
        <f t="shared" si="19"/>
        <v>596000</v>
      </c>
      <c r="B603">
        <f t="shared" si="18"/>
        <v>1</v>
      </c>
      <c r="C603">
        <f t="shared" si="18"/>
        <v>0</v>
      </c>
    </row>
    <row r="604" spans="1:3">
      <c r="A604">
        <f t="shared" si="19"/>
        <v>597000</v>
      </c>
      <c r="B604">
        <f t="shared" si="18"/>
        <v>1</v>
      </c>
      <c r="C604">
        <f t="shared" si="18"/>
        <v>0</v>
      </c>
    </row>
    <row r="605" spans="1:3">
      <c r="A605">
        <f t="shared" si="19"/>
        <v>598000</v>
      </c>
      <c r="B605">
        <f t="shared" si="18"/>
        <v>1</v>
      </c>
      <c r="C605">
        <f t="shared" si="18"/>
        <v>0</v>
      </c>
    </row>
    <row r="606" spans="1:3">
      <c r="A606">
        <f t="shared" si="19"/>
        <v>599000</v>
      </c>
      <c r="B606">
        <f t="shared" si="18"/>
        <v>1</v>
      </c>
      <c r="C606">
        <f t="shared" si="18"/>
        <v>0</v>
      </c>
    </row>
    <row r="607" spans="1:3">
      <c r="A607">
        <f t="shared" si="19"/>
        <v>600000</v>
      </c>
      <c r="B607">
        <f t="shared" si="18"/>
        <v>1</v>
      </c>
      <c r="C607">
        <f t="shared" si="18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C607"/>
  <sheetViews>
    <sheetView workbookViewId="0">
      <selection activeCell="D18" sqref="D18"/>
    </sheetView>
  </sheetViews>
  <sheetFormatPr defaultRowHeight="15"/>
  <cols>
    <col min="1" max="1" width="12" customWidth="1"/>
  </cols>
  <sheetData>
    <row r="2" spans="1:3">
      <c r="A2" t="s">
        <v>0</v>
      </c>
      <c r="B2">
        <v>50</v>
      </c>
    </row>
    <row r="4" spans="1:3">
      <c r="A4" t="s">
        <v>7</v>
      </c>
      <c r="B4">
        <v>1</v>
      </c>
    </row>
    <row r="6" spans="1:3">
      <c r="A6" t="s">
        <v>5</v>
      </c>
      <c r="B6" t="s">
        <v>6</v>
      </c>
      <c r="C6" t="s">
        <v>15</v>
      </c>
    </row>
    <row r="7" spans="1:3">
      <c r="A7">
        <v>0</v>
      </c>
      <c r="B7">
        <v>1</v>
      </c>
      <c r="C7">
        <v>0</v>
      </c>
    </row>
    <row r="8" spans="1:3">
      <c r="A8">
        <f>ROW(A1)*1000</f>
        <v>1000</v>
      </c>
      <c r="B8">
        <f>B7</f>
        <v>1</v>
      </c>
      <c r="C8">
        <f>C7</f>
        <v>0</v>
      </c>
    </row>
    <row r="9" spans="1:3">
      <c r="A9">
        <f t="shared" ref="A9:A72" si="0">ROW(A2)*1000</f>
        <v>2000</v>
      </c>
      <c r="B9">
        <f t="shared" ref="B9:C67" si="1">B8</f>
        <v>1</v>
      </c>
      <c r="C9">
        <f t="shared" si="1"/>
        <v>0</v>
      </c>
    </row>
    <row r="10" spans="1:3">
      <c r="A10">
        <f t="shared" si="0"/>
        <v>3000</v>
      </c>
      <c r="B10">
        <f t="shared" si="1"/>
        <v>1</v>
      </c>
      <c r="C10">
        <f t="shared" si="1"/>
        <v>0</v>
      </c>
    </row>
    <row r="11" spans="1:3">
      <c r="A11">
        <f t="shared" si="0"/>
        <v>4000</v>
      </c>
      <c r="B11">
        <f t="shared" si="1"/>
        <v>1</v>
      </c>
      <c r="C11">
        <f t="shared" si="1"/>
        <v>0</v>
      </c>
    </row>
    <row r="12" spans="1:3">
      <c r="A12">
        <f t="shared" si="0"/>
        <v>5000</v>
      </c>
      <c r="B12">
        <f t="shared" si="1"/>
        <v>1</v>
      </c>
      <c r="C12">
        <f t="shared" si="1"/>
        <v>0</v>
      </c>
    </row>
    <row r="13" spans="1:3">
      <c r="A13">
        <f t="shared" si="0"/>
        <v>6000</v>
      </c>
      <c r="B13">
        <f t="shared" si="1"/>
        <v>1</v>
      </c>
      <c r="C13">
        <f t="shared" si="1"/>
        <v>0</v>
      </c>
    </row>
    <row r="14" spans="1:3">
      <c r="A14">
        <f t="shared" si="0"/>
        <v>7000</v>
      </c>
      <c r="B14">
        <f t="shared" si="1"/>
        <v>1</v>
      </c>
      <c r="C14">
        <f t="shared" si="1"/>
        <v>0</v>
      </c>
    </row>
    <row r="15" spans="1:3">
      <c r="A15">
        <f t="shared" si="0"/>
        <v>8000</v>
      </c>
      <c r="B15">
        <f t="shared" si="1"/>
        <v>1</v>
      </c>
      <c r="C15">
        <f t="shared" si="1"/>
        <v>0</v>
      </c>
    </row>
    <row r="16" spans="1:3">
      <c r="A16">
        <f t="shared" si="0"/>
        <v>9000</v>
      </c>
      <c r="B16">
        <f t="shared" si="1"/>
        <v>1</v>
      </c>
      <c r="C16">
        <f t="shared" si="1"/>
        <v>0</v>
      </c>
    </row>
    <row r="17" spans="1:3">
      <c r="A17">
        <f t="shared" si="0"/>
        <v>10000</v>
      </c>
      <c r="B17">
        <f t="shared" si="1"/>
        <v>1</v>
      </c>
      <c r="C17">
        <f t="shared" si="1"/>
        <v>0</v>
      </c>
    </row>
    <row r="18" spans="1:3">
      <c r="A18">
        <f t="shared" si="0"/>
        <v>11000</v>
      </c>
      <c r="B18">
        <f t="shared" si="1"/>
        <v>1</v>
      </c>
      <c r="C18">
        <f t="shared" si="1"/>
        <v>0</v>
      </c>
    </row>
    <row r="19" spans="1:3">
      <c r="A19">
        <f t="shared" si="0"/>
        <v>12000</v>
      </c>
      <c r="B19">
        <f t="shared" si="1"/>
        <v>1</v>
      </c>
      <c r="C19">
        <f t="shared" si="1"/>
        <v>0</v>
      </c>
    </row>
    <row r="20" spans="1:3">
      <c r="A20">
        <f t="shared" si="0"/>
        <v>13000</v>
      </c>
      <c r="B20">
        <f t="shared" si="1"/>
        <v>1</v>
      </c>
      <c r="C20">
        <f t="shared" si="1"/>
        <v>0</v>
      </c>
    </row>
    <row r="21" spans="1:3">
      <c r="A21">
        <f t="shared" si="0"/>
        <v>14000</v>
      </c>
      <c r="B21">
        <f t="shared" si="1"/>
        <v>1</v>
      </c>
      <c r="C21">
        <f t="shared" si="1"/>
        <v>0</v>
      </c>
    </row>
    <row r="22" spans="1:3">
      <c r="A22">
        <f t="shared" si="0"/>
        <v>15000</v>
      </c>
      <c r="B22">
        <f t="shared" si="1"/>
        <v>1</v>
      </c>
      <c r="C22">
        <f t="shared" si="1"/>
        <v>0</v>
      </c>
    </row>
    <row r="23" spans="1:3">
      <c r="A23">
        <f t="shared" si="0"/>
        <v>16000</v>
      </c>
      <c r="B23">
        <f t="shared" si="1"/>
        <v>1</v>
      </c>
      <c r="C23">
        <f t="shared" si="1"/>
        <v>0</v>
      </c>
    </row>
    <row r="24" spans="1:3">
      <c r="A24">
        <f t="shared" si="0"/>
        <v>17000</v>
      </c>
      <c r="B24">
        <f t="shared" si="1"/>
        <v>1</v>
      </c>
      <c r="C24">
        <f t="shared" si="1"/>
        <v>0</v>
      </c>
    </row>
    <row r="25" spans="1:3">
      <c r="A25">
        <f t="shared" si="0"/>
        <v>18000</v>
      </c>
      <c r="B25">
        <f t="shared" si="1"/>
        <v>1</v>
      </c>
      <c r="C25">
        <f t="shared" si="1"/>
        <v>0</v>
      </c>
    </row>
    <row r="26" spans="1:3">
      <c r="A26">
        <f t="shared" si="0"/>
        <v>19000</v>
      </c>
      <c r="B26">
        <f t="shared" si="1"/>
        <v>1</v>
      </c>
      <c r="C26">
        <f t="shared" si="1"/>
        <v>0</v>
      </c>
    </row>
    <row r="27" spans="1:3">
      <c r="A27">
        <f t="shared" si="0"/>
        <v>20000</v>
      </c>
      <c r="B27">
        <f t="shared" si="1"/>
        <v>1</v>
      </c>
      <c r="C27">
        <f t="shared" si="1"/>
        <v>0</v>
      </c>
    </row>
    <row r="28" spans="1:3">
      <c r="A28">
        <f t="shared" si="0"/>
        <v>21000</v>
      </c>
      <c r="B28">
        <f t="shared" si="1"/>
        <v>1</v>
      </c>
      <c r="C28">
        <f t="shared" si="1"/>
        <v>0</v>
      </c>
    </row>
    <row r="29" spans="1:3">
      <c r="A29">
        <f t="shared" si="0"/>
        <v>22000</v>
      </c>
      <c r="B29">
        <f t="shared" si="1"/>
        <v>1</v>
      </c>
      <c r="C29">
        <f t="shared" si="1"/>
        <v>0</v>
      </c>
    </row>
    <row r="30" spans="1:3">
      <c r="A30">
        <f t="shared" si="0"/>
        <v>23000</v>
      </c>
      <c r="B30">
        <f t="shared" si="1"/>
        <v>1</v>
      </c>
      <c r="C30">
        <f t="shared" si="1"/>
        <v>0</v>
      </c>
    </row>
    <row r="31" spans="1:3">
      <c r="A31">
        <f t="shared" si="0"/>
        <v>24000</v>
      </c>
      <c r="B31">
        <f t="shared" si="1"/>
        <v>1</v>
      </c>
      <c r="C31">
        <f t="shared" si="1"/>
        <v>0</v>
      </c>
    </row>
    <row r="32" spans="1:3">
      <c r="A32">
        <f t="shared" si="0"/>
        <v>25000</v>
      </c>
      <c r="B32">
        <f t="shared" si="1"/>
        <v>1</v>
      </c>
      <c r="C32">
        <f t="shared" si="1"/>
        <v>0</v>
      </c>
    </row>
    <row r="33" spans="1:3">
      <c r="A33">
        <f t="shared" si="0"/>
        <v>26000</v>
      </c>
      <c r="B33">
        <f t="shared" si="1"/>
        <v>1</v>
      </c>
      <c r="C33">
        <f t="shared" si="1"/>
        <v>0</v>
      </c>
    </row>
    <row r="34" spans="1:3">
      <c r="A34">
        <f t="shared" si="0"/>
        <v>27000</v>
      </c>
      <c r="B34">
        <f t="shared" si="1"/>
        <v>1</v>
      </c>
      <c r="C34">
        <f t="shared" si="1"/>
        <v>0</v>
      </c>
    </row>
    <row r="35" spans="1:3">
      <c r="A35">
        <f t="shared" si="0"/>
        <v>28000</v>
      </c>
      <c r="B35">
        <f t="shared" si="1"/>
        <v>1</v>
      </c>
      <c r="C35">
        <f t="shared" si="1"/>
        <v>0</v>
      </c>
    </row>
    <row r="36" spans="1:3">
      <c r="A36">
        <f t="shared" si="0"/>
        <v>29000</v>
      </c>
      <c r="B36">
        <f t="shared" si="1"/>
        <v>1</v>
      </c>
      <c r="C36">
        <f t="shared" si="1"/>
        <v>0</v>
      </c>
    </row>
    <row r="37" spans="1:3">
      <c r="A37">
        <f t="shared" si="0"/>
        <v>30000</v>
      </c>
      <c r="B37">
        <f t="shared" si="1"/>
        <v>1</v>
      </c>
      <c r="C37">
        <f t="shared" si="1"/>
        <v>0</v>
      </c>
    </row>
    <row r="38" spans="1:3">
      <c r="A38">
        <f t="shared" si="0"/>
        <v>31000</v>
      </c>
      <c r="B38">
        <f t="shared" si="1"/>
        <v>1</v>
      </c>
      <c r="C38">
        <f t="shared" si="1"/>
        <v>0</v>
      </c>
    </row>
    <row r="39" spans="1:3">
      <c r="A39">
        <f t="shared" si="0"/>
        <v>32000</v>
      </c>
      <c r="B39">
        <f t="shared" si="1"/>
        <v>1</v>
      </c>
      <c r="C39">
        <f t="shared" si="1"/>
        <v>0</v>
      </c>
    </row>
    <row r="40" spans="1:3">
      <c r="A40">
        <f t="shared" si="0"/>
        <v>33000</v>
      </c>
      <c r="B40">
        <f t="shared" si="1"/>
        <v>1</v>
      </c>
      <c r="C40">
        <f t="shared" si="1"/>
        <v>0</v>
      </c>
    </row>
    <row r="41" spans="1:3">
      <c r="A41">
        <f t="shared" si="0"/>
        <v>34000</v>
      </c>
      <c r="B41">
        <f t="shared" si="1"/>
        <v>1</v>
      </c>
      <c r="C41">
        <f t="shared" si="1"/>
        <v>0</v>
      </c>
    </row>
    <row r="42" spans="1:3">
      <c r="A42">
        <f t="shared" si="0"/>
        <v>35000</v>
      </c>
      <c r="B42">
        <f t="shared" si="1"/>
        <v>1</v>
      </c>
      <c r="C42">
        <f t="shared" si="1"/>
        <v>0</v>
      </c>
    </row>
    <row r="43" spans="1:3">
      <c r="A43">
        <f t="shared" si="0"/>
        <v>36000</v>
      </c>
      <c r="B43">
        <f t="shared" si="1"/>
        <v>1</v>
      </c>
      <c r="C43">
        <f t="shared" si="1"/>
        <v>0</v>
      </c>
    </row>
    <row r="44" spans="1:3">
      <c r="A44">
        <f t="shared" si="0"/>
        <v>37000</v>
      </c>
      <c r="B44">
        <f t="shared" si="1"/>
        <v>1</v>
      </c>
      <c r="C44">
        <f t="shared" si="1"/>
        <v>0</v>
      </c>
    </row>
    <row r="45" spans="1:3">
      <c r="A45">
        <f t="shared" si="0"/>
        <v>38000</v>
      </c>
      <c r="B45">
        <f t="shared" si="1"/>
        <v>1</v>
      </c>
      <c r="C45">
        <f t="shared" si="1"/>
        <v>0</v>
      </c>
    </row>
    <row r="46" spans="1:3">
      <c r="A46">
        <f t="shared" si="0"/>
        <v>39000</v>
      </c>
      <c r="B46">
        <f t="shared" si="1"/>
        <v>1</v>
      </c>
      <c r="C46">
        <f t="shared" si="1"/>
        <v>0</v>
      </c>
    </row>
    <row r="47" spans="1:3">
      <c r="A47">
        <f t="shared" si="0"/>
        <v>40000</v>
      </c>
      <c r="B47">
        <f t="shared" si="1"/>
        <v>1</v>
      </c>
      <c r="C47">
        <f t="shared" si="1"/>
        <v>0</v>
      </c>
    </row>
    <row r="48" spans="1:3">
      <c r="A48">
        <f t="shared" si="0"/>
        <v>41000</v>
      </c>
      <c r="B48">
        <f t="shared" si="1"/>
        <v>1</v>
      </c>
      <c r="C48">
        <f t="shared" si="1"/>
        <v>0</v>
      </c>
    </row>
    <row r="49" spans="1:3">
      <c r="A49">
        <f t="shared" si="0"/>
        <v>42000</v>
      </c>
      <c r="B49">
        <f t="shared" si="1"/>
        <v>1</v>
      </c>
      <c r="C49">
        <f t="shared" si="1"/>
        <v>0</v>
      </c>
    </row>
    <row r="50" spans="1:3">
      <c r="A50">
        <f t="shared" si="0"/>
        <v>43000</v>
      </c>
      <c r="B50">
        <f t="shared" si="1"/>
        <v>1</v>
      </c>
      <c r="C50">
        <f t="shared" si="1"/>
        <v>0</v>
      </c>
    </row>
    <row r="51" spans="1:3">
      <c r="A51">
        <f t="shared" si="0"/>
        <v>44000</v>
      </c>
      <c r="B51">
        <f t="shared" si="1"/>
        <v>1</v>
      </c>
      <c r="C51">
        <f t="shared" si="1"/>
        <v>0</v>
      </c>
    </row>
    <row r="52" spans="1:3">
      <c r="A52">
        <f t="shared" si="0"/>
        <v>45000</v>
      </c>
      <c r="B52">
        <f t="shared" si="1"/>
        <v>1</v>
      </c>
      <c r="C52">
        <f t="shared" si="1"/>
        <v>0</v>
      </c>
    </row>
    <row r="53" spans="1:3">
      <c r="A53">
        <f t="shared" si="0"/>
        <v>46000</v>
      </c>
      <c r="B53">
        <f t="shared" si="1"/>
        <v>1</v>
      </c>
      <c r="C53">
        <f t="shared" si="1"/>
        <v>0</v>
      </c>
    </row>
    <row r="54" spans="1:3">
      <c r="A54">
        <f t="shared" si="0"/>
        <v>47000</v>
      </c>
      <c r="B54">
        <f t="shared" si="1"/>
        <v>1</v>
      </c>
      <c r="C54">
        <f t="shared" si="1"/>
        <v>0</v>
      </c>
    </row>
    <row r="55" spans="1:3">
      <c r="A55">
        <f t="shared" si="0"/>
        <v>48000</v>
      </c>
      <c r="B55">
        <f t="shared" si="1"/>
        <v>1</v>
      </c>
      <c r="C55">
        <f t="shared" si="1"/>
        <v>0</v>
      </c>
    </row>
    <row r="56" spans="1:3">
      <c r="A56">
        <f t="shared" si="0"/>
        <v>49000</v>
      </c>
      <c r="B56">
        <f t="shared" si="1"/>
        <v>1</v>
      </c>
      <c r="C56">
        <f t="shared" si="1"/>
        <v>0</v>
      </c>
    </row>
    <row r="57" spans="1:3">
      <c r="A57">
        <f t="shared" si="0"/>
        <v>50000</v>
      </c>
      <c r="B57">
        <f t="shared" si="1"/>
        <v>1</v>
      </c>
      <c r="C57">
        <f t="shared" si="1"/>
        <v>0</v>
      </c>
    </row>
    <row r="58" spans="1:3">
      <c r="A58">
        <f t="shared" si="0"/>
        <v>51000</v>
      </c>
      <c r="B58">
        <f t="shared" si="1"/>
        <v>1</v>
      </c>
      <c r="C58">
        <f t="shared" si="1"/>
        <v>0</v>
      </c>
    </row>
    <row r="59" spans="1:3">
      <c r="A59">
        <f t="shared" si="0"/>
        <v>52000</v>
      </c>
      <c r="B59">
        <f t="shared" si="1"/>
        <v>1</v>
      </c>
      <c r="C59">
        <f t="shared" si="1"/>
        <v>0</v>
      </c>
    </row>
    <row r="60" spans="1:3">
      <c r="A60">
        <f t="shared" si="0"/>
        <v>53000</v>
      </c>
      <c r="B60">
        <f t="shared" si="1"/>
        <v>1</v>
      </c>
      <c r="C60">
        <f t="shared" si="1"/>
        <v>0</v>
      </c>
    </row>
    <row r="61" spans="1:3">
      <c r="A61">
        <f t="shared" si="0"/>
        <v>54000</v>
      </c>
      <c r="B61">
        <f t="shared" si="1"/>
        <v>1</v>
      </c>
      <c r="C61">
        <f t="shared" si="1"/>
        <v>0</v>
      </c>
    </row>
    <row r="62" spans="1:3">
      <c r="A62">
        <f t="shared" si="0"/>
        <v>55000</v>
      </c>
      <c r="B62">
        <f t="shared" si="1"/>
        <v>1</v>
      </c>
      <c r="C62">
        <f t="shared" si="1"/>
        <v>0</v>
      </c>
    </row>
    <row r="63" spans="1:3">
      <c r="A63">
        <f t="shared" si="0"/>
        <v>56000</v>
      </c>
      <c r="B63">
        <f t="shared" si="1"/>
        <v>1</v>
      </c>
      <c r="C63">
        <f t="shared" si="1"/>
        <v>0</v>
      </c>
    </row>
    <row r="64" spans="1:3">
      <c r="A64">
        <f t="shared" si="0"/>
        <v>57000</v>
      </c>
      <c r="B64">
        <f t="shared" si="1"/>
        <v>1</v>
      </c>
      <c r="C64">
        <f t="shared" si="1"/>
        <v>0</v>
      </c>
    </row>
    <row r="65" spans="1:3">
      <c r="A65">
        <f t="shared" si="0"/>
        <v>58000</v>
      </c>
      <c r="B65">
        <f t="shared" si="1"/>
        <v>1</v>
      </c>
      <c r="C65">
        <f t="shared" si="1"/>
        <v>0</v>
      </c>
    </row>
    <row r="66" spans="1:3">
      <c r="A66">
        <f t="shared" si="0"/>
        <v>59000</v>
      </c>
      <c r="B66">
        <f t="shared" si="1"/>
        <v>1</v>
      </c>
      <c r="C66">
        <f t="shared" si="1"/>
        <v>0</v>
      </c>
    </row>
    <row r="67" spans="1:3">
      <c r="A67">
        <f t="shared" si="0"/>
        <v>60000</v>
      </c>
      <c r="B67">
        <f t="shared" si="1"/>
        <v>1</v>
      </c>
      <c r="C67">
        <f t="shared" si="1"/>
        <v>0</v>
      </c>
    </row>
    <row r="68" spans="1:3">
      <c r="A68">
        <f t="shared" si="0"/>
        <v>61000</v>
      </c>
      <c r="B68">
        <f t="shared" ref="B68:C131" si="2">B67</f>
        <v>1</v>
      </c>
      <c r="C68">
        <f t="shared" si="2"/>
        <v>0</v>
      </c>
    </row>
    <row r="69" spans="1:3">
      <c r="A69">
        <f t="shared" si="0"/>
        <v>62000</v>
      </c>
      <c r="B69">
        <f t="shared" si="2"/>
        <v>1</v>
      </c>
      <c r="C69">
        <f t="shared" si="2"/>
        <v>0</v>
      </c>
    </row>
    <row r="70" spans="1:3">
      <c r="A70">
        <f t="shared" si="0"/>
        <v>63000</v>
      </c>
      <c r="B70">
        <f t="shared" si="2"/>
        <v>1</v>
      </c>
      <c r="C70">
        <f t="shared" si="2"/>
        <v>0</v>
      </c>
    </row>
    <row r="71" spans="1:3">
      <c r="A71">
        <f t="shared" si="0"/>
        <v>64000</v>
      </c>
      <c r="B71">
        <f t="shared" si="2"/>
        <v>1</v>
      </c>
      <c r="C71">
        <f t="shared" si="2"/>
        <v>0</v>
      </c>
    </row>
    <row r="72" spans="1:3">
      <c r="A72">
        <f t="shared" si="0"/>
        <v>65000</v>
      </c>
      <c r="B72">
        <f t="shared" si="2"/>
        <v>1</v>
      </c>
      <c r="C72">
        <f t="shared" si="2"/>
        <v>0</v>
      </c>
    </row>
    <row r="73" spans="1:3">
      <c r="A73">
        <f t="shared" ref="A73:A136" si="3">ROW(A66)*1000</f>
        <v>66000</v>
      </c>
      <c r="B73">
        <f t="shared" si="2"/>
        <v>1</v>
      </c>
      <c r="C73">
        <f t="shared" si="2"/>
        <v>0</v>
      </c>
    </row>
    <row r="74" spans="1:3">
      <c r="A74">
        <f t="shared" si="3"/>
        <v>67000</v>
      </c>
      <c r="B74">
        <f t="shared" si="2"/>
        <v>1</v>
      </c>
      <c r="C74">
        <f t="shared" si="2"/>
        <v>0</v>
      </c>
    </row>
    <row r="75" spans="1:3">
      <c r="A75">
        <f t="shared" si="3"/>
        <v>68000</v>
      </c>
      <c r="B75">
        <f t="shared" si="2"/>
        <v>1</v>
      </c>
      <c r="C75">
        <f t="shared" si="2"/>
        <v>0</v>
      </c>
    </row>
    <row r="76" spans="1:3">
      <c r="A76">
        <f t="shared" si="3"/>
        <v>69000</v>
      </c>
      <c r="B76">
        <f t="shared" si="2"/>
        <v>1</v>
      </c>
      <c r="C76">
        <f t="shared" si="2"/>
        <v>0</v>
      </c>
    </row>
    <row r="77" spans="1:3">
      <c r="A77">
        <f t="shared" si="3"/>
        <v>70000</v>
      </c>
      <c r="B77">
        <f t="shared" si="2"/>
        <v>1</v>
      </c>
      <c r="C77">
        <f t="shared" si="2"/>
        <v>0</v>
      </c>
    </row>
    <row r="78" spans="1:3">
      <c r="A78">
        <f t="shared" si="3"/>
        <v>71000</v>
      </c>
      <c r="B78">
        <f t="shared" si="2"/>
        <v>1</v>
      </c>
      <c r="C78">
        <f t="shared" si="2"/>
        <v>0</v>
      </c>
    </row>
    <row r="79" spans="1:3">
      <c r="A79">
        <f t="shared" si="3"/>
        <v>72000</v>
      </c>
      <c r="B79">
        <f t="shared" si="2"/>
        <v>1</v>
      </c>
      <c r="C79">
        <f t="shared" si="2"/>
        <v>0</v>
      </c>
    </row>
    <row r="80" spans="1:3">
      <c r="A80">
        <f t="shared" si="3"/>
        <v>73000</v>
      </c>
      <c r="B80">
        <f t="shared" si="2"/>
        <v>1</v>
      </c>
      <c r="C80">
        <f t="shared" si="2"/>
        <v>0</v>
      </c>
    </row>
    <row r="81" spans="1:3">
      <c r="A81">
        <f t="shared" si="3"/>
        <v>74000</v>
      </c>
      <c r="B81">
        <f t="shared" si="2"/>
        <v>1</v>
      </c>
      <c r="C81">
        <f t="shared" si="2"/>
        <v>0</v>
      </c>
    </row>
    <row r="82" spans="1:3">
      <c r="A82">
        <f t="shared" si="3"/>
        <v>75000</v>
      </c>
      <c r="B82">
        <f t="shared" si="2"/>
        <v>1</v>
      </c>
      <c r="C82">
        <f t="shared" si="2"/>
        <v>0</v>
      </c>
    </row>
    <row r="83" spans="1:3">
      <c r="A83">
        <f t="shared" si="3"/>
        <v>76000</v>
      </c>
      <c r="B83">
        <f t="shared" si="2"/>
        <v>1</v>
      </c>
      <c r="C83">
        <f t="shared" si="2"/>
        <v>0</v>
      </c>
    </row>
    <row r="84" spans="1:3">
      <c r="A84">
        <f t="shared" si="3"/>
        <v>77000</v>
      </c>
      <c r="B84">
        <f t="shared" si="2"/>
        <v>1</v>
      </c>
      <c r="C84">
        <f t="shared" si="2"/>
        <v>0</v>
      </c>
    </row>
    <row r="85" spans="1:3">
      <c r="A85">
        <f t="shared" si="3"/>
        <v>78000</v>
      </c>
      <c r="B85">
        <f t="shared" si="2"/>
        <v>1</v>
      </c>
      <c r="C85">
        <f t="shared" si="2"/>
        <v>0</v>
      </c>
    </row>
    <row r="86" spans="1:3">
      <c r="A86">
        <f t="shared" si="3"/>
        <v>79000</v>
      </c>
      <c r="B86">
        <f t="shared" si="2"/>
        <v>1</v>
      </c>
      <c r="C86">
        <f t="shared" si="2"/>
        <v>0</v>
      </c>
    </row>
    <row r="87" spans="1:3">
      <c r="A87">
        <f t="shared" si="3"/>
        <v>80000</v>
      </c>
      <c r="B87">
        <f t="shared" si="2"/>
        <v>1</v>
      </c>
      <c r="C87">
        <f t="shared" si="2"/>
        <v>0</v>
      </c>
    </row>
    <row r="88" spans="1:3">
      <c r="A88">
        <f t="shared" si="3"/>
        <v>81000</v>
      </c>
      <c r="B88">
        <f t="shared" si="2"/>
        <v>1</v>
      </c>
      <c r="C88">
        <f t="shared" si="2"/>
        <v>0</v>
      </c>
    </row>
    <row r="89" spans="1:3">
      <c r="A89">
        <f t="shared" si="3"/>
        <v>82000</v>
      </c>
      <c r="B89">
        <f t="shared" si="2"/>
        <v>1</v>
      </c>
      <c r="C89">
        <f t="shared" si="2"/>
        <v>0</v>
      </c>
    </row>
    <row r="90" spans="1:3">
      <c r="A90">
        <f t="shared" si="3"/>
        <v>83000</v>
      </c>
      <c r="B90">
        <f t="shared" si="2"/>
        <v>1</v>
      </c>
      <c r="C90">
        <f t="shared" si="2"/>
        <v>0</v>
      </c>
    </row>
    <row r="91" spans="1:3">
      <c r="A91">
        <f t="shared" si="3"/>
        <v>84000</v>
      </c>
      <c r="B91">
        <f t="shared" si="2"/>
        <v>1</v>
      </c>
      <c r="C91">
        <f t="shared" si="2"/>
        <v>0</v>
      </c>
    </row>
    <row r="92" spans="1:3">
      <c r="A92">
        <f t="shared" si="3"/>
        <v>85000</v>
      </c>
      <c r="B92">
        <f t="shared" si="2"/>
        <v>1</v>
      </c>
      <c r="C92">
        <f t="shared" si="2"/>
        <v>0</v>
      </c>
    </row>
    <row r="93" spans="1:3">
      <c r="A93">
        <f t="shared" si="3"/>
        <v>86000</v>
      </c>
      <c r="B93">
        <f t="shared" si="2"/>
        <v>1</v>
      </c>
      <c r="C93">
        <f t="shared" si="2"/>
        <v>0</v>
      </c>
    </row>
    <row r="94" spans="1:3">
      <c r="A94">
        <f t="shared" si="3"/>
        <v>87000</v>
      </c>
      <c r="B94">
        <f t="shared" si="2"/>
        <v>1</v>
      </c>
      <c r="C94">
        <f t="shared" si="2"/>
        <v>0</v>
      </c>
    </row>
    <row r="95" spans="1:3">
      <c r="A95">
        <f t="shared" si="3"/>
        <v>88000</v>
      </c>
      <c r="B95">
        <f t="shared" si="2"/>
        <v>1</v>
      </c>
      <c r="C95">
        <f t="shared" si="2"/>
        <v>0</v>
      </c>
    </row>
    <row r="96" spans="1:3">
      <c r="A96">
        <f t="shared" si="3"/>
        <v>89000</v>
      </c>
      <c r="B96">
        <f t="shared" si="2"/>
        <v>1</v>
      </c>
      <c r="C96">
        <f t="shared" si="2"/>
        <v>0</v>
      </c>
    </row>
    <row r="97" spans="1:3">
      <c r="A97">
        <f t="shared" si="3"/>
        <v>90000</v>
      </c>
      <c r="B97">
        <f t="shared" si="2"/>
        <v>1</v>
      </c>
      <c r="C97">
        <f t="shared" si="2"/>
        <v>0</v>
      </c>
    </row>
    <row r="98" spans="1:3">
      <c r="A98">
        <f t="shared" si="3"/>
        <v>91000</v>
      </c>
      <c r="B98">
        <f t="shared" si="2"/>
        <v>1</v>
      </c>
      <c r="C98">
        <f t="shared" si="2"/>
        <v>0</v>
      </c>
    </row>
    <row r="99" spans="1:3">
      <c r="A99">
        <f t="shared" si="3"/>
        <v>92000</v>
      </c>
      <c r="B99">
        <f t="shared" si="2"/>
        <v>1</v>
      </c>
      <c r="C99">
        <f t="shared" si="2"/>
        <v>0</v>
      </c>
    </row>
    <row r="100" spans="1:3">
      <c r="A100">
        <f t="shared" si="3"/>
        <v>93000</v>
      </c>
      <c r="B100">
        <f t="shared" si="2"/>
        <v>1</v>
      </c>
      <c r="C100">
        <f t="shared" si="2"/>
        <v>0</v>
      </c>
    </row>
    <row r="101" spans="1:3">
      <c r="A101">
        <f t="shared" si="3"/>
        <v>94000</v>
      </c>
      <c r="B101">
        <f t="shared" si="2"/>
        <v>1</v>
      </c>
      <c r="C101">
        <f t="shared" si="2"/>
        <v>0</v>
      </c>
    </row>
    <row r="102" spans="1:3">
      <c r="A102">
        <f t="shared" si="3"/>
        <v>95000</v>
      </c>
      <c r="B102">
        <f t="shared" si="2"/>
        <v>1</v>
      </c>
      <c r="C102">
        <f t="shared" si="2"/>
        <v>0</v>
      </c>
    </row>
    <row r="103" spans="1:3">
      <c r="A103">
        <f t="shared" si="3"/>
        <v>96000</v>
      </c>
      <c r="B103">
        <f t="shared" si="2"/>
        <v>1</v>
      </c>
      <c r="C103">
        <f t="shared" si="2"/>
        <v>0</v>
      </c>
    </row>
    <row r="104" spans="1:3">
      <c r="A104">
        <f t="shared" si="3"/>
        <v>97000</v>
      </c>
      <c r="B104">
        <f t="shared" si="2"/>
        <v>1</v>
      </c>
      <c r="C104">
        <f t="shared" si="2"/>
        <v>0</v>
      </c>
    </row>
    <row r="105" spans="1:3">
      <c r="A105">
        <f t="shared" si="3"/>
        <v>98000</v>
      </c>
      <c r="B105">
        <f t="shared" si="2"/>
        <v>1</v>
      </c>
      <c r="C105">
        <f t="shared" si="2"/>
        <v>0</v>
      </c>
    </row>
    <row r="106" spans="1:3">
      <c r="A106">
        <f t="shared" si="3"/>
        <v>99000</v>
      </c>
      <c r="B106">
        <f t="shared" si="2"/>
        <v>1</v>
      </c>
      <c r="C106">
        <f t="shared" si="2"/>
        <v>0</v>
      </c>
    </row>
    <row r="107" spans="1:3">
      <c r="A107">
        <f t="shared" si="3"/>
        <v>100000</v>
      </c>
      <c r="B107">
        <f t="shared" si="2"/>
        <v>1</v>
      </c>
      <c r="C107">
        <f t="shared" si="2"/>
        <v>0</v>
      </c>
    </row>
    <row r="108" spans="1:3">
      <c r="A108">
        <f t="shared" si="3"/>
        <v>101000</v>
      </c>
      <c r="B108">
        <f t="shared" si="2"/>
        <v>1</v>
      </c>
      <c r="C108">
        <f t="shared" si="2"/>
        <v>0</v>
      </c>
    </row>
    <row r="109" spans="1:3">
      <c r="A109">
        <f t="shared" si="3"/>
        <v>102000</v>
      </c>
      <c r="B109">
        <f t="shared" si="2"/>
        <v>1</v>
      </c>
      <c r="C109">
        <f t="shared" si="2"/>
        <v>0</v>
      </c>
    </row>
    <row r="110" spans="1:3">
      <c r="A110">
        <f t="shared" si="3"/>
        <v>103000</v>
      </c>
      <c r="B110">
        <f t="shared" si="2"/>
        <v>1</v>
      </c>
      <c r="C110">
        <f t="shared" si="2"/>
        <v>0</v>
      </c>
    </row>
    <row r="111" spans="1:3">
      <c r="A111">
        <f t="shared" si="3"/>
        <v>104000</v>
      </c>
      <c r="B111">
        <f t="shared" si="2"/>
        <v>1</v>
      </c>
      <c r="C111">
        <f t="shared" si="2"/>
        <v>0</v>
      </c>
    </row>
    <row r="112" spans="1:3">
      <c r="A112">
        <f t="shared" si="3"/>
        <v>105000</v>
      </c>
      <c r="B112">
        <f t="shared" si="2"/>
        <v>1</v>
      </c>
      <c r="C112">
        <f t="shared" si="2"/>
        <v>0</v>
      </c>
    </row>
    <row r="113" spans="1:3">
      <c r="A113">
        <f t="shared" si="3"/>
        <v>106000</v>
      </c>
      <c r="B113">
        <f t="shared" si="2"/>
        <v>1</v>
      </c>
      <c r="C113">
        <f t="shared" si="2"/>
        <v>0</v>
      </c>
    </row>
    <row r="114" spans="1:3">
      <c r="A114">
        <f t="shared" si="3"/>
        <v>107000</v>
      </c>
      <c r="B114">
        <f t="shared" si="2"/>
        <v>1</v>
      </c>
      <c r="C114">
        <f t="shared" si="2"/>
        <v>0</v>
      </c>
    </row>
    <row r="115" spans="1:3">
      <c r="A115">
        <f t="shared" si="3"/>
        <v>108000</v>
      </c>
      <c r="B115">
        <f t="shared" si="2"/>
        <v>1</v>
      </c>
      <c r="C115">
        <f t="shared" si="2"/>
        <v>0</v>
      </c>
    </row>
    <row r="116" spans="1:3">
      <c r="A116">
        <f t="shared" si="3"/>
        <v>109000</v>
      </c>
      <c r="B116">
        <f t="shared" si="2"/>
        <v>1</v>
      </c>
      <c r="C116">
        <f t="shared" si="2"/>
        <v>0</v>
      </c>
    </row>
    <row r="117" spans="1:3">
      <c r="A117">
        <f t="shared" si="3"/>
        <v>110000</v>
      </c>
      <c r="B117">
        <f t="shared" si="2"/>
        <v>1</v>
      </c>
      <c r="C117">
        <f t="shared" si="2"/>
        <v>0</v>
      </c>
    </row>
    <row r="118" spans="1:3">
      <c r="A118">
        <f t="shared" si="3"/>
        <v>111000</v>
      </c>
      <c r="B118">
        <f t="shared" si="2"/>
        <v>1</v>
      </c>
      <c r="C118">
        <f t="shared" si="2"/>
        <v>0</v>
      </c>
    </row>
    <row r="119" spans="1:3">
      <c r="A119">
        <f t="shared" si="3"/>
        <v>112000</v>
      </c>
      <c r="B119">
        <f t="shared" si="2"/>
        <v>1</v>
      </c>
      <c r="C119">
        <f t="shared" si="2"/>
        <v>0</v>
      </c>
    </row>
    <row r="120" spans="1:3">
      <c r="A120">
        <f t="shared" si="3"/>
        <v>113000</v>
      </c>
      <c r="B120">
        <f t="shared" si="2"/>
        <v>1</v>
      </c>
      <c r="C120">
        <f t="shared" si="2"/>
        <v>0</v>
      </c>
    </row>
    <row r="121" spans="1:3">
      <c r="A121">
        <f t="shared" si="3"/>
        <v>114000</v>
      </c>
      <c r="B121">
        <f t="shared" si="2"/>
        <v>1</v>
      </c>
      <c r="C121">
        <f t="shared" si="2"/>
        <v>0</v>
      </c>
    </row>
    <row r="122" spans="1:3">
      <c r="A122">
        <f t="shared" si="3"/>
        <v>115000</v>
      </c>
      <c r="B122">
        <f t="shared" si="2"/>
        <v>1</v>
      </c>
      <c r="C122">
        <f t="shared" si="2"/>
        <v>0</v>
      </c>
    </row>
    <row r="123" spans="1:3">
      <c r="A123">
        <f t="shared" si="3"/>
        <v>116000</v>
      </c>
      <c r="B123">
        <f t="shared" si="2"/>
        <v>1</v>
      </c>
      <c r="C123">
        <f t="shared" si="2"/>
        <v>0</v>
      </c>
    </row>
    <row r="124" spans="1:3">
      <c r="A124">
        <f t="shared" si="3"/>
        <v>117000</v>
      </c>
      <c r="B124">
        <f t="shared" si="2"/>
        <v>1</v>
      </c>
      <c r="C124">
        <f t="shared" si="2"/>
        <v>0</v>
      </c>
    </row>
    <row r="125" spans="1:3">
      <c r="A125">
        <f t="shared" si="3"/>
        <v>118000</v>
      </c>
      <c r="B125">
        <f t="shared" si="2"/>
        <v>1</v>
      </c>
      <c r="C125">
        <f t="shared" si="2"/>
        <v>0</v>
      </c>
    </row>
    <row r="126" spans="1:3">
      <c r="A126">
        <f t="shared" si="3"/>
        <v>119000</v>
      </c>
      <c r="B126">
        <f t="shared" si="2"/>
        <v>1</v>
      </c>
      <c r="C126">
        <f t="shared" si="2"/>
        <v>0</v>
      </c>
    </row>
    <row r="127" spans="1:3">
      <c r="A127">
        <f t="shared" si="3"/>
        <v>120000</v>
      </c>
      <c r="B127">
        <f t="shared" si="2"/>
        <v>1</v>
      </c>
      <c r="C127">
        <f t="shared" si="2"/>
        <v>0</v>
      </c>
    </row>
    <row r="128" spans="1:3">
      <c r="A128">
        <f t="shared" si="3"/>
        <v>121000</v>
      </c>
      <c r="B128">
        <f t="shared" si="2"/>
        <v>1</v>
      </c>
      <c r="C128">
        <f t="shared" si="2"/>
        <v>0</v>
      </c>
    </row>
    <row r="129" spans="1:3">
      <c r="A129">
        <f t="shared" si="3"/>
        <v>122000</v>
      </c>
      <c r="B129">
        <f t="shared" si="2"/>
        <v>1</v>
      </c>
      <c r="C129">
        <f t="shared" si="2"/>
        <v>0</v>
      </c>
    </row>
    <row r="130" spans="1:3">
      <c r="A130">
        <f t="shared" si="3"/>
        <v>123000</v>
      </c>
      <c r="B130">
        <f t="shared" si="2"/>
        <v>1</v>
      </c>
      <c r="C130">
        <f t="shared" si="2"/>
        <v>0</v>
      </c>
    </row>
    <row r="131" spans="1:3">
      <c r="A131">
        <f t="shared" si="3"/>
        <v>124000</v>
      </c>
      <c r="B131">
        <f t="shared" si="2"/>
        <v>1</v>
      </c>
      <c r="C131">
        <f t="shared" si="2"/>
        <v>0</v>
      </c>
    </row>
    <row r="132" spans="1:3">
      <c r="A132">
        <f t="shared" si="3"/>
        <v>125000</v>
      </c>
      <c r="B132">
        <f t="shared" ref="B132:C195" si="4">B131</f>
        <v>1</v>
      </c>
      <c r="C132">
        <f t="shared" si="4"/>
        <v>0</v>
      </c>
    </row>
    <row r="133" spans="1:3">
      <c r="A133">
        <f t="shared" si="3"/>
        <v>126000</v>
      </c>
      <c r="B133">
        <f t="shared" si="4"/>
        <v>1</v>
      </c>
      <c r="C133">
        <f t="shared" si="4"/>
        <v>0</v>
      </c>
    </row>
    <row r="134" spans="1:3">
      <c r="A134">
        <f t="shared" si="3"/>
        <v>127000</v>
      </c>
      <c r="B134">
        <f t="shared" si="4"/>
        <v>1</v>
      </c>
      <c r="C134">
        <f t="shared" si="4"/>
        <v>0</v>
      </c>
    </row>
    <row r="135" spans="1:3">
      <c r="A135">
        <f t="shared" si="3"/>
        <v>128000</v>
      </c>
      <c r="B135">
        <f t="shared" si="4"/>
        <v>1</v>
      </c>
      <c r="C135">
        <f t="shared" si="4"/>
        <v>0</v>
      </c>
    </row>
    <row r="136" spans="1:3">
      <c r="A136">
        <f t="shared" si="3"/>
        <v>129000</v>
      </c>
      <c r="B136">
        <f t="shared" si="4"/>
        <v>1</v>
      </c>
      <c r="C136">
        <f t="shared" si="4"/>
        <v>0</v>
      </c>
    </row>
    <row r="137" spans="1:3">
      <c r="A137">
        <f t="shared" ref="A137:A200" si="5">ROW(A130)*1000</f>
        <v>130000</v>
      </c>
      <c r="B137">
        <f t="shared" si="4"/>
        <v>1</v>
      </c>
      <c r="C137">
        <f t="shared" si="4"/>
        <v>0</v>
      </c>
    </row>
    <row r="138" spans="1:3">
      <c r="A138">
        <f t="shared" si="5"/>
        <v>131000</v>
      </c>
      <c r="B138">
        <f t="shared" si="4"/>
        <v>1</v>
      </c>
      <c r="C138">
        <f t="shared" si="4"/>
        <v>0</v>
      </c>
    </row>
    <row r="139" spans="1:3">
      <c r="A139">
        <f t="shared" si="5"/>
        <v>132000</v>
      </c>
      <c r="B139">
        <f t="shared" si="4"/>
        <v>1</v>
      </c>
      <c r="C139">
        <f t="shared" si="4"/>
        <v>0</v>
      </c>
    </row>
    <row r="140" spans="1:3">
      <c r="A140">
        <f t="shared" si="5"/>
        <v>133000</v>
      </c>
      <c r="B140">
        <f t="shared" si="4"/>
        <v>1</v>
      </c>
      <c r="C140">
        <f t="shared" si="4"/>
        <v>0</v>
      </c>
    </row>
    <row r="141" spans="1:3">
      <c r="A141">
        <f t="shared" si="5"/>
        <v>134000</v>
      </c>
      <c r="B141">
        <f t="shared" si="4"/>
        <v>1</v>
      </c>
      <c r="C141">
        <f t="shared" si="4"/>
        <v>0</v>
      </c>
    </row>
    <row r="142" spans="1:3">
      <c r="A142">
        <f t="shared" si="5"/>
        <v>135000</v>
      </c>
      <c r="B142">
        <f t="shared" si="4"/>
        <v>1</v>
      </c>
      <c r="C142">
        <f t="shared" si="4"/>
        <v>0</v>
      </c>
    </row>
    <row r="143" spans="1:3">
      <c r="A143">
        <f t="shared" si="5"/>
        <v>136000</v>
      </c>
      <c r="B143">
        <f t="shared" si="4"/>
        <v>1</v>
      </c>
      <c r="C143">
        <f t="shared" si="4"/>
        <v>0</v>
      </c>
    </row>
    <row r="144" spans="1:3">
      <c r="A144">
        <f t="shared" si="5"/>
        <v>137000</v>
      </c>
      <c r="B144">
        <f t="shared" si="4"/>
        <v>1</v>
      </c>
      <c r="C144">
        <f t="shared" si="4"/>
        <v>0</v>
      </c>
    </row>
    <row r="145" spans="1:3">
      <c r="A145">
        <f t="shared" si="5"/>
        <v>138000</v>
      </c>
      <c r="B145">
        <f t="shared" si="4"/>
        <v>1</v>
      </c>
      <c r="C145">
        <f t="shared" si="4"/>
        <v>0</v>
      </c>
    </row>
    <row r="146" spans="1:3">
      <c r="A146">
        <f t="shared" si="5"/>
        <v>139000</v>
      </c>
      <c r="B146">
        <f t="shared" si="4"/>
        <v>1</v>
      </c>
      <c r="C146">
        <f t="shared" si="4"/>
        <v>0</v>
      </c>
    </row>
    <row r="147" spans="1:3">
      <c r="A147">
        <f t="shared" si="5"/>
        <v>140000</v>
      </c>
      <c r="B147">
        <f t="shared" si="4"/>
        <v>1</v>
      </c>
      <c r="C147">
        <f t="shared" si="4"/>
        <v>0</v>
      </c>
    </row>
    <row r="148" spans="1:3">
      <c r="A148">
        <f t="shared" si="5"/>
        <v>141000</v>
      </c>
      <c r="B148">
        <f t="shared" si="4"/>
        <v>1</v>
      </c>
      <c r="C148">
        <f t="shared" si="4"/>
        <v>0</v>
      </c>
    </row>
    <row r="149" spans="1:3">
      <c r="A149">
        <f t="shared" si="5"/>
        <v>142000</v>
      </c>
      <c r="B149">
        <f t="shared" si="4"/>
        <v>1</v>
      </c>
      <c r="C149">
        <f t="shared" si="4"/>
        <v>0</v>
      </c>
    </row>
    <row r="150" spans="1:3">
      <c r="A150">
        <f t="shared" si="5"/>
        <v>143000</v>
      </c>
      <c r="B150">
        <f t="shared" si="4"/>
        <v>1</v>
      </c>
      <c r="C150">
        <f t="shared" si="4"/>
        <v>0</v>
      </c>
    </row>
    <row r="151" spans="1:3">
      <c r="A151">
        <f t="shared" si="5"/>
        <v>144000</v>
      </c>
      <c r="B151">
        <f t="shared" si="4"/>
        <v>1</v>
      </c>
      <c r="C151">
        <f t="shared" si="4"/>
        <v>0</v>
      </c>
    </row>
    <row r="152" spans="1:3">
      <c r="A152">
        <f t="shared" si="5"/>
        <v>145000</v>
      </c>
      <c r="B152">
        <f t="shared" si="4"/>
        <v>1</v>
      </c>
      <c r="C152">
        <f t="shared" si="4"/>
        <v>0</v>
      </c>
    </row>
    <row r="153" spans="1:3">
      <c r="A153">
        <f t="shared" si="5"/>
        <v>146000</v>
      </c>
      <c r="B153">
        <f t="shared" si="4"/>
        <v>1</v>
      </c>
      <c r="C153">
        <f t="shared" si="4"/>
        <v>0</v>
      </c>
    </row>
    <row r="154" spans="1:3">
      <c r="A154">
        <f t="shared" si="5"/>
        <v>147000</v>
      </c>
      <c r="B154">
        <f t="shared" si="4"/>
        <v>1</v>
      </c>
      <c r="C154">
        <f t="shared" si="4"/>
        <v>0</v>
      </c>
    </row>
    <row r="155" spans="1:3">
      <c r="A155">
        <f t="shared" si="5"/>
        <v>148000</v>
      </c>
      <c r="B155">
        <f t="shared" si="4"/>
        <v>1</v>
      </c>
      <c r="C155">
        <f t="shared" si="4"/>
        <v>0</v>
      </c>
    </row>
    <row r="156" spans="1:3">
      <c r="A156">
        <f t="shared" si="5"/>
        <v>149000</v>
      </c>
      <c r="B156">
        <f t="shared" si="4"/>
        <v>1</v>
      </c>
      <c r="C156">
        <f t="shared" si="4"/>
        <v>0</v>
      </c>
    </row>
    <row r="157" spans="1:3">
      <c r="A157">
        <f t="shared" si="5"/>
        <v>150000</v>
      </c>
      <c r="B157">
        <f t="shared" si="4"/>
        <v>1</v>
      </c>
      <c r="C157">
        <f t="shared" si="4"/>
        <v>0</v>
      </c>
    </row>
    <row r="158" spans="1:3">
      <c r="A158">
        <f t="shared" si="5"/>
        <v>151000</v>
      </c>
      <c r="B158">
        <f t="shared" si="4"/>
        <v>1</v>
      </c>
      <c r="C158">
        <f t="shared" si="4"/>
        <v>0</v>
      </c>
    </row>
    <row r="159" spans="1:3">
      <c r="A159">
        <f t="shared" si="5"/>
        <v>152000</v>
      </c>
      <c r="B159">
        <f t="shared" si="4"/>
        <v>1</v>
      </c>
      <c r="C159">
        <f t="shared" si="4"/>
        <v>0</v>
      </c>
    </row>
    <row r="160" spans="1:3">
      <c r="A160">
        <f t="shared" si="5"/>
        <v>153000</v>
      </c>
      <c r="B160">
        <f t="shared" si="4"/>
        <v>1</v>
      </c>
      <c r="C160">
        <f t="shared" si="4"/>
        <v>0</v>
      </c>
    </row>
    <row r="161" spans="1:3">
      <c r="A161">
        <f t="shared" si="5"/>
        <v>154000</v>
      </c>
      <c r="B161">
        <f t="shared" si="4"/>
        <v>1</v>
      </c>
      <c r="C161">
        <f t="shared" si="4"/>
        <v>0</v>
      </c>
    </row>
    <row r="162" spans="1:3">
      <c r="A162">
        <f t="shared" si="5"/>
        <v>155000</v>
      </c>
      <c r="B162">
        <f t="shared" si="4"/>
        <v>1</v>
      </c>
      <c r="C162">
        <f t="shared" si="4"/>
        <v>0</v>
      </c>
    </row>
    <row r="163" spans="1:3">
      <c r="A163">
        <f t="shared" si="5"/>
        <v>156000</v>
      </c>
      <c r="B163">
        <f t="shared" si="4"/>
        <v>1</v>
      </c>
      <c r="C163">
        <f t="shared" si="4"/>
        <v>0</v>
      </c>
    </row>
    <row r="164" spans="1:3">
      <c r="A164">
        <f t="shared" si="5"/>
        <v>157000</v>
      </c>
      <c r="B164">
        <f t="shared" si="4"/>
        <v>1</v>
      </c>
      <c r="C164">
        <f t="shared" si="4"/>
        <v>0</v>
      </c>
    </row>
    <row r="165" spans="1:3">
      <c r="A165">
        <f t="shared" si="5"/>
        <v>158000</v>
      </c>
      <c r="B165">
        <f t="shared" si="4"/>
        <v>1</v>
      </c>
      <c r="C165">
        <f t="shared" si="4"/>
        <v>0</v>
      </c>
    </row>
    <row r="166" spans="1:3">
      <c r="A166">
        <f t="shared" si="5"/>
        <v>159000</v>
      </c>
      <c r="B166">
        <f t="shared" si="4"/>
        <v>1</v>
      </c>
      <c r="C166">
        <f t="shared" si="4"/>
        <v>0</v>
      </c>
    </row>
    <row r="167" spans="1:3">
      <c r="A167">
        <f t="shared" si="5"/>
        <v>160000</v>
      </c>
      <c r="B167">
        <f t="shared" si="4"/>
        <v>1</v>
      </c>
      <c r="C167">
        <f t="shared" si="4"/>
        <v>0</v>
      </c>
    </row>
    <row r="168" spans="1:3">
      <c r="A168">
        <f t="shared" si="5"/>
        <v>161000</v>
      </c>
      <c r="B168">
        <f t="shared" si="4"/>
        <v>1</v>
      </c>
      <c r="C168">
        <f t="shared" si="4"/>
        <v>0</v>
      </c>
    </row>
    <row r="169" spans="1:3">
      <c r="A169">
        <f t="shared" si="5"/>
        <v>162000</v>
      </c>
      <c r="B169">
        <f t="shared" si="4"/>
        <v>1</v>
      </c>
      <c r="C169">
        <f t="shared" si="4"/>
        <v>0</v>
      </c>
    </row>
    <row r="170" spans="1:3">
      <c r="A170">
        <f t="shared" si="5"/>
        <v>163000</v>
      </c>
      <c r="B170">
        <f t="shared" si="4"/>
        <v>1</v>
      </c>
      <c r="C170">
        <f t="shared" si="4"/>
        <v>0</v>
      </c>
    </row>
    <row r="171" spans="1:3">
      <c r="A171">
        <f t="shared" si="5"/>
        <v>164000</v>
      </c>
      <c r="B171">
        <f t="shared" si="4"/>
        <v>1</v>
      </c>
      <c r="C171">
        <f t="shared" si="4"/>
        <v>0</v>
      </c>
    </row>
    <row r="172" spans="1:3">
      <c r="A172">
        <f t="shared" si="5"/>
        <v>165000</v>
      </c>
      <c r="B172">
        <f t="shared" si="4"/>
        <v>1</v>
      </c>
      <c r="C172">
        <f t="shared" si="4"/>
        <v>0</v>
      </c>
    </row>
    <row r="173" spans="1:3">
      <c r="A173">
        <f t="shared" si="5"/>
        <v>166000</v>
      </c>
      <c r="B173">
        <f t="shared" si="4"/>
        <v>1</v>
      </c>
      <c r="C173">
        <f t="shared" si="4"/>
        <v>0</v>
      </c>
    </row>
    <row r="174" spans="1:3">
      <c r="A174">
        <f t="shared" si="5"/>
        <v>167000</v>
      </c>
      <c r="B174">
        <f t="shared" si="4"/>
        <v>1</v>
      </c>
      <c r="C174">
        <f t="shared" si="4"/>
        <v>0</v>
      </c>
    </row>
    <row r="175" spans="1:3">
      <c r="A175">
        <f t="shared" si="5"/>
        <v>168000</v>
      </c>
      <c r="B175">
        <f t="shared" si="4"/>
        <v>1</v>
      </c>
      <c r="C175">
        <f t="shared" si="4"/>
        <v>0</v>
      </c>
    </row>
    <row r="176" spans="1:3">
      <c r="A176">
        <f t="shared" si="5"/>
        <v>169000</v>
      </c>
      <c r="B176">
        <f t="shared" si="4"/>
        <v>1</v>
      </c>
      <c r="C176">
        <f t="shared" si="4"/>
        <v>0</v>
      </c>
    </row>
    <row r="177" spans="1:3">
      <c r="A177">
        <f t="shared" si="5"/>
        <v>170000</v>
      </c>
      <c r="B177">
        <f t="shared" si="4"/>
        <v>1</v>
      </c>
      <c r="C177">
        <f t="shared" si="4"/>
        <v>0</v>
      </c>
    </row>
    <row r="178" spans="1:3">
      <c r="A178">
        <f t="shared" si="5"/>
        <v>171000</v>
      </c>
      <c r="B178">
        <f t="shared" si="4"/>
        <v>1</v>
      </c>
      <c r="C178">
        <f t="shared" si="4"/>
        <v>0</v>
      </c>
    </row>
    <row r="179" spans="1:3">
      <c r="A179">
        <f t="shared" si="5"/>
        <v>172000</v>
      </c>
      <c r="B179">
        <f t="shared" si="4"/>
        <v>1</v>
      </c>
      <c r="C179">
        <f t="shared" si="4"/>
        <v>0</v>
      </c>
    </row>
    <row r="180" spans="1:3">
      <c r="A180">
        <f t="shared" si="5"/>
        <v>173000</v>
      </c>
      <c r="B180">
        <f t="shared" si="4"/>
        <v>1</v>
      </c>
      <c r="C180">
        <f t="shared" si="4"/>
        <v>0</v>
      </c>
    </row>
    <row r="181" spans="1:3">
      <c r="A181">
        <f t="shared" si="5"/>
        <v>174000</v>
      </c>
      <c r="B181">
        <f t="shared" si="4"/>
        <v>1</v>
      </c>
      <c r="C181">
        <f t="shared" si="4"/>
        <v>0</v>
      </c>
    </row>
    <row r="182" spans="1:3">
      <c r="A182">
        <f t="shared" si="5"/>
        <v>175000</v>
      </c>
      <c r="B182">
        <f t="shared" si="4"/>
        <v>1</v>
      </c>
      <c r="C182">
        <f t="shared" si="4"/>
        <v>0</v>
      </c>
    </row>
    <row r="183" spans="1:3">
      <c r="A183">
        <f t="shared" si="5"/>
        <v>176000</v>
      </c>
      <c r="B183">
        <f t="shared" si="4"/>
        <v>1</v>
      </c>
      <c r="C183">
        <f t="shared" si="4"/>
        <v>0</v>
      </c>
    </row>
    <row r="184" spans="1:3">
      <c r="A184">
        <f t="shared" si="5"/>
        <v>177000</v>
      </c>
      <c r="B184">
        <f t="shared" si="4"/>
        <v>1</v>
      </c>
      <c r="C184">
        <f t="shared" si="4"/>
        <v>0</v>
      </c>
    </row>
    <row r="185" spans="1:3">
      <c r="A185">
        <f t="shared" si="5"/>
        <v>178000</v>
      </c>
      <c r="B185">
        <f t="shared" si="4"/>
        <v>1</v>
      </c>
      <c r="C185">
        <f t="shared" si="4"/>
        <v>0</v>
      </c>
    </row>
    <row r="186" spans="1:3">
      <c r="A186">
        <f t="shared" si="5"/>
        <v>179000</v>
      </c>
      <c r="B186">
        <f t="shared" si="4"/>
        <v>1</v>
      </c>
      <c r="C186">
        <f t="shared" si="4"/>
        <v>0</v>
      </c>
    </row>
    <row r="187" spans="1:3">
      <c r="A187">
        <f t="shared" si="5"/>
        <v>180000</v>
      </c>
      <c r="B187">
        <f t="shared" si="4"/>
        <v>1</v>
      </c>
      <c r="C187">
        <f t="shared" si="4"/>
        <v>0</v>
      </c>
    </row>
    <row r="188" spans="1:3">
      <c r="A188">
        <f t="shared" si="5"/>
        <v>181000</v>
      </c>
      <c r="B188">
        <f t="shared" si="4"/>
        <v>1</v>
      </c>
      <c r="C188">
        <f t="shared" si="4"/>
        <v>0</v>
      </c>
    </row>
    <row r="189" spans="1:3">
      <c r="A189">
        <f t="shared" si="5"/>
        <v>182000</v>
      </c>
      <c r="B189">
        <f t="shared" si="4"/>
        <v>1</v>
      </c>
      <c r="C189">
        <f t="shared" si="4"/>
        <v>0</v>
      </c>
    </row>
    <row r="190" spans="1:3">
      <c r="A190">
        <f t="shared" si="5"/>
        <v>183000</v>
      </c>
      <c r="B190">
        <f t="shared" si="4"/>
        <v>1</v>
      </c>
      <c r="C190">
        <f t="shared" si="4"/>
        <v>0</v>
      </c>
    </row>
    <row r="191" spans="1:3">
      <c r="A191">
        <f t="shared" si="5"/>
        <v>184000</v>
      </c>
      <c r="B191">
        <f t="shared" si="4"/>
        <v>1</v>
      </c>
      <c r="C191">
        <f t="shared" si="4"/>
        <v>0</v>
      </c>
    </row>
    <row r="192" spans="1:3">
      <c r="A192">
        <f t="shared" si="5"/>
        <v>185000</v>
      </c>
      <c r="B192">
        <f t="shared" si="4"/>
        <v>1</v>
      </c>
      <c r="C192">
        <f t="shared" si="4"/>
        <v>0</v>
      </c>
    </row>
    <row r="193" spans="1:3">
      <c r="A193">
        <f t="shared" si="5"/>
        <v>186000</v>
      </c>
      <c r="B193">
        <f t="shared" si="4"/>
        <v>1</v>
      </c>
      <c r="C193">
        <f t="shared" si="4"/>
        <v>0</v>
      </c>
    </row>
    <row r="194" spans="1:3">
      <c r="A194">
        <f t="shared" si="5"/>
        <v>187000</v>
      </c>
      <c r="B194">
        <f t="shared" si="4"/>
        <v>1</v>
      </c>
      <c r="C194">
        <f t="shared" si="4"/>
        <v>0</v>
      </c>
    </row>
    <row r="195" spans="1:3">
      <c r="A195">
        <f t="shared" si="5"/>
        <v>188000</v>
      </c>
      <c r="B195">
        <f t="shared" si="4"/>
        <v>1</v>
      </c>
      <c r="C195">
        <f t="shared" si="4"/>
        <v>0</v>
      </c>
    </row>
    <row r="196" spans="1:3">
      <c r="A196">
        <f t="shared" si="5"/>
        <v>189000</v>
      </c>
      <c r="B196">
        <f t="shared" ref="B196:C259" si="6">B195</f>
        <v>1</v>
      </c>
      <c r="C196">
        <f t="shared" si="6"/>
        <v>0</v>
      </c>
    </row>
    <row r="197" spans="1:3">
      <c r="A197">
        <f t="shared" si="5"/>
        <v>190000</v>
      </c>
      <c r="B197">
        <f t="shared" si="6"/>
        <v>1</v>
      </c>
      <c r="C197">
        <f t="shared" si="6"/>
        <v>0</v>
      </c>
    </row>
    <row r="198" spans="1:3">
      <c r="A198">
        <f t="shared" si="5"/>
        <v>191000</v>
      </c>
      <c r="B198">
        <f t="shared" si="6"/>
        <v>1</v>
      </c>
      <c r="C198">
        <f t="shared" si="6"/>
        <v>0</v>
      </c>
    </row>
    <row r="199" spans="1:3">
      <c r="A199">
        <f t="shared" si="5"/>
        <v>192000</v>
      </c>
      <c r="B199">
        <f t="shared" si="6"/>
        <v>1</v>
      </c>
      <c r="C199">
        <f t="shared" si="6"/>
        <v>0</v>
      </c>
    </row>
    <row r="200" spans="1:3">
      <c r="A200">
        <f t="shared" si="5"/>
        <v>193000</v>
      </c>
      <c r="B200">
        <f t="shared" si="6"/>
        <v>1</v>
      </c>
      <c r="C200">
        <f t="shared" si="6"/>
        <v>0</v>
      </c>
    </row>
    <row r="201" spans="1:3">
      <c r="A201">
        <f t="shared" ref="A201:A264" si="7">ROW(A194)*1000</f>
        <v>194000</v>
      </c>
      <c r="B201">
        <f t="shared" si="6"/>
        <v>1</v>
      </c>
      <c r="C201">
        <f t="shared" si="6"/>
        <v>0</v>
      </c>
    </row>
    <row r="202" spans="1:3">
      <c r="A202">
        <f t="shared" si="7"/>
        <v>195000</v>
      </c>
      <c r="B202">
        <f t="shared" si="6"/>
        <v>1</v>
      </c>
      <c r="C202">
        <f t="shared" si="6"/>
        <v>0</v>
      </c>
    </row>
    <row r="203" spans="1:3">
      <c r="A203">
        <f t="shared" si="7"/>
        <v>196000</v>
      </c>
      <c r="B203">
        <f t="shared" si="6"/>
        <v>1</v>
      </c>
      <c r="C203">
        <f t="shared" si="6"/>
        <v>0</v>
      </c>
    </row>
    <row r="204" spans="1:3">
      <c r="A204">
        <f t="shared" si="7"/>
        <v>197000</v>
      </c>
      <c r="B204">
        <f t="shared" si="6"/>
        <v>1</v>
      </c>
      <c r="C204">
        <f t="shared" si="6"/>
        <v>0</v>
      </c>
    </row>
    <row r="205" spans="1:3">
      <c r="A205">
        <f t="shared" si="7"/>
        <v>198000</v>
      </c>
      <c r="B205">
        <f t="shared" si="6"/>
        <v>1</v>
      </c>
      <c r="C205">
        <f t="shared" si="6"/>
        <v>0</v>
      </c>
    </row>
    <row r="206" spans="1:3">
      <c r="A206">
        <f t="shared" si="7"/>
        <v>199000</v>
      </c>
      <c r="B206">
        <f t="shared" si="6"/>
        <v>1</v>
      </c>
      <c r="C206">
        <f t="shared" si="6"/>
        <v>0</v>
      </c>
    </row>
    <row r="207" spans="1:3">
      <c r="A207">
        <f t="shared" si="7"/>
        <v>200000</v>
      </c>
      <c r="B207">
        <f t="shared" si="6"/>
        <v>1</v>
      </c>
      <c r="C207">
        <f t="shared" si="6"/>
        <v>0</v>
      </c>
    </row>
    <row r="208" spans="1:3">
      <c r="A208">
        <f t="shared" si="7"/>
        <v>201000</v>
      </c>
      <c r="B208">
        <f t="shared" si="6"/>
        <v>1</v>
      </c>
      <c r="C208">
        <f t="shared" si="6"/>
        <v>0</v>
      </c>
    </row>
    <row r="209" spans="1:3">
      <c r="A209">
        <f t="shared" si="7"/>
        <v>202000</v>
      </c>
      <c r="B209">
        <f t="shared" si="6"/>
        <v>1</v>
      </c>
      <c r="C209">
        <f t="shared" si="6"/>
        <v>0</v>
      </c>
    </row>
    <row r="210" spans="1:3">
      <c r="A210">
        <f t="shared" si="7"/>
        <v>203000</v>
      </c>
      <c r="B210">
        <f t="shared" si="6"/>
        <v>1</v>
      </c>
      <c r="C210">
        <f t="shared" si="6"/>
        <v>0</v>
      </c>
    </row>
    <row r="211" spans="1:3">
      <c r="A211">
        <f t="shared" si="7"/>
        <v>204000</v>
      </c>
      <c r="B211">
        <f t="shared" si="6"/>
        <v>1</v>
      </c>
      <c r="C211">
        <f t="shared" si="6"/>
        <v>0</v>
      </c>
    </row>
    <row r="212" spans="1:3">
      <c r="A212">
        <f t="shared" si="7"/>
        <v>205000</v>
      </c>
      <c r="B212">
        <f t="shared" si="6"/>
        <v>1</v>
      </c>
      <c r="C212">
        <f t="shared" si="6"/>
        <v>0</v>
      </c>
    </row>
    <row r="213" spans="1:3">
      <c r="A213">
        <f t="shared" si="7"/>
        <v>206000</v>
      </c>
      <c r="B213">
        <f t="shared" si="6"/>
        <v>1</v>
      </c>
      <c r="C213">
        <f t="shared" si="6"/>
        <v>0</v>
      </c>
    </row>
    <row r="214" spans="1:3">
      <c r="A214">
        <f t="shared" si="7"/>
        <v>207000</v>
      </c>
      <c r="B214">
        <f t="shared" si="6"/>
        <v>1</v>
      </c>
      <c r="C214">
        <f t="shared" si="6"/>
        <v>0</v>
      </c>
    </row>
    <row r="215" spans="1:3">
      <c r="A215">
        <f t="shared" si="7"/>
        <v>208000</v>
      </c>
      <c r="B215">
        <f t="shared" si="6"/>
        <v>1</v>
      </c>
      <c r="C215">
        <f t="shared" si="6"/>
        <v>0</v>
      </c>
    </row>
    <row r="216" spans="1:3">
      <c r="A216">
        <f t="shared" si="7"/>
        <v>209000</v>
      </c>
      <c r="B216">
        <f t="shared" si="6"/>
        <v>1</v>
      </c>
      <c r="C216">
        <f t="shared" si="6"/>
        <v>0</v>
      </c>
    </row>
    <row r="217" spans="1:3">
      <c r="A217">
        <f t="shared" si="7"/>
        <v>210000</v>
      </c>
      <c r="B217">
        <f t="shared" si="6"/>
        <v>1</v>
      </c>
      <c r="C217">
        <f t="shared" si="6"/>
        <v>0</v>
      </c>
    </row>
    <row r="218" spans="1:3">
      <c r="A218">
        <f t="shared" si="7"/>
        <v>211000</v>
      </c>
      <c r="B218">
        <f t="shared" si="6"/>
        <v>1</v>
      </c>
      <c r="C218">
        <f t="shared" si="6"/>
        <v>0</v>
      </c>
    </row>
    <row r="219" spans="1:3">
      <c r="A219">
        <f t="shared" si="7"/>
        <v>212000</v>
      </c>
      <c r="B219">
        <f t="shared" si="6"/>
        <v>1</v>
      </c>
      <c r="C219">
        <f t="shared" si="6"/>
        <v>0</v>
      </c>
    </row>
    <row r="220" spans="1:3">
      <c r="A220">
        <f t="shared" si="7"/>
        <v>213000</v>
      </c>
      <c r="B220">
        <f t="shared" si="6"/>
        <v>1</v>
      </c>
      <c r="C220">
        <f t="shared" si="6"/>
        <v>0</v>
      </c>
    </row>
    <row r="221" spans="1:3">
      <c r="A221">
        <f t="shared" si="7"/>
        <v>214000</v>
      </c>
      <c r="B221">
        <f t="shared" si="6"/>
        <v>1</v>
      </c>
      <c r="C221">
        <f t="shared" si="6"/>
        <v>0</v>
      </c>
    </row>
    <row r="222" spans="1:3">
      <c r="A222">
        <f t="shared" si="7"/>
        <v>215000</v>
      </c>
      <c r="B222">
        <f t="shared" si="6"/>
        <v>1</v>
      </c>
      <c r="C222">
        <f t="shared" si="6"/>
        <v>0</v>
      </c>
    </row>
    <row r="223" spans="1:3">
      <c r="A223">
        <f t="shared" si="7"/>
        <v>216000</v>
      </c>
      <c r="B223">
        <f t="shared" si="6"/>
        <v>1</v>
      </c>
      <c r="C223">
        <f t="shared" si="6"/>
        <v>0</v>
      </c>
    </row>
    <row r="224" spans="1:3">
      <c r="A224">
        <f t="shared" si="7"/>
        <v>217000</v>
      </c>
      <c r="B224">
        <f t="shared" si="6"/>
        <v>1</v>
      </c>
      <c r="C224">
        <f t="shared" si="6"/>
        <v>0</v>
      </c>
    </row>
    <row r="225" spans="1:3">
      <c r="A225">
        <f t="shared" si="7"/>
        <v>218000</v>
      </c>
      <c r="B225">
        <f t="shared" si="6"/>
        <v>1</v>
      </c>
      <c r="C225">
        <f t="shared" si="6"/>
        <v>0</v>
      </c>
    </row>
    <row r="226" spans="1:3">
      <c r="A226">
        <f t="shared" si="7"/>
        <v>219000</v>
      </c>
      <c r="B226">
        <f t="shared" si="6"/>
        <v>1</v>
      </c>
      <c r="C226">
        <f t="shared" si="6"/>
        <v>0</v>
      </c>
    </row>
    <row r="227" spans="1:3">
      <c r="A227">
        <f t="shared" si="7"/>
        <v>220000</v>
      </c>
      <c r="B227">
        <f t="shared" si="6"/>
        <v>1</v>
      </c>
      <c r="C227">
        <f t="shared" si="6"/>
        <v>0</v>
      </c>
    </row>
    <row r="228" spans="1:3">
      <c r="A228">
        <f t="shared" si="7"/>
        <v>221000</v>
      </c>
      <c r="B228">
        <f t="shared" si="6"/>
        <v>1</v>
      </c>
      <c r="C228">
        <f t="shared" si="6"/>
        <v>0</v>
      </c>
    </row>
    <row r="229" spans="1:3">
      <c r="A229">
        <f t="shared" si="7"/>
        <v>222000</v>
      </c>
      <c r="B229">
        <f t="shared" si="6"/>
        <v>1</v>
      </c>
      <c r="C229">
        <f t="shared" si="6"/>
        <v>0</v>
      </c>
    </row>
    <row r="230" spans="1:3">
      <c r="A230">
        <f t="shared" si="7"/>
        <v>223000</v>
      </c>
      <c r="B230">
        <f t="shared" si="6"/>
        <v>1</v>
      </c>
      <c r="C230">
        <f t="shared" si="6"/>
        <v>0</v>
      </c>
    </row>
    <row r="231" spans="1:3">
      <c r="A231">
        <f t="shared" si="7"/>
        <v>224000</v>
      </c>
      <c r="B231">
        <f t="shared" si="6"/>
        <v>1</v>
      </c>
      <c r="C231">
        <f t="shared" si="6"/>
        <v>0</v>
      </c>
    </row>
    <row r="232" spans="1:3">
      <c r="A232">
        <f t="shared" si="7"/>
        <v>225000</v>
      </c>
      <c r="B232">
        <f t="shared" si="6"/>
        <v>1</v>
      </c>
      <c r="C232">
        <f t="shared" si="6"/>
        <v>0</v>
      </c>
    </row>
    <row r="233" spans="1:3">
      <c r="A233">
        <f t="shared" si="7"/>
        <v>226000</v>
      </c>
      <c r="B233">
        <f t="shared" si="6"/>
        <v>1</v>
      </c>
      <c r="C233">
        <f t="shared" si="6"/>
        <v>0</v>
      </c>
    </row>
    <row r="234" spans="1:3">
      <c r="A234">
        <f t="shared" si="7"/>
        <v>227000</v>
      </c>
      <c r="B234">
        <f t="shared" si="6"/>
        <v>1</v>
      </c>
      <c r="C234">
        <f t="shared" si="6"/>
        <v>0</v>
      </c>
    </row>
    <row r="235" spans="1:3">
      <c r="A235">
        <f t="shared" si="7"/>
        <v>228000</v>
      </c>
      <c r="B235">
        <f t="shared" si="6"/>
        <v>1</v>
      </c>
      <c r="C235">
        <f t="shared" si="6"/>
        <v>0</v>
      </c>
    </row>
    <row r="236" spans="1:3">
      <c r="A236">
        <f t="shared" si="7"/>
        <v>229000</v>
      </c>
      <c r="B236">
        <f t="shared" si="6"/>
        <v>1</v>
      </c>
      <c r="C236">
        <f t="shared" si="6"/>
        <v>0</v>
      </c>
    </row>
    <row r="237" spans="1:3">
      <c r="A237">
        <f t="shared" si="7"/>
        <v>230000</v>
      </c>
      <c r="B237">
        <f t="shared" si="6"/>
        <v>1</v>
      </c>
      <c r="C237">
        <f t="shared" si="6"/>
        <v>0</v>
      </c>
    </row>
    <row r="238" spans="1:3">
      <c r="A238">
        <f t="shared" si="7"/>
        <v>231000</v>
      </c>
      <c r="B238">
        <f t="shared" si="6"/>
        <v>1</v>
      </c>
      <c r="C238">
        <f t="shared" si="6"/>
        <v>0</v>
      </c>
    </row>
    <row r="239" spans="1:3">
      <c r="A239">
        <f t="shared" si="7"/>
        <v>232000</v>
      </c>
      <c r="B239">
        <f t="shared" si="6"/>
        <v>1</v>
      </c>
      <c r="C239">
        <f t="shared" si="6"/>
        <v>0</v>
      </c>
    </row>
    <row r="240" spans="1:3">
      <c r="A240">
        <f t="shared" si="7"/>
        <v>233000</v>
      </c>
      <c r="B240">
        <f t="shared" si="6"/>
        <v>1</v>
      </c>
      <c r="C240">
        <f t="shared" si="6"/>
        <v>0</v>
      </c>
    </row>
    <row r="241" spans="1:3">
      <c r="A241">
        <f t="shared" si="7"/>
        <v>234000</v>
      </c>
      <c r="B241">
        <f t="shared" si="6"/>
        <v>1</v>
      </c>
      <c r="C241">
        <f t="shared" si="6"/>
        <v>0</v>
      </c>
    </row>
    <row r="242" spans="1:3">
      <c r="A242">
        <f t="shared" si="7"/>
        <v>235000</v>
      </c>
      <c r="B242">
        <f t="shared" si="6"/>
        <v>1</v>
      </c>
      <c r="C242">
        <f t="shared" si="6"/>
        <v>0</v>
      </c>
    </row>
    <row r="243" spans="1:3">
      <c r="A243">
        <f t="shared" si="7"/>
        <v>236000</v>
      </c>
      <c r="B243">
        <f t="shared" si="6"/>
        <v>1</v>
      </c>
      <c r="C243">
        <f t="shared" si="6"/>
        <v>0</v>
      </c>
    </row>
    <row r="244" spans="1:3">
      <c r="A244">
        <f t="shared" si="7"/>
        <v>237000</v>
      </c>
      <c r="B244">
        <f t="shared" si="6"/>
        <v>1</v>
      </c>
      <c r="C244">
        <f t="shared" si="6"/>
        <v>0</v>
      </c>
    </row>
    <row r="245" spans="1:3">
      <c r="A245">
        <f t="shared" si="7"/>
        <v>238000</v>
      </c>
      <c r="B245">
        <f t="shared" si="6"/>
        <v>1</v>
      </c>
      <c r="C245">
        <f t="shared" si="6"/>
        <v>0</v>
      </c>
    </row>
    <row r="246" spans="1:3">
      <c r="A246">
        <f t="shared" si="7"/>
        <v>239000</v>
      </c>
      <c r="B246">
        <f t="shared" si="6"/>
        <v>1</v>
      </c>
      <c r="C246">
        <f t="shared" si="6"/>
        <v>0</v>
      </c>
    </row>
    <row r="247" spans="1:3">
      <c r="A247">
        <f t="shared" si="7"/>
        <v>240000</v>
      </c>
      <c r="B247">
        <f t="shared" si="6"/>
        <v>1</v>
      </c>
      <c r="C247">
        <f t="shared" si="6"/>
        <v>0</v>
      </c>
    </row>
    <row r="248" spans="1:3">
      <c r="A248">
        <f t="shared" si="7"/>
        <v>241000</v>
      </c>
      <c r="B248">
        <f t="shared" si="6"/>
        <v>1</v>
      </c>
      <c r="C248">
        <f t="shared" si="6"/>
        <v>0</v>
      </c>
    </row>
    <row r="249" spans="1:3">
      <c r="A249">
        <f t="shared" si="7"/>
        <v>242000</v>
      </c>
      <c r="B249">
        <f t="shared" si="6"/>
        <v>1</v>
      </c>
      <c r="C249">
        <f t="shared" si="6"/>
        <v>0</v>
      </c>
    </row>
    <row r="250" spans="1:3">
      <c r="A250">
        <f t="shared" si="7"/>
        <v>243000</v>
      </c>
      <c r="B250">
        <f t="shared" si="6"/>
        <v>1</v>
      </c>
      <c r="C250">
        <f t="shared" si="6"/>
        <v>0</v>
      </c>
    </row>
    <row r="251" spans="1:3">
      <c r="A251">
        <f t="shared" si="7"/>
        <v>244000</v>
      </c>
      <c r="B251">
        <f t="shared" si="6"/>
        <v>1</v>
      </c>
      <c r="C251">
        <f t="shared" si="6"/>
        <v>0</v>
      </c>
    </row>
    <row r="252" spans="1:3">
      <c r="A252">
        <f t="shared" si="7"/>
        <v>245000</v>
      </c>
      <c r="B252">
        <f t="shared" si="6"/>
        <v>1</v>
      </c>
      <c r="C252">
        <f t="shared" si="6"/>
        <v>0</v>
      </c>
    </row>
    <row r="253" spans="1:3">
      <c r="A253">
        <f t="shared" si="7"/>
        <v>246000</v>
      </c>
      <c r="B253">
        <f t="shared" si="6"/>
        <v>1</v>
      </c>
      <c r="C253">
        <f t="shared" si="6"/>
        <v>0</v>
      </c>
    </row>
    <row r="254" spans="1:3">
      <c r="A254">
        <f t="shared" si="7"/>
        <v>247000</v>
      </c>
      <c r="B254">
        <f t="shared" si="6"/>
        <v>1</v>
      </c>
      <c r="C254">
        <f t="shared" si="6"/>
        <v>0</v>
      </c>
    </row>
    <row r="255" spans="1:3">
      <c r="A255">
        <f t="shared" si="7"/>
        <v>248000</v>
      </c>
      <c r="B255">
        <f t="shared" si="6"/>
        <v>1</v>
      </c>
      <c r="C255">
        <f t="shared" si="6"/>
        <v>0</v>
      </c>
    </row>
    <row r="256" spans="1:3">
      <c r="A256">
        <f t="shared" si="7"/>
        <v>249000</v>
      </c>
      <c r="B256">
        <f t="shared" si="6"/>
        <v>1</v>
      </c>
      <c r="C256">
        <f t="shared" si="6"/>
        <v>0</v>
      </c>
    </row>
    <row r="257" spans="1:3">
      <c r="A257">
        <f t="shared" si="7"/>
        <v>250000</v>
      </c>
      <c r="B257">
        <f t="shared" si="6"/>
        <v>1</v>
      </c>
      <c r="C257">
        <f t="shared" si="6"/>
        <v>0</v>
      </c>
    </row>
    <row r="258" spans="1:3">
      <c r="A258">
        <f t="shared" si="7"/>
        <v>251000</v>
      </c>
      <c r="B258">
        <f t="shared" si="6"/>
        <v>1</v>
      </c>
      <c r="C258">
        <f t="shared" si="6"/>
        <v>0</v>
      </c>
    </row>
    <row r="259" spans="1:3">
      <c r="A259">
        <f t="shared" si="7"/>
        <v>252000</v>
      </c>
      <c r="B259">
        <f t="shared" si="6"/>
        <v>1</v>
      </c>
      <c r="C259">
        <f t="shared" si="6"/>
        <v>0</v>
      </c>
    </row>
    <row r="260" spans="1:3">
      <c r="A260">
        <f t="shared" si="7"/>
        <v>253000</v>
      </c>
      <c r="B260">
        <f t="shared" ref="B260:C323" si="8">B259</f>
        <v>1</v>
      </c>
      <c r="C260">
        <f t="shared" si="8"/>
        <v>0</v>
      </c>
    </row>
    <row r="261" spans="1:3">
      <c r="A261">
        <f t="shared" si="7"/>
        <v>254000</v>
      </c>
      <c r="B261">
        <f t="shared" si="8"/>
        <v>1</v>
      </c>
      <c r="C261">
        <f t="shared" si="8"/>
        <v>0</v>
      </c>
    </row>
    <row r="262" spans="1:3">
      <c r="A262">
        <f t="shared" si="7"/>
        <v>255000</v>
      </c>
      <c r="B262">
        <f t="shared" si="8"/>
        <v>1</v>
      </c>
      <c r="C262">
        <f t="shared" si="8"/>
        <v>0</v>
      </c>
    </row>
    <row r="263" spans="1:3">
      <c r="A263">
        <f t="shared" si="7"/>
        <v>256000</v>
      </c>
      <c r="B263">
        <f t="shared" si="8"/>
        <v>1</v>
      </c>
      <c r="C263">
        <f t="shared" si="8"/>
        <v>0</v>
      </c>
    </row>
    <row r="264" spans="1:3">
      <c r="A264">
        <f t="shared" si="7"/>
        <v>257000</v>
      </c>
      <c r="B264">
        <f t="shared" si="8"/>
        <v>1</v>
      </c>
      <c r="C264">
        <f t="shared" si="8"/>
        <v>0</v>
      </c>
    </row>
    <row r="265" spans="1:3">
      <c r="A265">
        <f t="shared" ref="A265:A328" si="9">ROW(A258)*1000</f>
        <v>258000</v>
      </c>
      <c r="B265">
        <f t="shared" si="8"/>
        <v>1</v>
      </c>
      <c r="C265">
        <f t="shared" si="8"/>
        <v>0</v>
      </c>
    </row>
    <row r="266" spans="1:3">
      <c r="A266">
        <f t="shared" si="9"/>
        <v>259000</v>
      </c>
      <c r="B266">
        <f t="shared" si="8"/>
        <v>1</v>
      </c>
      <c r="C266">
        <f t="shared" si="8"/>
        <v>0</v>
      </c>
    </row>
    <row r="267" spans="1:3">
      <c r="A267">
        <f t="shared" si="9"/>
        <v>260000</v>
      </c>
      <c r="B267">
        <f t="shared" si="8"/>
        <v>1</v>
      </c>
      <c r="C267">
        <f t="shared" si="8"/>
        <v>0</v>
      </c>
    </row>
    <row r="268" spans="1:3">
      <c r="A268">
        <f t="shared" si="9"/>
        <v>261000</v>
      </c>
      <c r="B268">
        <f t="shared" si="8"/>
        <v>1</v>
      </c>
      <c r="C268">
        <f t="shared" si="8"/>
        <v>0</v>
      </c>
    </row>
    <row r="269" spans="1:3">
      <c r="A269">
        <f t="shared" si="9"/>
        <v>262000</v>
      </c>
      <c r="B269">
        <f t="shared" si="8"/>
        <v>1</v>
      </c>
      <c r="C269">
        <f t="shared" si="8"/>
        <v>0</v>
      </c>
    </row>
    <row r="270" spans="1:3">
      <c r="A270">
        <f t="shared" si="9"/>
        <v>263000</v>
      </c>
      <c r="B270">
        <f t="shared" si="8"/>
        <v>1</v>
      </c>
      <c r="C270">
        <f t="shared" si="8"/>
        <v>0</v>
      </c>
    </row>
    <row r="271" spans="1:3">
      <c r="A271">
        <f t="shared" si="9"/>
        <v>264000</v>
      </c>
      <c r="B271">
        <f t="shared" si="8"/>
        <v>1</v>
      </c>
      <c r="C271">
        <f t="shared" si="8"/>
        <v>0</v>
      </c>
    </row>
    <row r="272" spans="1:3">
      <c r="A272">
        <f t="shared" si="9"/>
        <v>265000</v>
      </c>
      <c r="B272">
        <f t="shared" si="8"/>
        <v>1</v>
      </c>
      <c r="C272">
        <f t="shared" si="8"/>
        <v>0</v>
      </c>
    </row>
    <row r="273" spans="1:3">
      <c r="A273">
        <f t="shared" si="9"/>
        <v>266000</v>
      </c>
      <c r="B273">
        <f t="shared" si="8"/>
        <v>1</v>
      </c>
      <c r="C273">
        <f t="shared" si="8"/>
        <v>0</v>
      </c>
    </row>
    <row r="274" spans="1:3">
      <c r="A274">
        <f t="shared" si="9"/>
        <v>267000</v>
      </c>
      <c r="B274">
        <f t="shared" si="8"/>
        <v>1</v>
      </c>
      <c r="C274">
        <f t="shared" si="8"/>
        <v>0</v>
      </c>
    </row>
    <row r="275" spans="1:3">
      <c r="A275">
        <f t="shared" si="9"/>
        <v>268000</v>
      </c>
      <c r="B275">
        <f t="shared" si="8"/>
        <v>1</v>
      </c>
      <c r="C275">
        <f t="shared" si="8"/>
        <v>0</v>
      </c>
    </row>
    <row r="276" spans="1:3">
      <c r="A276">
        <f t="shared" si="9"/>
        <v>269000</v>
      </c>
      <c r="B276">
        <f t="shared" si="8"/>
        <v>1</v>
      </c>
      <c r="C276">
        <f t="shared" si="8"/>
        <v>0</v>
      </c>
    </row>
    <row r="277" spans="1:3">
      <c r="A277">
        <f t="shared" si="9"/>
        <v>270000</v>
      </c>
      <c r="B277">
        <f t="shared" si="8"/>
        <v>1</v>
      </c>
      <c r="C277">
        <f t="shared" si="8"/>
        <v>0</v>
      </c>
    </row>
    <row r="278" spans="1:3">
      <c r="A278">
        <f t="shared" si="9"/>
        <v>271000</v>
      </c>
      <c r="B278">
        <f t="shared" si="8"/>
        <v>1</v>
      </c>
      <c r="C278">
        <f t="shared" si="8"/>
        <v>0</v>
      </c>
    </row>
    <row r="279" spans="1:3">
      <c r="A279">
        <f t="shared" si="9"/>
        <v>272000</v>
      </c>
      <c r="B279">
        <f t="shared" si="8"/>
        <v>1</v>
      </c>
      <c r="C279">
        <f t="shared" si="8"/>
        <v>0</v>
      </c>
    </row>
    <row r="280" spans="1:3">
      <c r="A280">
        <f t="shared" si="9"/>
        <v>273000</v>
      </c>
      <c r="B280">
        <f t="shared" si="8"/>
        <v>1</v>
      </c>
      <c r="C280">
        <f t="shared" si="8"/>
        <v>0</v>
      </c>
    </row>
    <row r="281" spans="1:3">
      <c r="A281">
        <f t="shared" si="9"/>
        <v>274000</v>
      </c>
      <c r="B281">
        <f t="shared" si="8"/>
        <v>1</v>
      </c>
      <c r="C281">
        <f t="shared" si="8"/>
        <v>0</v>
      </c>
    </row>
    <row r="282" spans="1:3">
      <c r="A282">
        <f t="shared" si="9"/>
        <v>275000</v>
      </c>
      <c r="B282">
        <f t="shared" si="8"/>
        <v>1</v>
      </c>
      <c r="C282">
        <f t="shared" si="8"/>
        <v>0</v>
      </c>
    </row>
    <row r="283" spans="1:3">
      <c r="A283">
        <f t="shared" si="9"/>
        <v>276000</v>
      </c>
      <c r="B283">
        <f t="shared" si="8"/>
        <v>1</v>
      </c>
      <c r="C283">
        <f t="shared" si="8"/>
        <v>0</v>
      </c>
    </row>
    <row r="284" spans="1:3">
      <c r="A284">
        <f t="shared" si="9"/>
        <v>277000</v>
      </c>
      <c r="B284">
        <f t="shared" si="8"/>
        <v>1</v>
      </c>
      <c r="C284">
        <f t="shared" si="8"/>
        <v>0</v>
      </c>
    </row>
    <row r="285" spans="1:3">
      <c r="A285">
        <f t="shared" si="9"/>
        <v>278000</v>
      </c>
      <c r="B285">
        <f t="shared" si="8"/>
        <v>1</v>
      </c>
      <c r="C285">
        <f t="shared" si="8"/>
        <v>0</v>
      </c>
    </row>
    <row r="286" spans="1:3">
      <c r="A286">
        <f t="shared" si="9"/>
        <v>279000</v>
      </c>
      <c r="B286">
        <f t="shared" si="8"/>
        <v>1</v>
      </c>
      <c r="C286">
        <f t="shared" si="8"/>
        <v>0</v>
      </c>
    </row>
    <row r="287" spans="1:3">
      <c r="A287">
        <f t="shared" si="9"/>
        <v>280000</v>
      </c>
      <c r="B287">
        <f t="shared" si="8"/>
        <v>1</v>
      </c>
      <c r="C287">
        <f t="shared" si="8"/>
        <v>0</v>
      </c>
    </row>
    <row r="288" spans="1:3">
      <c r="A288">
        <f t="shared" si="9"/>
        <v>281000</v>
      </c>
      <c r="B288">
        <f t="shared" si="8"/>
        <v>1</v>
      </c>
      <c r="C288">
        <f t="shared" si="8"/>
        <v>0</v>
      </c>
    </row>
    <row r="289" spans="1:3">
      <c r="A289">
        <f t="shared" si="9"/>
        <v>282000</v>
      </c>
      <c r="B289">
        <f t="shared" si="8"/>
        <v>1</v>
      </c>
      <c r="C289">
        <f t="shared" si="8"/>
        <v>0</v>
      </c>
    </row>
    <row r="290" spans="1:3">
      <c r="A290">
        <f t="shared" si="9"/>
        <v>283000</v>
      </c>
      <c r="B290">
        <f t="shared" si="8"/>
        <v>1</v>
      </c>
      <c r="C290">
        <f t="shared" si="8"/>
        <v>0</v>
      </c>
    </row>
    <row r="291" spans="1:3">
      <c r="A291">
        <f t="shared" si="9"/>
        <v>284000</v>
      </c>
      <c r="B291">
        <f t="shared" si="8"/>
        <v>1</v>
      </c>
      <c r="C291">
        <f t="shared" si="8"/>
        <v>0</v>
      </c>
    </row>
    <row r="292" spans="1:3">
      <c r="A292">
        <f t="shared" si="9"/>
        <v>285000</v>
      </c>
      <c r="B292">
        <f t="shared" si="8"/>
        <v>1</v>
      </c>
      <c r="C292">
        <f t="shared" si="8"/>
        <v>0</v>
      </c>
    </row>
    <row r="293" spans="1:3">
      <c r="A293">
        <f t="shared" si="9"/>
        <v>286000</v>
      </c>
      <c r="B293">
        <f t="shared" si="8"/>
        <v>1</v>
      </c>
      <c r="C293">
        <f t="shared" si="8"/>
        <v>0</v>
      </c>
    </row>
    <row r="294" spans="1:3">
      <c r="A294">
        <f t="shared" si="9"/>
        <v>287000</v>
      </c>
      <c r="B294">
        <f t="shared" si="8"/>
        <v>1</v>
      </c>
      <c r="C294">
        <f t="shared" si="8"/>
        <v>0</v>
      </c>
    </row>
    <row r="295" spans="1:3">
      <c r="A295">
        <f t="shared" si="9"/>
        <v>288000</v>
      </c>
      <c r="B295">
        <f t="shared" si="8"/>
        <v>1</v>
      </c>
      <c r="C295">
        <f t="shared" si="8"/>
        <v>0</v>
      </c>
    </row>
    <row r="296" spans="1:3">
      <c r="A296">
        <f t="shared" si="9"/>
        <v>289000</v>
      </c>
      <c r="B296">
        <f t="shared" si="8"/>
        <v>1</v>
      </c>
      <c r="C296">
        <f t="shared" si="8"/>
        <v>0</v>
      </c>
    </row>
    <row r="297" spans="1:3">
      <c r="A297">
        <f t="shared" si="9"/>
        <v>290000</v>
      </c>
      <c r="B297">
        <f t="shared" si="8"/>
        <v>1</v>
      </c>
      <c r="C297">
        <f t="shared" si="8"/>
        <v>0</v>
      </c>
    </row>
    <row r="298" spans="1:3">
      <c r="A298">
        <f t="shared" si="9"/>
        <v>291000</v>
      </c>
      <c r="B298">
        <f t="shared" si="8"/>
        <v>1</v>
      </c>
      <c r="C298">
        <f t="shared" si="8"/>
        <v>0</v>
      </c>
    </row>
    <row r="299" spans="1:3">
      <c r="A299">
        <f t="shared" si="9"/>
        <v>292000</v>
      </c>
      <c r="B299">
        <f t="shared" si="8"/>
        <v>1</v>
      </c>
      <c r="C299">
        <f t="shared" si="8"/>
        <v>0</v>
      </c>
    </row>
    <row r="300" spans="1:3">
      <c r="A300">
        <f t="shared" si="9"/>
        <v>293000</v>
      </c>
      <c r="B300">
        <f t="shared" si="8"/>
        <v>1</v>
      </c>
      <c r="C300">
        <f t="shared" si="8"/>
        <v>0</v>
      </c>
    </row>
    <row r="301" spans="1:3">
      <c r="A301">
        <f t="shared" si="9"/>
        <v>294000</v>
      </c>
      <c r="B301">
        <f t="shared" si="8"/>
        <v>1</v>
      </c>
      <c r="C301">
        <f t="shared" si="8"/>
        <v>0</v>
      </c>
    </row>
    <row r="302" spans="1:3">
      <c r="A302">
        <f t="shared" si="9"/>
        <v>295000</v>
      </c>
      <c r="B302">
        <f t="shared" si="8"/>
        <v>1</v>
      </c>
      <c r="C302">
        <f t="shared" si="8"/>
        <v>0</v>
      </c>
    </row>
    <row r="303" spans="1:3">
      <c r="A303">
        <f t="shared" si="9"/>
        <v>296000</v>
      </c>
      <c r="B303">
        <f t="shared" si="8"/>
        <v>1</v>
      </c>
      <c r="C303">
        <f t="shared" si="8"/>
        <v>0</v>
      </c>
    </row>
    <row r="304" spans="1:3">
      <c r="A304">
        <f t="shared" si="9"/>
        <v>297000</v>
      </c>
      <c r="B304">
        <f t="shared" si="8"/>
        <v>1</v>
      </c>
      <c r="C304">
        <f t="shared" si="8"/>
        <v>0</v>
      </c>
    </row>
    <row r="305" spans="1:3">
      <c r="A305">
        <f t="shared" si="9"/>
        <v>298000</v>
      </c>
      <c r="B305">
        <f t="shared" si="8"/>
        <v>1</v>
      </c>
      <c r="C305">
        <f t="shared" si="8"/>
        <v>0</v>
      </c>
    </row>
    <row r="306" spans="1:3">
      <c r="A306">
        <f t="shared" si="9"/>
        <v>299000</v>
      </c>
      <c r="B306">
        <f t="shared" si="8"/>
        <v>1</v>
      </c>
      <c r="C306">
        <f t="shared" si="8"/>
        <v>0</v>
      </c>
    </row>
    <row r="307" spans="1:3">
      <c r="A307">
        <f t="shared" si="9"/>
        <v>300000</v>
      </c>
      <c r="B307">
        <f t="shared" si="8"/>
        <v>1</v>
      </c>
      <c r="C307">
        <f t="shared" si="8"/>
        <v>0</v>
      </c>
    </row>
    <row r="308" spans="1:3">
      <c r="A308">
        <f t="shared" si="9"/>
        <v>301000</v>
      </c>
      <c r="B308">
        <f t="shared" si="8"/>
        <v>1</v>
      </c>
      <c r="C308">
        <f t="shared" si="8"/>
        <v>0</v>
      </c>
    </row>
    <row r="309" spans="1:3">
      <c r="A309">
        <f t="shared" si="9"/>
        <v>302000</v>
      </c>
      <c r="B309">
        <f t="shared" si="8"/>
        <v>1</v>
      </c>
      <c r="C309">
        <f t="shared" si="8"/>
        <v>0</v>
      </c>
    </row>
    <row r="310" spans="1:3">
      <c r="A310">
        <f t="shared" si="9"/>
        <v>303000</v>
      </c>
      <c r="B310">
        <f t="shared" si="8"/>
        <v>1</v>
      </c>
      <c r="C310">
        <f t="shared" si="8"/>
        <v>0</v>
      </c>
    </row>
    <row r="311" spans="1:3">
      <c r="A311">
        <f t="shared" si="9"/>
        <v>304000</v>
      </c>
      <c r="B311">
        <f t="shared" si="8"/>
        <v>1</v>
      </c>
      <c r="C311">
        <f t="shared" si="8"/>
        <v>0</v>
      </c>
    </row>
    <row r="312" spans="1:3">
      <c r="A312">
        <f t="shared" si="9"/>
        <v>305000</v>
      </c>
      <c r="B312">
        <f t="shared" si="8"/>
        <v>1</v>
      </c>
      <c r="C312">
        <f t="shared" si="8"/>
        <v>0</v>
      </c>
    </row>
    <row r="313" spans="1:3">
      <c r="A313">
        <f t="shared" si="9"/>
        <v>306000</v>
      </c>
      <c r="B313">
        <f t="shared" si="8"/>
        <v>1</v>
      </c>
      <c r="C313">
        <f t="shared" si="8"/>
        <v>0</v>
      </c>
    </row>
    <row r="314" spans="1:3">
      <c r="A314">
        <f t="shared" si="9"/>
        <v>307000</v>
      </c>
      <c r="B314">
        <f t="shared" si="8"/>
        <v>1</v>
      </c>
      <c r="C314">
        <f t="shared" si="8"/>
        <v>0</v>
      </c>
    </row>
    <row r="315" spans="1:3">
      <c r="A315">
        <f t="shared" si="9"/>
        <v>308000</v>
      </c>
      <c r="B315">
        <f t="shared" si="8"/>
        <v>1</v>
      </c>
      <c r="C315">
        <f t="shared" si="8"/>
        <v>0</v>
      </c>
    </row>
    <row r="316" spans="1:3">
      <c r="A316">
        <f t="shared" si="9"/>
        <v>309000</v>
      </c>
      <c r="B316">
        <f t="shared" si="8"/>
        <v>1</v>
      </c>
      <c r="C316">
        <f t="shared" si="8"/>
        <v>0</v>
      </c>
    </row>
    <row r="317" spans="1:3">
      <c r="A317">
        <f t="shared" si="9"/>
        <v>310000</v>
      </c>
      <c r="B317">
        <f t="shared" si="8"/>
        <v>1</v>
      </c>
      <c r="C317">
        <f t="shared" si="8"/>
        <v>0</v>
      </c>
    </row>
    <row r="318" spans="1:3">
      <c r="A318">
        <f t="shared" si="9"/>
        <v>311000</v>
      </c>
      <c r="B318">
        <f t="shared" si="8"/>
        <v>1</v>
      </c>
      <c r="C318">
        <f t="shared" si="8"/>
        <v>0</v>
      </c>
    </row>
    <row r="319" spans="1:3">
      <c r="A319">
        <f t="shared" si="9"/>
        <v>312000</v>
      </c>
      <c r="B319">
        <f t="shared" si="8"/>
        <v>1</v>
      </c>
      <c r="C319">
        <f t="shared" si="8"/>
        <v>0</v>
      </c>
    </row>
    <row r="320" spans="1:3">
      <c r="A320">
        <f t="shared" si="9"/>
        <v>313000</v>
      </c>
      <c r="B320">
        <f t="shared" si="8"/>
        <v>1</v>
      </c>
      <c r="C320">
        <f t="shared" si="8"/>
        <v>0</v>
      </c>
    </row>
    <row r="321" spans="1:3">
      <c r="A321">
        <f t="shared" si="9"/>
        <v>314000</v>
      </c>
      <c r="B321">
        <f t="shared" si="8"/>
        <v>1</v>
      </c>
      <c r="C321">
        <f t="shared" si="8"/>
        <v>0</v>
      </c>
    </row>
    <row r="322" spans="1:3">
      <c r="A322">
        <f t="shared" si="9"/>
        <v>315000</v>
      </c>
      <c r="B322">
        <f t="shared" si="8"/>
        <v>1</v>
      </c>
      <c r="C322">
        <f t="shared" si="8"/>
        <v>0</v>
      </c>
    </row>
    <row r="323" spans="1:3">
      <c r="A323">
        <f t="shared" si="9"/>
        <v>316000</v>
      </c>
      <c r="B323">
        <f t="shared" si="8"/>
        <v>1</v>
      </c>
      <c r="C323">
        <f t="shared" si="8"/>
        <v>0</v>
      </c>
    </row>
    <row r="324" spans="1:3">
      <c r="A324">
        <f t="shared" si="9"/>
        <v>317000</v>
      </c>
      <c r="B324">
        <f t="shared" ref="B324:C387" si="10">B323</f>
        <v>1</v>
      </c>
      <c r="C324">
        <f t="shared" si="10"/>
        <v>0</v>
      </c>
    </row>
    <row r="325" spans="1:3">
      <c r="A325">
        <f t="shared" si="9"/>
        <v>318000</v>
      </c>
      <c r="B325">
        <f t="shared" si="10"/>
        <v>1</v>
      </c>
      <c r="C325">
        <f t="shared" si="10"/>
        <v>0</v>
      </c>
    </row>
    <row r="326" spans="1:3">
      <c r="A326">
        <f t="shared" si="9"/>
        <v>319000</v>
      </c>
      <c r="B326">
        <f t="shared" si="10"/>
        <v>1</v>
      </c>
      <c r="C326">
        <f t="shared" si="10"/>
        <v>0</v>
      </c>
    </row>
    <row r="327" spans="1:3">
      <c r="A327">
        <f t="shared" si="9"/>
        <v>320000</v>
      </c>
      <c r="B327">
        <f t="shared" si="10"/>
        <v>1</v>
      </c>
      <c r="C327">
        <f t="shared" si="10"/>
        <v>0</v>
      </c>
    </row>
    <row r="328" spans="1:3">
      <c r="A328">
        <f t="shared" si="9"/>
        <v>321000</v>
      </c>
      <c r="B328">
        <f t="shared" si="10"/>
        <v>1</v>
      </c>
      <c r="C328">
        <f t="shared" si="10"/>
        <v>0</v>
      </c>
    </row>
    <row r="329" spans="1:3">
      <c r="A329">
        <f t="shared" ref="A329:A392" si="11">ROW(A322)*1000</f>
        <v>322000</v>
      </c>
      <c r="B329">
        <f t="shared" si="10"/>
        <v>1</v>
      </c>
      <c r="C329">
        <f t="shared" si="10"/>
        <v>0</v>
      </c>
    </row>
    <row r="330" spans="1:3">
      <c r="A330">
        <f t="shared" si="11"/>
        <v>323000</v>
      </c>
      <c r="B330">
        <f t="shared" si="10"/>
        <v>1</v>
      </c>
      <c r="C330">
        <f t="shared" si="10"/>
        <v>0</v>
      </c>
    </row>
    <row r="331" spans="1:3">
      <c r="A331">
        <f t="shared" si="11"/>
        <v>324000</v>
      </c>
      <c r="B331">
        <f t="shared" si="10"/>
        <v>1</v>
      </c>
      <c r="C331">
        <f t="shared" si="10"/>
        <v>0</v>
      </c>
    </row>
    <row r="332" spans="1:3">
      <c r="A332">
        <f t="shared" si="11"/>
        <v>325000</v>
      </c>
      <c r="B332">
        <f t="shared" si="10"/>
        <v>1</v>
      </c>
      <c r="C332">
        <f t="shared" si="10"/>
        <v>0</v>
      </c>
    </row>
    <row r="333" spans="1:3">
      <c r="A333">
        <f t="shared" si="11"/>
        <v>326000</v>
      </c>
      <c r="B333">
        <f t="shared" si="10"/>
        <v>1</v>
      </c>
      <c r="C333">
        <f t="shared" si="10"/>
        <v>0</v>
      </c>
    </row>
    <row r="334" spans="1:3">
      <c r="A334">
        <f t="shared" si="11"/>
        <v>327000</v>
      </c>
      <c r="B334">
        <f t="shared" si="10"/>
        <v>1</v>
      </c>
      <c r="C334">
        <f t="shared" si="10"/>
        <v>0</v>
      </c>
    </row>
    <row r="335" spans="1:3">
      <c r="A335">
        <f t="shared" si="11"/>
        <v>328000</v>
      </c>
      <c r="B335">
        <f t="shared" si="10"/>
        <v>1</v>
      </c>
      <c r="C335">
        <f t="shared" si="10"/>
        <v>0</v>
      </c>
    </row>
    <row r="336" spans="1:3">
      <c r="A336">
        <f t="shared" si="11"/>
        <v>329000</v>
      </c>
      <c r="B336">
        <f t="shared" si="10"/>
        <v>1</v>
      </c>
      <c r="C336">
        <f t="shared" si="10"/>
        <v>0</v>
      </c>
    </row>
    <row r="337" spans="1:3">
      <c r="A337">
        <f t="shared" si="11"/>
        <v>330000</v>
      </c>
      <c r="B337">
        <f t="shared" si="10"/>
        <v>1</v>
      </c>
      <c r="C337">
        <f t="shared" si="10"/>
        <v>0</v>
      </c>
    </row>
    <row r="338" spans="1:3">
      <c r="A338">
        <f t="shared" si="11"/>
        <v>331000</v>
      </c>
      <c r="B338">
        <f t="shared" si="10"/>
        <v>1</v>
      </c>
      <c r="C338">
        <f t="shared" si="10"/>
        <v>0</v>
      </c>
    </row>
    <row r="339" spans="1:3">
      <c r="A339">
        <f t="shared" si="11"/>
        <v>332000</v>
      </c>
      <c r="B339">
        <f t="shared" si="10"/>
        <v>1</v>
      </c>
      <c r="C339">
        <f t="shared" si="10"/>
        <v>0</v>
      </c>
    </row>
    <row r="340" spans="1:3">
      <c r="A340">
        <f t="shared" si="11"/>
        <v>333000</v>
      </c>
      <c r="B340">
        <f t="shared" si="10"/>
        <v>1</v>
      </c>
      <c r="C340">
        <f t="shared" si="10"/>
        <v>0</v>
      </c>
    </row>
    <row r="341" spans="1:3">
      <c r="A341">
        <f t="shared" si="11"/>
        <v>334000</v>
      </c>
      <c r="B341">
        <f t="shared" si="10"/>
        <v>1</v>
      </c>
      <c r="C341">
        <f t="shared" si="10"/>
        <v>0</v>
      </c>
    </row>
    <row r="342" spans="1:3">
      <c r="A342">
        <f t="shared" si="11"/>
        <v>335000</v>
      </c>
      <c r="B342">
        <f t="shared" si="10"/>
        <v>1</v>
      </c>
      <c r="C342">
        <f t="shared" si="10"/>
        <v>0</v>
      </c>
    </row>
    <row r="343" spans="1:3">
      <c r="A343">
        <f t="shared" si="11"/>
        <v>336000</v>
      </c>
      <c r="B343">
        <f t="shared" si="10"/>
        <v>1</v>
      </c>
      <c r="C343">
        <f t="shared" si="10"/>
        <v>0</v>
      </c>
    </row>
    <row r="344" spans="1:3">
      <c r="A344">
        <f t="shared" si="11"/>
        <v>337000</v>
      </c>
      <c r="B344">
        <f t="shared" si="10"/>
        <v>1</v>
      </c>
      <c r="C344">
        <f t="shared" si="10"/>
        <v>0</v>
      </c>
    </row>
    <row r="345" spans="1:3">
      <c r="A345">
        <f t="shared" si="11"/>
        <v>338000</v>
      </c>
      <c r="B345">
        <f t="shared" si="10"/>
        <v>1</v>
      </c>
      <c r="C345">
        <f t="shared" si="10"/>
        <v>0</v>
      </c>
    </row>
    <row r="346" spans="1:3">
      <c r="A346">
        <f t="shared" si="11"/>
        <v>339000</v>
      </c>
      <c r="B346">
        <f t="shared" si="10"/>
        <v>1</v>
      </c>
      <c r="C346">
        <f t="shared" si="10"/>
        <v>0</v>
      </c>
    </row>
    <row r="347" spans="1:3">
      <c r="A347">
        <f t="shared" si="11"/>
        <v>340000</v>
      </c>
      <c r="B347">
        <f t="shared" si="10"/>
        <v>1</v>
      </c>
      <c r="C347">
        <f t="shared" si="10"/>
        <v>0</v>
      </c>
    </row>
    <row r="348" spans="1:3">
      <c r="A348">
        <f t="shared" si="11"/>
        <v>341000</v>
      </c>
      <c r="B348">
        <f t="shared" si="10"/>
        <v>1</v>
      </c>
      <c r="C348">
        <f t="shared" si="10"/>
        <v>0</v>
      </c>
    </row>
    <row r="349" spans="1:3">
      <c r="A349">
        <f t="shared" si="11"/>
        <v>342000</v>
      </c>
      <c r="B349">
        <f t="shared" si="10"/>
        <v>1</v>
      </c>
      <c r="C349">
        <f t="shared" si="10"/>
        <v>0</v>
      </c>
    </row>
    <row r="350" spans="1:3">
      <c r="A350">
        <f t="shared" si="11"/>
        <v>343000</v>
      </c>
      <c r="B350">
        <f t="shared" si="10"/>
        <v>1</v>
      </c>
      <c r="C350">
        <f t="shared" si="10"/>
        <v>0</v>
      </c>
    </row>
    <row r="351" spans="1:3">
      <c r="A351">
        <f t="shared" si="11"/>
        <v>344000</v>
      </c>
      <c r="B351">
        <f t="shared" si="10"/>
        <v>1</v>
      </c>
      <c r="C351">
        <f t="shared" si="10"/>
        <v>0</v>
      </c>
    </row>
    <row r="352" spans="1:3">
      <c r="A352">
        <f t="shared" si="11"/>
        <v>345000</v>
      </c>
      <c r="B352">
        <f t="shared" si="10"/>
        <v>1</v>
      </c>
      <c r="C352">
        <f t="shared" si="10"/>
        <v>0</v>
      </c>
    </row>
    <row r="353" spans="1:3">
      <c r="A353">
        <f t="shared" si="11"/>
        <v>346000</v>
      </c>
      <c r="B353">
        <f t="shared" si="10"/>
        <v>1</v>
      </c>
      <c r="C353">
        <f t="shared" si="10"/>
        <v>0</v>
      </c>
    </row>
    <row r="354" spans="1:3">
      <c r="A354">
        <f t="shared" si="11"/>
        <v>347000</v>
      </c>
      <c r="B354">
        <f t="shared" si="10"/>
        <v>1</v>
      </c>
      <c r="C354">
        <f t="shared" si="10"/>
        <v>0</v>
      </c>
    </row>
    <row r="355" spans="1:3">
      <c r="A355">
        <f t="shared" si="11"/>
        <v>348000</v>
      </c>
      <c r="B355">
        <f t="shared" si="10"/>
        <v>1</v>
      </c>
      <c r="C355">
        <f t="shared" si="10"/>
        <v>0</v>
      </c>
    </row>
    <row r="356" spans="1:3">
      <c r="A356">
        <f t="shared" si="11"/>
        <v>349000</v>
      </c>
      <c r="B356">
        <f t="shared" si="10"/>
        <v>1</v>
      </c>
      <c r="C356">
        <f t="shared" si="10"/>
        <v>0</v>
      </c>
    </row>
    <row r="357" spans="1:3">
      <c r="A357">
        <f t="shared" si="11"/>
        <v>350000</v>
      </c>
      <c r="B357">
        <f t="shared" si="10"/>
        <v>1</v>
      </c>
      <c r="C357">
        <f t="shared" si="10"/>
        <v>0</v>
      </c>
    </row>
    <row r="358" spans="1:3">
      <c r="A358">
        <f t="shared" si="11"/>
        <v>351000</v>
      </c>
      <c r="B358">
        <f t="shared" si="10"/>
        <v>1</v>
      </c>
      <c r="C358">
        <f t="shared" si="10"/>
        <v>0</v>
      </c>
    </row>
    <row r="359" spans="1:3">
      <c r="A359">
        <f t="shared" si="11"/>
        <v>352000</v>
      </c>
      <c r="B359">
        <f t="shared" si="10"/>
        <v>1</v>
      </c>
      <c r="C359">
        <f t="shared" si="10"/>
        <v>0</v>
      </c>
    </row>
    <row r="360" spans="1:3">
      <c r="A360">
        <f t="shared" si="11"/>
        <v>353000</v>
      </c>
      <c r="B360">
        <f t="shared" si="10"/>
        <v>1</v>
      </c>
      <c r="C360">
        <f t="shared" si="10"/>
        <v>0</v>
      </c>
    </row>
    <row r="361" spans="1:3">
      <c r="A361">
        <f t="shared" si="11"/>
        <v>354000</v>
      </c>
      <c r="B361">
        <f t="shared" si="10"/>
        <v>1</v>
      </c>
      <c r="C361">
        <f t="shared" si="10"/>
        <v>0</v>
      </c>
    </row>
    <row r="362" spans="1:3">
      <c r="A362">
        <f t="shared" si="11"/>
        <v>355000</v>
      </c>
      <c r="B362">
        <f t="shared" si="10"/>
        <v>1</v>
      </c>
      <c r="C362">
        <f t="shared" si="10"/>
        <v>0</v>
      </c>
    </row>
    <row r="363" spans="1:3">
      <c r="A363">
        <f t="shared" si="11"/>
        <v>356000</v>
      </c>
      <c r="B363">
        <f t="shared" si="10"/>
        <v>1</v>
      </c>
      <c r="C363">
        <f t="shared" si="10"/>
        <v>0</v>
      </c>
    </row>
    <row r="364" spans="1:3">
      <c r="A364">
        <f t="shared" si="11"/>
        <v>357000</v>
      </c>
      <c r="B364">
        <f t="shared" si="10"/>
        <v>1</v>
      </c>
      <c r="C364">
        <f t="shared" si="10"/>
        <v>0</v>
      </c>
    </row>
    <row r="365" spans="1:3">
      <c r="A365">
        <f t="shared" si="11"/>
        <v>358000</v>
      </c>
      <c r="B365">
        <f t="shared" si="10"/>
        <v>1</v>
      </c>
      <c r="C365">
        <f t="shared" si="10"/>
        <v>0</v>
      </c>
    </row>
    <row r="366" spans="1:3">
      <c r="A366">
        <f t="shared" si="11"/>
        <v>359000</v>
      </c>
      <c r="B366">
        <f t="shared" si="10"/>
        <v>1</v>
      </c>
      <c r="C366">
        <f t="shared" si="10"/>
        <v>0</v>
      </c>
    </row>
    <row r="367" spans="1:3">
      <c r="A367">
        <f t="shared" si="11"/>
        <v>360000</v>
      </c>
      <c r="B367">
        <f t="shared" si="10"/>
        <v>1</v>
      </c>
      <c r="C367">
        <f t="shared" si="10"/>
        <v>0</v>
      </c>
    </row>
    <row r="368" spans="1:3">
      <c r="A368">
        <f t="shared" si="11"/>
        <v>361000</v>
      </c>
      <c r="B368">
        <f t="shared" si="10"/>
        <v>1</v>
      </c>
      <c r="C368">
        <f t="shared" si="10"/>
        <v>0</v>
      </c>
    </row>
    <row r="369" spans="1:3">
      <c r="A369">
        <f t="shared" si="11"/>
        <v>362000</v>
      </c>
      <c r="B369">
        <f t="shared" si="10"/>
        <v>1</v>
      </c>
      <c r="C369">
        <f t="shared" si="10"/>
        <v>0</v>
      </c>
    </row>
    <row r="370" spans="1:3">
      <c r="A370">
        <f t="shared" si="11"/>
        <v>363000</v>
      </c>
      <c r="B370">
        <f t="shared" si="10"/>
        <v>1</v>
      </c>
      <c r="C370">
        <f t="shared" si="10"/>
        <v>0</v>
      </c>
    </row>
    <row r="371" spans="1:3">
      <c r="A371">
        <f t="shared" si="11"/>
        <v>364000</v>
      </c>
      <c r="B371">
        <f t="shared" si="10"/>
        <v>1</v>
      </c>
      <c r="C371">
        <f t="shared" si="10"/>
        <v>0</v>
      </c>
    </row>
    <row r="372" spans="1:3">
      <c r="A372">
        <f t="shared" si="11"/>
        <v>365000</v>
      </c>
      <c r="B372">
        <f t="shared" si="10"/>
        <v>1</v>
      </c>
      <c r="C372">
        <f t="shared" si="10"/>
        <v>0</v>
      </c>
    </row>
    <row r="373" spans="1:3">
      <c r="A373">
        <f t="shared" si="11"/>
        <v>366000</v>
      </c>
      <c r="B373">
        <f t="shared" si="10"/>
        <v>1</v>
      </c>
      <c r="C373">
        <f t="shared" si="10"/>
        <v>0</v>
      </c>
    </row>
    <row r="374" spans="1:3">
      <c r="A374">
        <f t="shared" si="11"/>
        <v>367000</v>
      </c>
      <c r="B374">
        <f t="shared" si="10"/>
        <v>1</v>
      </c>
      <c r="C374">
        <f t="shared" si="10"/>
        <v>0</v>
      </c>
    </row>
    <row r="375" spans="1:3">
      <c r="A375">
        <f t="shared" si="11"/>
        <v>368000</v>
      </c>
      <c r="B375">
        <f t="shared" si="10"/>
        <v>1</v>
      </c>
      <c r="C375">
        <f t="shared" si="10"/>
        <v>0</v>
      </c>
    </row>
    <row r="376" spans="1:3">
      <c r="A376">
        <f t="shared" si="11"/>
        <v>369000</v>
      </c>
      <c r="B376">
        <f t="shared" si="10"/>
        <v>1</v>
      </c>
      <c r="C376">
        <f t="shared" si="10"/>
        <v>0</v>
      </c>
    </row>
    <row r="377" spans="1:3">
      <c r="A377">
        <f t="shared" si="11"/>
        <v>370000</v>
      </c>
      <c r="B377">
        <f t="shared" si="10"/>
        <v>1</v>
      </c>
      <c r="C377">
        <f t="shared" si="10"/>
        <v>0</v>
      </c>
    </row>
    <row r="378" spans="1:3">
      <c r="A378">
        <f t="shared" si="11"/>
        <v>371000</v>
      </c>
      <c r="B378">
        <f t="shared" si="10"/>
        <v>1</v>
      </c>
      <c r="C378">
        <f t="shared" si="10"/>
        <v>0</v>
      </c>
    </row>
    <row r="379" spans="1:3">
      <c r="A379">
        <f t="shared" si="11"/>
        <v>372000</v>
      </c>
      <c r="B379">
        <f t="shared" si="10"/>
        <v>1</v>
      </c>
      <c r="C379">
        <f t="shared" si="10"/>
        <v>0</v>
      </c>
    </row>
    <row r="380" spans="1:3">
      <c r="A380">
        <f t="shared" si="11"/>
        <v>373000</v>
      </c>
      <c r="B380">
        <f t="shared" si="10"/>
        <v>1</v>
      </c>
      <c r="C380">
        <f t="shared" si="10"/>
        <v>0</v>
      </c>
    </row>
    <row r="381" spans="1:3">
      <c r="A381">
        <f t="shared" si="11"/>
        <v>374000</v>
      </c>
      <c r="B381">
        <f t="shared" si="10"/>
        <v>1</v>
      </c>
      <c r="C381">
        <f t="shared" si="10"/>
        <v>0</v>
      </c>
    </row>
    <row r="382" spans="1:3">
      <c r="A382">
        <f t="shared" si="11"/>
        <v>375000</v>
      </c>
      <c r="B382">
        <f t="shared" si="10"/>
        <v>1</v>
      </c>
      <c r="C382">
        <f t="shared" si="10"/>
        <v>0</v>
      </c>
    </row>
    <row r="383" spans="1:3">
      <c r="A383">
        <f t="shared" si="11"/>
        <v>376000</v>
      </c>
      <c r="B383">
        <f t="shared" si="10"/>
        <v>1</v>
      </c>
      <c r="C383">
        <f t="shared" si="10"/>
        <v>0</v>
      </c>
    </row>
    <row r="384" spans="1:3">
      <c r="A384">
        <f t="shared" si="11"/>
        <v>377000</v>
      </c>
      <c r="B384">
        <f t="shared" si="10"/>
        <v>1</v>
      </c>
      <c r="C384">
        <f t="shared" si="10"/>
        <v>0</v>
      </c>
    </row>
    <row r="385" spans="1:3">
      <c r="A385">
        <f t="shared" si="11"/>
        <v>378000</v>
      </c>
      <c r="B385">
        <f t="shared" si="10"/>
        <v>1</v>
      </c>
      <c r="C385">
        <f t="shared" si="10"/>
        <v>0</v>
      </c>
    </row>
    <row r="386" spans="1:3">
      <c r="A386">
        <f t="shared" si="11"/>
        <v>379000</v>
      </c>
      <c r="B386">
        <f t="shared" si="10"/>
        <v>1</v>
      </c>
      <c r="C386">
        <f t="shared" si="10"/>
        <v>0</v>
      </c>
    </row>
    <row r="387" spans="1:3">
      <c r="A387">
        <f t="shared" si="11"/>
        <v>380000</v>
      </c>
      <c r="B387">
        <f t="shared" si="10"/>
        <v>1</v>
      </c>
      <c r="C387">
        <f t="shared" si="10"/>
        <v>0</v>
      </c>
    </row>
    <row r="388" spans="1:3">
      <c r="A388">
        <f t="shared" si="11"/>
        <v>381000</v>
      </c>
      <c r="B388">
        <f t="shared" ref="B388:C451" si="12">B387</f>
        <v>1</v>
      </c>
      <c r="C388">
        <f t="shared" si="12"/>
        <v>0</v>
      </c>
    </row>
    <row r="389" spans="1:3">
      <c r="A389">
        <f t="shared" si="11"/>
        <v>382000</v>
      </c>
      <c r="B389">
        <f t="shared" si="12"/>
        <v>1</v>
      </c>
      <c r="C389">
        <f t="shared" si="12"/>
        <v>0</v>
      </c>
    </row>
    <row r="390" spans="1:3">
      <c r="A390">
        <f t="shared" si="11"/>
        <v>383000</v>
      </c>
      <c r="B390">
        <f t="shared" si="12"/>
        <v>1</v>
      </c>
      <c r="C390">
        <f t="shared" si="12"/>
        <v>0</v>
      </c>
    </row>
    <row r="391" spans="1:3">
      <c r="A391">
        <f t="shared" si="11"/>
        <v>384000</v>
      </c>
      <c r="B391">
        <f t="shared" si="12"/>
        <v>1</v>
      </c>
      <c r="C391">
        <f t="shared" si="12"/>
        <v>0</v>
      </c>
    </row>
    <row r="392" spans="1:3">
      <c r="A392">
        <f t="shared" si="11"/>
        <v>385000</v>
      </c>
      <c r="B392">
        <f t="shared" si="12"/>
        <v>1</v>
      </c>
      <c r="C392">
        <f t="shared" si="12"/>
        <v>0</v>
      </c>
    </row>
    <row r="393" spans="1:3">
      <c r="A393">
        <f t="shared" ref="A393:A456" si="13">ROW(A386)*1000</f>
        <v>386000</v>
      </c>
      <c r="B393">
        <f t="shared" si="12"/>
        <v>1</v>
      </c>
      <c r="C393">
        <f t="shared" si="12"/>
        <v>0</v>
      </c>
    </row>
    <row r="394" spans="1:3">
      <c r="A394">
        <f t="shared" si="13"/>
        <v>387000</v>
      </c>
      <c r="B394">
        <f t="shared" si="12"/>
        <v>1</v>
      </c>
      <c r="C394">
        <f t="shared" si="12"/>
        <v>0</v>
      </c>
    </row>
    <row r="395" spans="1:3">
      <c r="A395">
        <f t="shared" si="13"/>
        <v>388000</v>
      </c>
      <c r="B395">
        <f t="shared" si="12"/>
        <v>1</v>
      </c>
      <c r="C395">
        <f t="shared" si="12"/>
        <v>0</v>
      </c>
    </row>
    <row r="396" spans="1:3">
      <c r="A396">
        <f t="shared" si="13"/>
        <v>389000</v>
      </c>
      <c r="B396">
        <f t="shared" si="12"/>
        <v>1</v>
      </c>
      <c r="C396">
        <f t="shared" si="12"/>
        <v>0</v>
      </c>
    </row>
    <row r="397" spans="1:3">
      <c r="A397">
        <f t="shared" si="13"/>
        <v>390000</v>
      </c>
      <c r="B397">
        <f t="shared" si="12"/>
        <v>1</v>
      </c>
      <c r="C397">
        <f t="shared" si="12"/>
        <v>0</v>
      </c>
    </row>
    <row r="398" spans="1:3">
      <c r="A398">
        <f t="shared" si="13"/>
        <v>391000</v>
      </c>
      <c r="B398">
        <f t="shared" si="12"/>
        <v>1</v>
      </c>
      <c r="C398">
        <f t="shared" si="12"/>
        <v>0</v>
      </c>
    </row>
    <row r="399" spans="1:3">
      <c r="A399">
        <f t="shared" si="13"/>
        <v>392000</v>
      </c>
      <c r="B399">
        <f t="shared" si="12"/>
        <v>1</v>
      </c>
      <c r="C399">
        <f t="shared" si="12"/>
        <v>0</v>
      </c>
    </row>
    <row r="400" spans="1:3">
      <c r="A400">
        <f t="shared" si="13"/>
        <v>393000</v>
      </c>
      <c r="B400">
        <f t="shared" si="12"/>
        <v>1</v>
      </c>
      <c r="C400">
        <f t="shared" si="12"/>
        <v>0</v>
      </c>
    </row>
    <row r="401" spans="1:3">
      <c r="A401">
        <f t="shared" si="13"/>
        <v>394000</v>
      </c>
      <c r="B401">
        <f t="shared" si="12"/>
        <v>1</v>
      </c>
      <c r="C401">
        <f t="shared" si="12"/>
        <v>0</v>
      </c>
    </row>
    <row r="402" spans="1:3">
      <c r="A402">
        <f t="shared" si="13"/>
        <v>395000</v>
      </c>
      <c r="B402">
        <f t="shared" si="12"/>
        <v>1</v>
      </c>
      <c r="C402">
        <f t="shared" si="12"/>
        <v>0</v>
      </c>
    </row>
    <row r="403" spans="1:3">
      <c r="A403">
        <f t="shared" si="13"/>
        <v>396000</v>
      </c>
      <c r="B403">
        <f t="shared" si="12"/>
        <v>1</v>
      </c>
      <c r="C403">
        <f t="shared" si="12"/>
        <v>0</v>
      </c>
    </row>
    <row r="404" spans="1:3">
      <c r="A404">
        <f t="shared" si="13"/>
        <v>397000</v>
      </c>
      <c r="B404">
        <f t="shared" si="12"/>
        <v>1</v>
      </c>
      <c r="C404">
        <f t="shared" si="12"/>
        <v>0</v>
      </c>
    </row>
    <row r="405" spans="1:3">
      <c r="A405">
        <f t="shared" si="13"/>
        <v>398000</v>
      </c>
      <c r="B405">
        <f t="shared" si="12"/>
        <v>1</v>
      </c>
      <c r="C405">
        <f t="shared" si="12"/>
        <v>0</v>
      </c>
    </row>
    <row r="406" spans="1:3">
      <c r="A406">
        <f t="shared" si="13"/>
        <v>399000</v>
      </c>
      <c r="B406">
        <f t="shared" si="12"/>
        <v>1</v>
      </c>
      <c r="C406">
        <f t="shared" si="12"/>
        <v>0</v>
      </c>
    </row>
    <row r="407" spans="1:3">
      <c r="A407">
        <f t="shared" si="13"/>
        <v>400000</v>
      </c>
      <c r="B407">
        <f t="shared" si="12"/>
        <v>1</v>
      </c>
      <c r="C407">
        <f t="shared" si="12"/>
        <v>0</v>
      </c>
    </row>
    <row r="408" spans="1:3">
      <c r="A408">
        <f t="shared" si="13"/>
        <v>401000</v>
      </c>
      <c r="B408">
        <f t="shared" si="12"/>
        <v>1</v>
      </c>
      <c r="C408">
        <f t="shared" si="12"/>
        <v>0</v>
      </c>
    </row>
    <row r="409" spans="1:3">
      <c r="A409">
        <f t="shared" si="13"/>
        <v>402000</v>
      </c>
      <c r="B409">
        <f t="shared" si="12"/>
        <v>1</v>
      </c>
      <c r="C409">
        <f t="shared" si="12"/>
        <v>0</v>
      </c>
    </row>
    <row r="410" spans="1:3">
      <c r="A410">
        <f t="shared" si="13"/>
        <v>403000</v>
      </c>
      <c r="B410">
        <f t="shared" si="12"/>
        <v>1</v>
      </c>
      <c r="C410">
        <f t="shared" si="12"/>
        <v>0</v>
      </c>
    </row>
    <row r="411" spans="1:3">
      <c r="A411">
        <f t="shared" si="13"/>
        <v>404000</v>
      </c>
      <c r="B411">
        <f t="shared" si="12"/>
        <v>1</v>
      </c>
      <c r="C411">
        <f t="shared" si="12"/>
        <v>0</v>
      </c>
    </row>
    <row r="412" spans="1:3">
      <c r="A412">
        <f t="shared" si="13"/>
        <v>405000</v>
      </c>
      <c r="B412">
        <f t="shared" si="12"/>
        <v>1</v>
      </c>
      <c r="C412">
        <f t="shared" si="12"/>
        <v>0</v>
      </c>
    </row>
    <row r="413" spans="1:3">
      <c r="A413">
        <f t="shared" si="13"/>
        <v>406000</v>
      </c>
      <c r="B413">
        <f t="shared" si="12"/>
        <v>1</v>
      </c>
      <c r="C413">
        <f t="shared" si="12"/>
        <v>0</v>
      </c>
    </row>
    <row r="414" spans="1:3">
      <c r="A414">
        <f t="shared" si="13"/>
        <v>407000</v>
      </c>
      <c r="B414">
        <f t="shared" si="12"/>
        <v>1</v>
      </c>
      <c r="C414">
        <f t="shared" si="12"/>
        <v>0</v>
      </c>
    </row>
    <row r="415" spans="1:3">
      <c r="A415">
        <f t="shared" si="13"/>
        <v>408000</v>
      </c>
      <c r="B415">
        <f t="shared" si="12"/>
        <v>1</v>
      </c>
      <c r="C415">
        <f t="shared" si="12"/>
        <v>0</v>
      </c>
    </row>
    <row r="416" spans="1:3">
      <c r="A416">
        <f t="shared" si="13"/>
        <v>409000</v>
      </c>
      <c r="B416">
        <f t="shared" si="12"/>
        <v>1</v>
      </c>
      <c r="C416">
        <f t="shared" si="12"/>
        <v>0</v>
      </c>
    </row>
    <row r="417" spans="1:3">
      <c r="A417">
        <f t="shared" si="13"/>
        <v>410000</v>
      </c>
      <c r="B417">
        <f t="shared" si="12"/>
        <v>1</v>
      </c>
      <c r="C417">
        <f t="shared" si="12"/>
        <v>0</v>
      </c>
    </row>
    <row r="418" spans="1:3">
      <c r="A418">
        <f t="shared" si="13"/>
        <v>411000</v>
      </c>
      <c r="B418">
        <f t="shared" si="12"/>
        <v>1</v>
      </c>
      <c r="C418">
        <f t="shared" si="12"/>
        <v>0</v>
      </c>
    </row>
    <row r="419" spans="1:3">
      <c r="A419">
        <f t="shared" si="13"/>
        <v>412000</v>
      </c>
      <c r="B419">
        <f t="shared" si="12"/>
        <v>1</v>
      </c>
      <c r="C419">
        <f t="shared" si="12"/>
        <v>0</v>
      </c>
    </row>
    <row r="420" spans="1:3">
      <c r="A420">
        <f t="shared" si="13"/>
        <v>413000</v>
      </c>
      <c r="B420">
        <f t="shared" si="12"/>
        <v>1</v>
      </c>
      <c r="C420">
        <f t="shared" si="12"/>
        <v>0</v>
      </c>
    </row>
    <row r="421" spans="1:3">
      <c r="A421">
        <f t="shared" si="13"/>
        <v>414000</v>
      </c>
      <c r="B421">
        <f t="shared" si="12"/>
        <v>1</v>
      </c>
      <c r="C421">
        <f t="shared" si="12"/>
        <v>0</v>
      </c>
    </row>
    <row r="422" spans="1:3">
      <c r="A422">
        <f t="shared" si="13"/>
        <v>415000</v>
      </c>
      <c r="B422">
        <f t="shared" si="12"/>
        <v>1</v>
      </c>
      <c r="C422">
        <f t="shared" si="12"/>
        <v>0</v>
      </c>
    </row>
    <row r="423" spans="1:3">
      <c r="A423">
        <f t="shared" si="13"/>
        <v>416000</v>
      </c>
      <c r="B423">
        <f t="shared" si="12"/>
        <v>1</v>
      </c>
      <c r="C423">
        <f t="shared" si="12"/>
        <v>0</v>
      </c>
    </row>
    <row r="424" spans="1:3">
      <c r="A424">
        <f t="shared" si="13"/>
        <v>417000</v>
      </c>
      <c r="B424">
        <f t="shared" si="12"/>
        <v>1</v>
      </c>
      <c r="C424">
        <f t="shared" si="12"/>
        <v>0</v>
      </c>
    </row>
    <row r="425" spans="1:3">
      <c r="A425">
        <f t="shared" si="13"/>
        <v>418000</v>
      </c>
      <c r="B425">
        <f t="shared" si="12"/>
        <v>1</v>
      </c>
      <c r="C425">
        <f t="shared" si="12"/>
        <v>0</v>
      </c>
    </row>
    <row r="426" spans="1:3">
      <c r="A426">
        <f t="shared" si="13"/>
        <v>419000</v>
      </c>
      <c r="B426">
        <f t="shared" si="12"/>
        <v>1</v>
      </c>
      <c r="C426">
        <f t="shared" si="12"/>
        <v>0</v>
      </c>
    </row>
    <row r="427" spans="1:3">
      <c r="A427">
        <f t="shared" si="13"/>
        <v>420000</v>
      </c>
      <c r="B427">
        <f t="shared" si="12"/>
        <v>1</v>
      </c>
      <c r="C427">
        <f t="shared" si="12"/>
        <v>0</v>
      </c>
    </row>
    <row r="428" spans="1:3">
      <c r="A428">
        <f t="shared" si="13"/>
        <v>421000</v>
      </c>
      <c r="B428">
        <f t="shared" si="12"/>
        <v>1</v>
      </c>
      <c r="C428">
        <f t="shared" si="12"/>
        <v>0</v>
      </c>
    </row>
    <row r="429" spans="1:3">
      <c r="A429">
        <f t="shared" si="13"/>
        <v>422000</v>
      </c>
      <c r="B429">
        <f t="shared" si="12"/>
        <v>1</v>
      </c>
      <c r="C429">
        <f t="shared" si="12"/>
        <v>0</v>
      </c>
    </row>
    <row r="430" spans="1:3">
      <c r="A430">
        <f t="shared" si="13"/>
        <v>423000</v>
      </c>
      <c r="B430">
        <f t="shared" si="12"/>
        <v>1</v>
      </c>
      <c r="C430">
        <f t="shared" si="12"/>
        <v>0</v>
      </c>
    </row>
    <row r="431" spans="1:3">
      <c r="A431">
        <f t="shared" si="13"/>
        <v>424000</v>
      </c>
      <c r="B431">
        <f t="shared" si="12"/>
        <v>1</v>
      </c>
      <c r="C431">
        <f t="shared" si="12"/>
        <v>0</v>
      </c>
    </row>
    <row r="432" spans="1:3">
      <c r="A432">
        <f t="shared" si="13"/>
        <v>425000</v>
      </c>
      <c r="B432">
        <f t="shared" si="12"/>
        <v>1</v>
      </c>
      <c r="C432">
        <f t="shared" si="12"/>
        <v>0</v>
      </c>
    </row>
    <row r="433" spans="1:3">
      <c r="A433">
        <f t="shared" si="13"/>
        <v>426000</v>
      </c>
      <c r="B433">
        <f t="shared" si="12"/>
        <v>1</v>
      </c>
      <c r="C433">
        <f t="shared" si="12"/>
        <v>0</v>
      </c>
    </row>
    <row r="434" spans="1:3">
      <c r="A434">
        <f t="shared" si="13"/>
        <v>427000</v>
      </c>
      <c r="B434">
        <f t="shared" si="12"/>
        <v>1</v>
      </c>
      <c r="C434">
        <f t="shared" si="12"/>
        <v>0</v>
      </c>
    </row>
    <row r="435" spans="1:3">
      <c r="A435">
        <f t="shared" si="13"/>
        <v>428000</v>
      </c>
      <c r="B435">
        <f t="shared" si="12"/>
        <v>1</v>
      </c>
      <c r="C435">
        <f t="shared" si="12"/>
        <v>0</v>
      </c>
    </row>
    <row r="436" spans="1:3">
      <c r="A436">
        <f t="shared" si="13"/>
        <v>429000</v>
      </c>
      <c r="B436">
        <f t="shared" si="12"/>
        <v>1</v>
      </c>
      <c r="C436">
        <f t="shared" si="12"/>
        <v>0</v>
      </c>
    </row>
    <row r="437" spans="1:3">
      <c r="A437">
        <f t="shared" si="13"/>
        <v>430000</v>
      </c>
      <c r="B437">
        <f t="shared" si="12"/>
        <v>1</v>
      </c>
      <c r="C437">
        <f t="shared" si="12"/>
        <v>0</v>
      </c>
    </row>
    <row r="438" spans="1:3">
      <c r="A438">
        <f t="shared" si="13"/>
        <v>431000</v>
      </c>
      <c r="B438">
        <f t="shared" si="12"/>
        <v>1</v>
      </c>
      <c r="C438">
        <f t="shared" si="12"/>
        <v>0</v>
      </c>
    </row>
    <row r="439" spans="1:3">
      <c r="A439">
        <f t="shared" si="13"/>
        <v>432000</v>
      </c>
      <c r="B439">
        <f t="shared" si="12"/>
        <v>1</v>
      </c>
      <c r="C439">
        <f t="shared" si="12"/>
        <v>0</v>
      </c>
    </row>
    <row r="440" spans="1:3">
      <c r="A440">
        <f t="shared" si="13"/>
        <v>433000</v>
      </c>
      <c r="B440">
        <f t="shared" si="12"/>
        <v>1</v>
      </c>
      <c r="C440">
        <f t="shared" si="12"/>
        <v>0</v>
      </c>
    </row>
    <row r="441" spans="1:3">
      <c r="A441">
        <f t="shared" si="13"/>
        <v>434000</v>
      </c>
      <c r="B441">
        <f t="shared" si="12"/>
        <v>1</v>
      </c>
      <c r="C441">
        <f t="shared" si="12"/>
        <v>0</v>
      </c>
    </row>
    <row r="442" spans="1:3">
      <c r="A442">
        <f t="shared" si="13"/>
        <v>435000</v>
      </c>
      <c r="B442">
        <f t="shared" si="12"/>
        <v>1</v>
      </c>
      <c r="C442">
        <f t="shared" si="12"/>
        <v>0</v>
      </c>
    </row>
    <row r="443" spans="1:3">
      <c r="A443">
        <f t="shared" si="13"/>
        <v>436000</v>
      </c>
      <c r="B443">
        <f t="shared" si="12"/>
        <v>1</v>
      </c>
      <c r="C443">
        <f t="shared" si="12"/>
        <v>0</v>
      </c>
    </row>
    <row r="444" spans="1:3">
      <c r="A444">
        <f t="shared" si="13"/>
        <v>437000</v>
      </c>
      <c r="B444">
        <f t="shared" si="12"/>
        <v>1</v>
      </c>
      <c r="C444">
        <f t="shared" si="12"/>
        <v>0</v>
      </c>
    </row>
    <row r="445" spans="1:3">
      <c r="A445">
        <f t="shared" si="13"/>
        <v>438000</v>
      </c>
      <c r="B445">
        <f t="shared" si="12"/>
        <v>1</v>
      </c>
      <c r="C445">
        <f t="shared" si="12"/>
        <v>0</v>
      </c>
    </row>
    <row r="446" spans="1:3">
      <c r="A446">
        <f t="shared" si="13"/>
        <v>439000</v>
      </c>
      <c r="B446">
        <f t="shared" si="12"/>
        <v>1</v>
      </c>
      <c r="C446">
        <f t="shared" si="12"/>
        <v>0</v>
      </c>
    </row>
    <row r="447" spans="1:3">
      <c r="A447">
        <f t="shared" si="13"/>
        <v>440000</v>
      </c>
      <c r="B447">
        <f t="shared" si="12"/>
        <v>1</v>
      </c>
      <c r="C447">
        <f t="shared" si="12"/>
        <v>0</v>
      </c>
    </row>
    <row r="448" spans="1:3">
      <c r="A448">
        <f t="shared" si="13"/>
        <v>441000</v>
      </c>
      <c r="B448">
        <f t="shared" si="12"/>
        <v>1</v>
      </c>
      <c r="C448">
        <f t="shared" si="12"/>
        <v>0</v>
      </c>
    </row>
    <row r="449" spans="1:3">
      <c r="A449">
        <f t="shared" si="13"/>
        <v>442000</v>
      </c>
      <c r="B449">
        <f t="shared" si="12"/>
        <v>1</v>
      </c>
      <c r="C449">
        <f t="shared" si="12"/>
        <v>0</v>
      </c>
    </row>
    <row r="450" spans="1:3">
      <c r="A450">
        <f t="shared" si="13"/>
        <v>443000</v>
      </c>
      <c r="B450">
        <f t="shared" si="12"/>
        <v>1</v>
      </c>
      <c r="C450">
        <f t="shared" si="12"/>
        <v>0</v>
      </c>
    </row>
    <row r="451" spans="1:3">
      <c r="A451">
        <f t="shared" si="13"/>
        <v>444000</v>
      </c>
      <c r="B451">
        <f t="shared" si="12"/>
        <v>1</v>
      </c>
      <c r="C451">
        <f t="shared" si="12"/>
        <v>0</v>
      </c>
    </row>
    <row r="452" spans="1:3">
      <c r="A452">
        <f t="shared" si="13"/>
        <v>445000</v>
      </c>
      <c r="B452">
        <f t="shared" ref="B452:C515" si="14">B451</f>
        <v>1</v>
      </c>
      <c r="C452">
        <f t="shared" si="14"/>
        <v>0</v>
      </c>
    </row>
    <row r="453" spans="1:3">
      <c r="A453">
        <f t="shared" si="13"/>
        <v>446000</v>
      </c>
      <c r="B453">
        <f t="shared" si="14"/>
        <v>1</v>
      </c>
      <c r="C453">
        <f t="shared" si="14"/>
        <v>0</v>
      </c>
    </row>
    <row r="454" spans="1:3">
      <c r="A454">
        <f t="shared" si="13"/>
        <v>447000</v>
      </c>
      <c r="B454">
        <f t="shared" si="14"/>
        <v>1</v>
      </c>
      <c r="C454">
        <f t="shared" si="14"/>
        <v>0</v>
      </c>
    </row>
    <row r="455" spans="1:3">
      <c r="A455">
        <f t="shared" si="13"/>
        <v>448000</v>
      </c>
      <c r="B455">
        <f t="shared" si="14"/>
        <v>1</v>
      </c>
      <c r="C455">
        <f t="shared" si="14"/>
        <v>0</v>
      </c>
    </row>
    <row r="456" spans="1:3">
      <c r="A456">
        <f t="shared" si="13"/>
        <v>449000</v>
      </c>
      <c r="B456">
        <f t="shared" si="14"/>
        <v>1</v>
      </c>
      <c r="C456">
        <f t="shared" si="14"/>
        <v>0</v>
      </c>
    </row>
    <row r="457" spans="1:3">
      <c r="A457">
        <f t="shared" ref="A457:A520" si="15">ROW(A450)*1000</f>
        <v>450000</v>
      </c>
      <c r="B457">
        <f t="shared" si="14"/>
        <v>1</v>
      </c>
      <c r="C457">
        <f t="shared" si="14"/>
        <v>0</v>
      </c>
    </row>
    <row r="458" spans="1:3">
      <c r="A458">
        <f t="shared" si="15"/>
        <v>451000</v>
      </c>
      <c r="B458">
        <f t="shared" si="14"/>
        <v>1</v>
      </c>
      <c r="C458">
        <f t="shared" si="14"/>
        <v>0</v>
      </c>
    </row>
    <row r="459" spans="1:3">
      <c r="A459">
        <f t="shared" si="15"/>
        <v>452000</v>
      </c>
      <c r="B459">
        <f t="shared" si="14"/>
        <v>1</v>
      </c>
      <c r="C459">
        <f t="shared" si="14"/>
        <v>0</v>
      </c>
    </row>
    <row r="460" spans="1:3">
      <c r="A460">
        <f t="shared" si="15"/>
        <v>453000</v>
      </c>
      <c r="B460">
        <f t="shared" si="14"/>
        <v>1</v>
      </c>
      <c r="C460">
        <f t="shared" si="14"/>
        <v>0</v>
      </c>
    </row>
    <row r="461" spans="1:3">
      <c r="A461">
        <f t="shared" si="15"/>
        <v>454000</v>
      </c>
      <c r="B461">
        <f t="shared" si="14"/>
        <v>1</v>
      </c>
      <c r="C461">
        <f t="shared" si="14"/>
        <v>0</v>
      </c>
    </row>
    <row r="462" spans="1:3">
      <c r="A462">
        <f t="shared" si="15"/>
        <v>455000</v>
      </c>
      <c r="B462">
        <f t="shared" si="14"/>
        <v>1</v>
      </c>
      <c r="C462">
        <f t="shared" si="14"/>
        <v>0</v>
      </c>
    </row>
    <row r="463" spans="1:3">
      <c r="A463">
        <f t="shared" si="15"/>
        <v>456000</v>
      </c>
      <c r="B463">
        <f t="shared" si="14"/>
        <v>1</v>
      </c>
      <c r="C463">
        <f t="shared" si="14"/>
        <v>0</v>
      </c>
    </row>
    <row r="464" spans="1:3">
      <c r="A464">
        <f t="shared" si="15"/>
        <v>457000</v>
      </c>
      <c r="B464">
        <f t="shared" si="14"/>
        <v>1</v>
      </c>
      <c r="C464">
        <f t="shared" si="14"/>
        <v>0</v>
      </c>
    </row>
    <row r="465" spans="1:3">
      <c r="A465">
        <f t="shared" si="15"/>
        <v>458000</v>
      </c>
      <c r="B465">
        <f t="shared" si="14"/>
        <v>1</v>
      </c>
      <c r="C465">
        <f t="shared" si="14"/>
        <v>0</v>
      </c>
    </row>
    <row r="466" spans="1:3">
      <c r="A466">
        <f t="shared" si="15"/>
        <v>459000</v>
      </c>
      <c r="B466">
        <f t="shared" si="14"/>
        <v>1</v>
      </c>
      <c r="C466">
        <f t="shared" si="14"/>
        <v>0</v>
      </c>
    </row>
    <row r="467" spans="1:3">
      <c r="A467">
        <f t="shared" si="15"/>
        <v>460000</v>
      </c>
      <c r="B467">
        <f t="shared" si="14"/>
        <v>1</v>
      </c>
      <c r="C467">
        <f t="shared" si="14"/>
        <v>0</v>
      </c>
    </row>
    <row r="468" spans="1:3">
      <c r="A468">
        <f t="shared" si="15"/>
        <v>461000</v>
      </c>
      <c r="B468">
        <f t="shared" si="14"/>
        <v>1</v>
      </c>
      <c r="C468">
        <f t="shared" si="14"/>
        <v>0</v>
      </c>
    </row>
    <row r="469" spans="1:3">
      <c r="A469">
        <f t="shared" si="15"/>
        <v>462000</v>
      </c>
      <c r="B469">
        <f t="shared" si="14"/>
        <v>1</v>
      </c>
      <c r="C469">
        <f t="shared" si="14"/>
        <v>0</v>
      </c>
    </row>
    <row r="470" spans="1:3">
      <c r="A470">
        <f t="shared" si="15"/>
        <v>463000</v>
      </c>
      <c r="B470">
        <f t="shared" si="14"/>
        <v>1</v>
      </c>
      <c r="C470">
        <f t="shared" si="14"/>
        <v>0</v>
      </c>
    </row>
    <row r="471" spans="1:3">
      <c r="A471">
        <f t="shared" si="15"/>
        <v>464000</v>
      </c>
      <c r="B471">
        <f t="shared" si="14"/>
        <v>1</v>
      </c>
      <c r="C471">
        <f t="shared" si="14"/>
        <v>0</v>
      </c>
    </row>
    <row r="472" spans="1:3">
      <c r="A472">
        <f t="shared" si="15"/>
        <v>465000</v>
      </c>
      <c r="B472">
        <f t="shared" si="14"/>
        <v>1</v>
      </c>
      <c r="C472">
        <f t="shared" si="14"/>
        <v>0</v>
      </c>
    </row>
    <row r="473" spans="1:3">
      <c r="A473">
        <f t="shared" si="15"/>
        <v>466000</v>
      </c>
      <c r="B473">
        <f t="shared" si="14"/>
        <v>1</v>
      </c>
      <c r="C473">
        <f t="shared" si="14"/>
        <v>0</v>
      </c>
    </row>
    <row r="474" spans="1:3">
      <c r="A474">
        <f t="shared" si="15"/>
        <v>467000</v>
      </c>
      <c r="B474">
        <f t="shared" si="14"/>
        <v>1</v>
      </c>
      <c r="C474">
        <f t="shared" si="14"/>
        <v>0</v>
      </c>
    </row>
    <row r="475" spans="1:3">
      <c r="A475">
        <f t="shared" si="15"/>
        <v>468000</v>
      </c>
      <c r="B475">
        <f t="shared" si="14"/>
        <v>1</v>
      </c>
      <c r="C475">
        <f t="shared" si="14"/>
        <v>0</v>
      </c>
    </row>
    <row r="476" spans="1:3">
      <c r="A476">
        <f t="shared" si="15"/>
        <v>469000</v>
      </c>
      <c r="B476">
        <f t="shared" si="14"/>
        <v>1</v>
      </c>
      <c r="C476">
        <f t="shared" si="14"/>
        <v>0</v>
      </c>
    </row>
    <row r="477" spans="1:3">
      <c r="A477">
        <f t="shared" si="15"/>
        <v>470000</v>
      </c>
      <c r="B477">
        <f t="shared" si="14"/>
        <v>1</v>
      </c>
      <c r="C477">
        <f t="shared" si="14"/>
        <v>0</v>
      </c>
    </row>
    <row r="478" spans="1:3">
      <c r="A478">
        <f t="shared" si="15"/>
        <v>471000</v>
      </c>
      <c r="B478">
        <f t="shared" si="14"/>
        <v>1</v>
      </c>
      <c r="C478">
        <f t="shared" si="14"/>
        <v>0</v>
      </c>
    </row>
    <row r="479" spans="1:3">
      <c r="A479">
        <f t="shared" si="15"/>
        <v>472000</v>
      </c>
      <c r="B479">
        <f t="shared" si="14"/>
        <v>1</v>
      </c>
      <c r="C479">
        <f t="shared" si="14"/>
        <v>0</v>
      </c>
    </row>
    <row r="480" spans="1:3">
      <c r="A480">
        <f t="shared" si="15"/>
        <v>473000</v>
      </c>
      <c r="B480">
        <f t="shared" si="14"/>
        <v>1</v>
      </c>
      <c r="C480">
        <f t="shared" si="14"/>
        <v>0</v>
      </c>
    </row>
    <row r="481" spans="1:3">
      <c r="A481">
        <f t="shared" si="15"/>
        <v>474000</v>
      </c>
      <c r="B481">
        <f t="shared" si="14"/>
        <v>1</v>
      </c>
      <c r="C481">
        <f t="shared" si="14"/>
        <v>0</v>
      </c>
    </row>
    <row r="482" spans="1:3">
      <c r="A482">
        <f t="shared" si="15"/>
        <v>475000</v>
      </c>
      <c r="B482">
        <f t="shared" si="14"/>
        <v>1</v>
      </c>
      <c r="C482">
        <f t="shared" si="14"/>
        <v>0</v>
      </c>
    </row>
    <row r="483" spans="1:3">
      <c r="A483">
        <f t="shared" si="15"/>
        <v>476000</v>
      </c>
      <c r="B483">
        <f t="shared" si="14"/>
        <v>1</v>
      </c>
      <c r="C483">
        <f t="shared" si="14"/>
        <v>0</v>
      </c>
    </row>
    <row r="484" spans="1:3">
      <c r="A484">
        <f t="shared" si="15"/>
        <v>477000</v>
      </c>
      <c r="B484">
        <f t="shared" si="14"/>
        <v>1</v>
      </c>
      <c r="C484">
        <f t="shared" si="14"/>
        <v>0</v>
      </c>
    </row>
    <row r="485" spans="1:3">
      <c r="A485">
        <f t="shared" si="15"/>
        <v>478000</v>
      </c>
      <c r="B485">
        <f t="shared" si="14"/>
        <v>1</v>
      </c>
      <c r="C485">
        <f t="shared" si="14"/>
        <v>0</v>
      </c>
    </row>
    <row r="486" spans="1:3">
      <c r="A486">
        <f t="shared" si="15"/>
        <v>479000</v>
      </c>
      <c r="B486">
        <f t="shared" si="14"/>
        <v>1</v>
      </c>
      <c r="C486">
        <f t="shared" si="14"/>
        <v>0</v>
      </c>
    </row>
    <row r="487" spans="1:3">
      <c r="A487">
        <f t="shared" si="15"/>
        <v>480000</v>
      </c>
      <c r="B487">
        <f t="shared" si="14"/>
        <v>1</v>
      </c>
      <c r="C487">
        <f t="shared" si="14"/>
        <v>0</v>
      </c>
    </row>
    <row r="488" spans="1:3">
      <c r="A488">
        <f t="shared" si="15"/>
        <v>481000</v>
      </c>
      <c r="B488">
        <f t="shared" si="14"/>
        <v>1</v>
      </c>
      <c r="C488">
        <f t="shared" si="14"/>
        <v>0</v>
      </c>
    </row>
    <row r="489" spans="1:3">
      <c r="A489">
        <f t="shared" si="15"/>
        <v>482000</v>
      </c>
      <c r="B489">
        <f t="shared" si="14"/>
        <v>1</v>
      </c>
      <c r="C489">
        <f t="shared" si="14"/>
        <v>0</v>
      </c>
    </row>
    <row r="490" spans="1:3">
      <c r="A490">
        <f t="shared" si="15"/>
        <v>483000</v>
      </c>
      <c r="B490">
        <f t="shared" si="14"/>
        <v>1</v>
      </c>
      <c r="C490">
        <f t="shared" si="14"/>
        <v>0</v>
      </c>
    </row>
    <row r="491" spans="1:3">
      <c r="A491">
        <f t="shared" si="15"/>
        <v>484000</v>
      </c>
      <c r="B491">
        <f t="shared" si="14"/>
        <v>1</v>
      </c>
      <c r="C491">
        <f t="shared" si="14"/>
        <v>0</v>
      </c>
    </row>
    <row r="492" spans="1:3">
      <c r="A492">
        <f t="shared" si="15"/>
        <v>485000</v>
      </c>
      <c r="B492">
        <f t="shared" si="14"/>
        <v>1</v>
      </c>
      <c r="C492">
        <f t="shared" si="14"/>
        <v>0</v>
      </c>
    </row>
    <row r="493" spans="1:3">
      <c r="A493">
        <f t="shared" si="15"/>
        <v>486000</v>
      </c>
      <c r="B493">
        <f t="shared" si="14"/>
        <v>1</v>
      </c>
      <c r="C493">
        <f t="shared" si="14"/>
        <v>0</v>
      </c>
    </row>
    <row r="494" spans="1:3">
      <c r="A494">
        <f t="shared" si="15"/>
        <v>487000</v>
      </c>
      <c r="B494">
        <f t="shared" si="14"/>
        <v>1</v>
      </c>
      <c r="C494">
        <f t="shared" si="14"/>
        <v>0</v>
      </c>
    </row>
    <row r="495" spans="1:3">
      <c r="A495">
        <f t="shared" si="15"/>
        <v>488000</v>
      </c>
      <c r="B495">
        <f t="shared" si="14"/>
        <v>1</v>
      </c>
      <c r="C495">
        <f t="shared" si="14"/>
        <v>0</v>
      </c>
    </row>
    <row r="496" spans="1:3">
      <c r="A496">
        <f t="shared" si="15"/>
        <v>489000</v>
      </c>
      <c r="B496">
        <f t="shared" si="14"/>
        <v>1</v>
      </c>
      <c r="C496">
        <f t="shared" si="14"/>
        <v>0</v>
      </c>
    </row>
    <row r="497" spans="1:3">
      <c r="A497">
        <f t="shared" si="15"/>
        <v>490000</v>
      </c>
      <c r="B497">
        <f t="shared" si="14"/>
        <v>1</v>
      </c>
      <c r="C497">
        <f t="shared" si="14"/>
        <v>0</v>
      </c>
    </row>
    <row r="498" spans="1:3">
      <c r="A498">
        <f t="shared" si="15"/>
        <v>491000</v>
      </c>
      <c r="B498">
        <f t="shared" si="14"/>
        <v>1</v>
      </c>
      <c r="C498">
        <f t="shared" si="14"/>
        <v>0</v>
      </c>
    </row>
    <row r="499" spans="1:3">
      <c r="A499">
        <f t="shared" si="15"/>
        <v>492000</v>
      </c>
      <c r="B499">
        <f t="shared" si="14"/>
        <v>1</v>
      </c>
      <c r="C499">
        <f t="shared" si="14"/>
        <v>0</v>
      </c>
    </row>
    <row r="500" spans="1:3">
      <c r="A500">
        <f t="shared" si="15"/>
        <v>493000</v>
      </c>
      <c r="B500">
        <f t="shared" si="14"/>
        <v>1</v>
      </c>
      <c r="C500">
        <f t="shared" si="14"/>
        <v>0</v>
      </c>
    </row>
    <row r="501" spans="1:3">
      <c r="A501">
        <f t="shared" si="15"/>
        <v>494000</v>
      </c>
      <c r="B501">
        <f t="shared" si="14"/>
        <v>1</v>
      </c>
      <c r="C501">
        <f t="shared" si="14"/>
        <v>0</v>
      </c>
    </row>
    <row r="502" spans="1:3">
      <c r="A502">
        <f t="shared" si="15"/>
        <v>495000</v>
      </c>
      <c r="B502">
        <f t="shared" si="14"/>
        <v>1</v>
      </c>
      <c r="C502">
        <f t="shared" si="14"/>
        <v>0</v>
      </c>
    </row>
    <row r="503" spans="1:3">
      <c r="A503">
        <f t="shared" si="15"/>
        <v>496000</v>
      </c>
      <c r="B503">
        <f t="shared" si="14"/>
        <v>1</v>
      </c>
      <c r="C503">
        <f t="shared" si="14"/>
        <v>0</v>
      </c>
    </row>
    <row r="504" spans="1:3">
      <c r="A504">
        <f t="shared" si="15"/>
        <v>497000</v>
      </c>
      <c r="B504">
        <f t="shared" si="14"/>
        <v>1</v>
      </c>
      <c r="C504">
        <f t="shared" si="14"/>
        <v>0</v>
      </c>
    </row>
    <row r="505" spans="1:3">
      <c r="A505">
        <f t="shared" si="15"/>
        <v>498000</v>
      </c>
      <c r="B505">
        <f t="shared" si="14"/>
        <v>1</v>
      </c>
      <c r="C505">
        <f t="shared" si="14"/>
        <v>0</v>
      </c>
    </row>
    <row r="506" spans="1:3">
      <c r="A506">
        <f t="shared" si="15"/>
        <v>499000</v>
      </c>
      <c r="B506">
        <f t="shared" si="14"/>
        <v>1</v>
      </c>
      <c r="C506">
        <f t="shared" si="14"/>
        <v>0</v>
      </c>
    </row>
    <row r="507" spans="1:3">
      <c r="A507">
        <f t="shared" si="15"/>
        <v>500000</v>
      </c>
      <c r="B507">
        <f t="shared" si="14"/>
        <v>1</v>
      </c>
      <c r="C507">
        <f t="shared" si="14"/>
        <v>0</v>
      </c>
    </row>
    <row r="508" spans="1:3">
      <c r="A508">
        <f t="shared" si="15"/>
        <v>501000</v>
      </c>
      <c r="B508">
        <f t="shared" si="14"/>
        <v>1</v>
      </c>
      <c r="C508">
        <f t="shared" si="14"/>
        <v>0</v>
      </c>
    </row>
    <row r="509" spans="1:3">
      <c r="A509">
        <f t="shared" si="15"/>
        <v>502000</v>
      </c>
      <c r="B509">
        <f t="shared" si="14"/>
        <v>1</v>
      </c>
      <c r="C509">
        <f t="shared" si="14"/>
        <v>0</v>
      </c>
    </row>
    <row r="510" spans="1:3">
      <c r="A510">
        <f t="shared" si="15"/>
        <v>503000</v>
      </c>
      <c r="B510">
        <f t="shared" si="14"/>
        <v>1</v>
      </c>
      <c r="C510">
        <f t="shared" si="14"/>
        <v>0</v>
      </c>
    </row>
    <row r="511" spans="1:3">
      <c r="A511">
        <f t="shared" si="15"/>
        <v>504000</v>
      </c>
      <c r="B511">
        <f t="shared" si="14"/>
        <v>1</v>
      </c>
      <c r="C511">
        <f t="shared" si="14"/>
        <v>0</v>
      </c>
    </row>
    <row r="512" spans="1:3">
      <c r="A512">
        <f t="shared" si="15"/>
        <v>505000</v>
      </c>
      <c r="B512">
        <f t="shared" si="14"/>
        <v>1</v>
      </c>
      <c r="C512">
        <f t="shared" si="14"/>
        <v>0</v>
      </c>
    </row>
    <row r="513" spans="1:3">
      <c r="A513">
        <f t="shared" si="15"/>
        <v>506000</v>
      </c>
      <c r="B513">
        <f t="shared" si="14"/>
        <v>1</v>
      </c>
      <c r="C513">
        <f t="shared" si="14"/>
        <v>0</v>
      </c>
    </row>
    <row r="514" spans="1:3">
      <c r="A514">
        <f t="shared" si="15"/>
        <v>507000</v>
      </c>
      <c r="B514">
        <f t="shared" si="14"/>
        <v>1</v>
      </c>
      <c r="C514">
        <f t="shared" si="14"/>
        <v>0</v>
      </c>
    </row>
    <row r="515" spans="1:3">
      <c r="A515">
        <f t="shared" si="15"/>
        <v>508000</v>
      </c>
      <c r="B515">
        <f t="shared" si="14"/>
        <v>1</v>
      </c>
      <c r="C515">
        <f t="shared" si="14"/>
        <v>0</v>
      </c>
    </row>
    <row r="516" spans="1:3">
      <c r="A516">
        <f t="shared" si="15"/>
        <v>509000</v>
      </c>
      <c r="B516">
        <f t="shared" ref="B516:C579" si="16">B515</f>
        <v>1</v>
      </c>
      <c r="C516">
        <f t="shared" si="16"/>
        <v>0</v>
      </c>
    </row>
    <row r="517" spans="1:3">
      <c r="A517">
        <f t="shared" si="15"/>
        <v>510000</v>
      </c>
      <c r="B517">
        <f t="shared" si="16"/>
        <v>1</v>
      </c>
      <c r="C517">
        <f t="shared" si="16"/>
        <v>0</v>
      </c>
    </row>
    <row r="518" spans="1:3">
      <c r="A518">
        <f t="shared" si="15"/>
        <v>511000</v>
      </c>
      <c r="B518">
        <f t="shared" si="16"/>
        <v>1</v>
      </c>
      <c r="C518">
        <f t="shared" si="16"/>
        <v>0</v>
      </c>
    </row>
    <row r="519" spans="1:3">
      <c r="A519">
        <f t="shared" si="15"/>
        <v>512000</v>
      </c>
      <c r="B519">
        <f t="shared" si="16"/>
        <v>1</v>
      </c>
      <c r="C519">
        <f t="shared" si="16"/>
        <v>0</v>
      </c>
    </row>
    <row r="520" spans="1:3">
      <c r="A520">
        <f t="shared" si="15"/>
        <v>513000</v>
      </c>
      <c r="B520">
        <f t="shared" si="16"/>
        <v>1</v>
      </c>
      <c r="C520">
        <f t="shared" si="16"/>
        <v>0</v>
      </c>
    </row>
    <row r="521" spans="1:3">
      <c r="A521">
        <f t="shared" ref="A521:A584" si="17">ROW(A514)*1000</f>
        <v>514000</v>
      </c>
      <c r="B521">
        <f t="shared" si="16"/>
        <v>1</v>
      </c>
      <c r="C521">
        <f t="shared" si="16"/>
        <v>0</v>
      </c>
    </row>
    <row r="522" spans="1:3">
      <c r="A522">
        <f t="shared" si="17"/>
        <v>515000</v>
      </c>
      <c r="B522">
        <f t="shared" si="16"/>
        <v>1</v>
      </c>
      <c r="C522">
        <f t="shared" si="16"/>
        <v>0</v>
      </c>
    </row>
    <row r="523" spans="1:3">
      <c r="A523">
        <f t="shared" si="17"/>
        <v>516000</v>
      </c>
      <c r="B523">
        <f t="shared" si="16"/>
        <v>1</v>
      </c>
      <c r="C523">
        <f t="shared" si="16"/>
        <v>0</v>
      </c>
    </row>
    <row r="524" spans="1:3">
      <c r="A524">
        <f t="shared" si="17"/>
        <v>517000</v>
      </c>
      <c r="B524">
        <f t="shared" si="16"/>
        <v>1</v>
      </c>
      <c r="C524">
        <f t="shared" si="16"/>
        <v>0</v>
      </c>
    </row>
    <row r="525" spans="1:3">
      <c r="A525">
        <f t="shared" si="17"/>
        <v>518000</v>
      </c>
      <c r="B525">
        <f t="shared" si="16"/>
        <v>1</v>
      </c>
      <c r="C525">
        <f t="shared" si="16"/>
        <v>0</v>
      </c>
    </row>
    <row r="526" spans="1:3">
      <c r="A526">
        <f t="shared" si="17"/>
        <v>519000</v>
      </c>
      <c r="B526">
        <f t="shared" si="16"/>
        <v>1</v>
      </c>
      <c r="C526">
        <f t="shared" si="16"/>
        <v>0</v>
      </c>
    </row>
    <row r="527" spans="1:3">
      <c r="A527">
        <f t="shared" si="17"/>
        <v>520000</v>
      </c>
      <c r="B527">
        <f t="shared" si="16"/>
        <v>1</v>
      </c>
      <c r="C527">
        <f t="shared" si="16"/>
        <v>0</v>
      </c>
    </row>
    <row r="528" spans="1:3">
      <c r="A528">
        <f t="shared" si="17"/>
        <v>521000</v>
      </c>
      <c r="B528">
        <f t="shared" si="16"/>
        <v>1</v>
      </c>
      <c r="C528">
        <f t="shared" si="16"/>
        <v>0</v>
      </c>
    </row>
    <row r="529" spans="1:3">
      <c r="A529">
        <f t="shared" si="17"/>
        <v>522000</v>
      </c>
      <c r="B529">
        <f t="shared" si="16"/>
        <v>1</v>
      </c>
      <c r="C529">
        <f t="shared" si="16"/>
        <v>0</v>
      </c>
    </row>
    <row r="530" spans="1:3">
      <c r="A530">
        <f t="shared" si="17"/>
        <v>523000</v>
      </c>
      <c r="B530">
        <f t="shared" si="16"/>
        <v>1</v>
      </c>
      <c r="C530">
        <f t="shared" si="16"/>
        <v>0</v>
      </c>
    </row>
    <row r="531" spans="1:3">
      <c r="A531">
        <f t="shared" si="17"/>
        <v>524000</v>
      </c>
      <c r="B531">
        <f t="shared" si="16"/>
        <v>1</v>
      </c>
      <c r="C531">
        <f t="shared" si="16"/>
        <v>0</v>
      </c>
    </row>
    <row r="532" spans="1:3">
      <c r="A532">
        <f t="shared" si="17"/>
        <v>525000</v>
      </c>
      <c r="B532">
        <f t="shared" si="16"/>
        <v>1</v>
      </c>
      <c r="C532">
        <f t="shared" si="16"/>
        <v>0</v>
      </c>
    </row>
    <row r="533" spans="1:3">
      <c r="A533">
        <f t="shared" si="17"/>
        <v>526000</v>
      </c>
      <c r="B533">
        <f t="shared" si="16"/>
        <v>1</v>
      </c>
      <c r="C533">
        <f t="shared" si="16"/>
        <v>0</v>
      </c>
    </row>
    <row r="534" spans="1:3">
      <c r="A534">
        <f t="shared" si="17"/>
        <v>527000</v>
      </c>
      <c r="B534">
        <f t="shared" si="16"/>
        <v>1</v>
      </c>
      <c r="C534">
        <f t="shared" si="16"/>
        <v>0</v>
      </c>
    </row>
    <row r="535" spans="1:3">
      <c r="A535">
        <f t="shared" si="17"/>
        <v>528000</v>
      </c>
      <c r="B535">
        <f t="shared" si="16"/>
        <v>1</v>
      </c>
      <c r="C535">
        <f t="shared" si="16"/>
        <v>0</v>
      </c>
    </row>
    <row r="536" spans="1:3">
      <c r="A536">
        <f t="shared" si="17"/>
        <v>529000</v>
      </c>
      <c r="B536">
        <f t="shared" si="16"/>
        <v>1</v>
      </c>
      <c r="C536">
        <f t="shared" si="16"/>
        <v>0</v>
      </c>
    </row>
    <row r="537" spans="1:3">
      <c r="A537">
        <f t="shared" si="17"/>
        <v>530000</v>
      </c>
      <c r="B537">
        <f t="shared" si="16"/>
        <v>1</v>
      </c>
      <c r="C537">
        <f t="shared" si="16"/>
        <v>0</v>
      </c>
    </row>
    <row r="538" spans="1:3">
      <c r="A538">
        <f t="shared" si="17"/>
        <v>531000</v>
      </c>
      <c r="B538">
        <f t="shared" si="16"/>
        <v>1</v>
      </c>
      <c r="C538">
        <f t="shared" si="16"/>
        <v>0</v>
      </c>
    </row>
    <row r="539" spans="1:3">
      <c r="A539">
        <f t="shared" si="17"/>
        <v>532000</v>
      </c>
      <c r="B539">
        <f t="shared" si="16"/>
        <v>1</v>
      </c>
      <c r="C539">
        <f t="shared" si="16"/>
        <v>0</v>
      </c>
    </row>
    <row r="540" spans="1:3">
      <c r="A540">
        <f t="shared" si="17"/>
        <v>533000</v>
      </c>
      <c r="B540">
        <f t="shared" si="16"/>
        <v>1</v>
      </c>
      <c r="C540">
        <f t="shared" si="16"/>
        <v>0</v>
      </c>
    </row>
    <row r="541" spans="1:3">
      <c r="A541">
        <f t="shared" si="17"/>
        <v>534000</v>
      </c>
      <c r="B541">
        <f t="shared" si="16"/>
        <v>1</v>
      </c>
      <c r="C541">
        <f t="shared" si="16"/>
        <v>0</v>
      </c>
    </row>
    <row r="542" spans="1:3">
      <c r="A542">
        <f t="shared" si="17"/>
        <v>535000</v>
      </c>
      <c r="B542">
        <f t="shared" si="16"/>
        <v>1</v>
      </c>
      <c r="C542">
        <f t="shared" si="16"/>
        <v>0</v>
      </c>
    </row>
    <row r="543" spans="1:3">
      <c r="A543">
        <f t="shared" si="17"/>
        <v>536000</v>
      </c>
      <c r="B543">
        <f t="shared" si="16"/>
        <v>1</v>
      </c>
      <c r="C543">
        <f t="shared" si="16"/>
        <v>0</v>
      </c>
    </row>
    <row r="544" spans="1:3">
      <c r="A544">
        <f t="shared" si="17"/>
        <v>537000</v>
      </c>
      <c r="B544">
        <f t="shared" si="16"/>
        <v>1</v>
      </c>
      <c r="C544">
        <f t="shared" si="16"/>
        <v>0</v>
      </c>
    </row>
    <row r="545" spans="1:3">
      <c r="A545">
        <f t="shared" si="17"/>
        <v>538000</v>
      </c>
      <c r="B545">
        <f t="shared" si="16"/>
        <v>1</v>
      </c>
      <c r="C545">
        <f t="shared" si="16"/>
        <v>0</v>
      </c>
    </row>
    <row r="546" spans="1:3">
      <c r="A546">
        <f t="shared" si="17"/>
        <v>539000</v>
      </c>
      <c r="B546">
        <f t="shared" si="16"/>
        <v>1</v>
      </c>
      <c r="C546">
        <f t="shared" si="16"/>
        <v>0</v>
      </c>
    </row>
    <row r="547" spans="1:3">
      <c r="A547">
        <f t="shared" si="17"/>
        <v>540000</v>
      </c>
      <c r="B547">
        <f t="shared" si="16"/>
        <v>1</v>
      </c>
      <c r="C547">
        <f t="shared" si="16"/>
        <v>0</v>
      </c>
    </row>
    <row r="548" spans="1:3">
      <c r="A548">
        <f t="shared" si="17"/>
        <v>541000</v>
      </c>
      <c r="B548">
        <f t="shared" si="16"/>
        <v>1</v>
      </c>
      <c r="C548">
        <f t="shared" si="16"/>
        <v>0</v>
      </c>
    </row>
    <row r="549" spans="1:3">
      <c r="A549">
        <f t="shared" si="17"/>
        <v>542000</v>
      </c>
      <c r="B549">
        <f t="shared" si="16"/>
        <v>1</v>
      </c>
      <c r="C549">
        <f t="shared" si="16"/>
        <v>0</v>
      </c>
    </row>
    <row r="550" spans="1:3">
      <c r="A550">
        <f t="shared" si="17"/>
        <v>543000</v>
      </c>
      <c r="B550">
        <f t="shared" si="16"/>
        <v>1</v>
      </c>
      <c r="C550">
        <f t="shared" si="16"/>
        <v>0</v>
      </c>
    </row>
    <row r="551" spans="1:3">
      <c r="A551">
        <f t="shared" si="17"/>
        <v>544000</v>
      </c>
      <c r="B551">
        <f t="shared" si="16"/>
        <v>1</v>
      </c>
      <c r="C551">
        <f t="shared" si="16"/>
        <v>0</v>
      </c>
    </row>
    <row r="552" spans="1:3">
      <c r="A552">
        <f t="shared" si="17"/>
        <v>545000</v>
      </c>
      <c r="B552">
        <f t="shared" si="16"/>
        <v>1</v>
      </c>
      <c r="C552">
        <f t="shared" si="16"/>
        <v>0</v>
      </c>
    </row>
    <row r="553" spans="1:3">
      <c r="A553">
        <f t="shared" si="17"/>
        <v>546000</v>
      </c>
      <c r="B553">
        <f t="shared" si="16"/>
        <v>1</v>
      </c>
      <c r="C553">
        <f t="shared" si="16"/>
        <v>0</v>
      </c>
    </row>
    <row r="554" spans="1:3">
      <c r="A554">
        <f t="shared" si="17"/>
        <v>547000</v>
      </c>
      <c r="B554">
        <f t="shared" si="16"/>
        <v>1</v>
      </c>
      <c r="C554">
        <f t="shared" si="16"/>
        <v>0</v>
      </c>
    </row>
    <row r="555" spans="1:3">
      <c r="A555">
        <f t="shared" si="17"/>
        <v>548000</v>
      </c>
      <c r="B555">
        <f t="shared" si="16"/>
        <v>1</v>
      </c>
      <c r="C555">
        <f t="shared" si="16"/>
        <v>0</v>
      </c>
    </row>
    <row r="556" spans="1:3">
      <c r="A556">
        <f t="shared" si="17"/>
        <v>549000</v>
      </c>
      <c r="B556">
        <f t="shared" si="16"/>
        <v>1</v>
      </c>
      <c r="C556">
        <f t="shared" si="16"/>
        <v>0</v>
      </c>
    </row>
    <row r="557" spans="1:3">
      <c r="A557">
        <f t="shared" si="17"/>
        <v>550000</v>
      </c>
      <c r="B557">
        <f t="shared" si="16"/>
        <v>1</v>
      </c>
      <c r="C557">
        <f t="shared" si="16"/>
        <v>0</v>
      </c>
    </row>
    <row r="558" spans="1:3">
      <c r="A558">
        <f t="shared" si="17"/>
        <v>551000</v>
      </c>
      <c r="B558">
        <f t="shared" si="16"/>
        <v>1</v>
      </c>
      <c r="C558">
        <f t="shared" si="16"/>
        <v>0</v>
      </c>
    </row>
    <row r="559" spans="1:3">
      <c r="A559">
        <f t="shared" si="17"/>
        <v>552000</v>
      </c>
      <c r="B559">
        <f t="shared" si="16"/>
        <v>1</v>
      </c>
      <c r="C559">
        <f t="shared" si="16"/>
        <v>0</v>
      </c>
    </row>
    <row r="560" spans="1:3">
      <c r="A560">
        <f t="shared" si="17"/>
        <v>553000</v>
      </c>
      <c r="B560">
        <f t="shared" si="16"/>
        <v>1</v>
      </c>
      <c r="C560">
        <f t="shared" si="16"/>
        <v>0</v>
      </c>
    </row>
    <row r="561" spans="1:3">
      <c r="A561">
        <f t="shared" si="17"/>
        <v>554000</v>
      </c>
      <c r="B561">
        <f t="shared" si="16"/>
        <v>1</v>
      </c>
      <c r="C561">
        <f t="shared" si="16"/>
        <v>0</v>
      </c>
    </row>
    <row r="562" spans="1:3">
      <c r="A562">
        <f t="shared" si="17"/>
        <v>555000</v>
      </c>
      <c r="B562">
        <f t="shared" si="16"/>
        <v>1</v>
      </c>
      <c r="C562">
        <f t="shared" si="16"/>
        <v>0</v>
      </c>
    </row>
    <row r="563" spans="1:3">
      <c r="A563">
        <f t="shared" si="17"/>
        <v>556000</v>
      </c>
      <c r="B563">
        <f t="shared" si="16"/>
        <v>1</v>
      </c>
      <c r="C563">
        <f t="shared" si="16"/>
        <v>0</v>
      </c>
    </row>
    <row r="564" spans="1:3">
      <c r="A564">
        <f t="shared" si="17"/>
        <v>557000</v>
      </c>
      <c r="B564">
        <f t="shared" si="16"/>
        <v>1</v>
      </c>
      <c r="C564">
        <f t="shared" si="16"/>
        <v>0</v>
      </c>
    </row>
    <row r="565" spans="1:3">
      <c r="A565">
        <f t="shared" si="17"/>
        <v>558000</v>
      </c>
      <c r="B565">
        <f t="shared" si="16"/>
        <v>1</v>
      </c>
      <c r="C565">
        <f t="shared" si="16"/>
        <v>0</v>
      </c>
    </row>
    <row r="566" spans="1:3">
      <c r="A566">
        <f t="shared" si="17"/>
        <v>559000</v>
      </c>
      <c r="B566">
        <f t="shared" si="16"/>
        <v>1</v>
      </c>
      <c r="C566">
        <f t="shared" si="16"/>
        <v>0</v>
      </c>
    </row>
    <row r="567" spans="1:3">
      <c r="A567">
        <f t="shared" si="17"/>
        <v>560000</v>
      </c>
      <c r="B567">
        <f t="shared" si="16"/>
        <v>1</v>
      </c>
      <c r="C567">
        <f t="shared" si="16"/>
        <v>0</v>
      </c>
    </row>
    <row r="568" spans="1:3">
      <c r="A568">
        <f t="shared" si="17"/>
        <v>561000</v>
      </c>
      <c r="B568">
        <f t="shared" si="16"/>
        <v>1</v>
      </c>
      <c r="C568">
        <f t="shared" si="16"/>
        <v>0</v>
      </c>
    </row>
    <row r="569" spans="1:3">
      <c r="A569">
        <f t="shared" si="17"/>
        <v>562000</v>
      </c>
      <c r="B569">
        <f t="shared" si="16"/>
        <v>1</v>
      </c>
      <c r="C569">
        <f t="shared" si="16"/>
        <v>0</v>
      </c>
    </row>
    <row r="570" spans="1:3">
      <c r="A570">
        <f t="shared" si="17"/>
        <v>563000</v>
      </c>
      <c r="B570">
        <f t="shared" si="16"/>
        <v>1</v>
      </c>
      <c r="C570">
        <f t="shared" si="16"/>
        <v>0</v>
      </c>
    </row>
    <row r="571" spans="1:3">
      <c r="A571">
        <f t="shared" si="17"/>
        <v>564000</v>
      </c>
      <c r="B571">
        <f t="shared" si="16"/>
        <v>1</v>
      </c>
      <c r="C571">
        <f t="shared" si="16"/>
        <v>0</v>
      </c>
    </row>
    <row r="572" spans="1:3">
      <c r="A572">
        <f t="shared" si="17"/>
        <v>565000</v>
      </c>
      <c r="B572">
        <f t="shared" si="16"/>
        <v>1</v>
      </c>
      <c r="C572">
        <f t="shared" si="16"/>
        <v>0</v>
      </c>
    </row>
    <row r="573" spans="1:3">
      <c r="A573">
        <f t="shared" si="17"/>
        <v>566000</v>
      </c>
      <c r="B573">
        <f t="shared" si="16"/>
        <v>1</v>
      </c>
      <c r="C573">
        <f t="shared" si="16"/>
        <v>0</v>
      </c>
    </row>
    <row r="574" spans="1:3">
      <c r="A574">
        <f t="shared" si="17"/>
        <v>567000</v>
      </c>
      <c r="B574">
        <f t="shared" si="16"/>
        <v>1</v>
      </c>
      <c r="C574">
        <f t="shared" si="16"/>
        <v>0</v>
      </c>
    </row>
    <row r="575" spans="1:3">
      <c r="A575">
        <f t="shared" si="17"/>
        <v>568000</v>
      </c>
      <c r="B575">
        <f t="shared" si="16"/>
        <v>1</v>
      </c>
      <c r="C575">
        <f t="shared" si="16"/>
        <v>0</v>
      </c>
    </row>
    <row r="576" spans="1:3">
      <c r="A576">
        <f t="shared" si="17"/>
        <v>569000</v>
      </c>
      <c r="B576">
        <f t="shared" si="16"/>
        <v>1</v>
      </c>
      <c r="C576">
        <f t="shared" si="16"/>
        <v>0</v>
      </c>
    </row>
    <row r="577" spans="1:3">
      <c r="A577">
        <f t="shared" si="17"/>
        <v>570000</v>
      </c>
      <c r="B577">
        <f t="shared" si="16"/>
        <v>1</v>
      </c>
      <c r="C577">
        <f t="shared" si="16"/>
        <v>0</v>
      </c>
    </row>
    <row r="578" spans="1:3">
      <c r="A578">
        <f t="shared" si="17"/>
        <v>571000</v>
      </c>
      <c r="B578">
        <f t="shared" si="16"/>
        <v>1</v>
      </c>
      <c r="C578">
        <f t="shared" si="16"/>
        <v>0</v>
      </c>
    </row>
    <row r="579" spans="1:3">
      <c r="A579">
        <f t="shared" si="17"/>
        <v>572000</v>
      </c>
      <c r="B579">
        <f t="shared" si="16"/>
        <v>1</v>
      </c>
      <c r="C579">
        <f t="shared" si="16"/>
        <v>0</v>
      </c>
    </row>
    <row r="580" spans="1:3">
      <c r="A580">
        <f t="shared" si="17"/>
        <v>573000</v>
      </c>
      <c r="B580">
        <f t="shared" ref="B580:C607" si="18">B579</f>
        <v>1</v>
      </c>
      <c r="C580">
        <f t="shared" si="18"/>
        <v>0</v>
      </c>
    </row>
    <row r="581" spans="1:3">
      <c r="A581">
        <f t="shared" si="17"/>
        <v>574000</v>
      </c>
      <c r="B581">
        <f t="shared" si="18"/>
        <v>1</v>
      </c>
      <c r="C581">
        <f t="shared" si="18"/>
        <v>0</v>
      </c>
    </row>
    <row r="582" spans="1:3">
      <c r="A582">
        <f t="shared" si="17"/>
        <v>575000</v>
      </c>
      <c r="B582">
        <f t="shared" si="18"/>
        <v>1</v>
      </c>
      <c r="C582">
        <f t="shared" si="18"/>
        <v>0</v>
      </c>
    </row>
    <row r="583" spans="1:3">
      <c r="A583">
        <f t="shared" si="17"/>
        <v>576000</v>
      </c>
      <c r="B583">
        <f t="shared" si="18"/>
        <v>1</v>
      </c>
      <c r="C583">
        <f t="shared" si="18"/>
        <v>0</v>
      </c>
    </row>
    <row r="584" spans="1:3">
      <c r="A584">
        <f t="shared" si="17"/>
        <v>577000</v>
      </c>
      <c r="B584">
        <f t="shared" si="18"/>
        <v>1</v>
      </c>
      <c r="C584">
        <f t="shared" si="18"/>
        <v>0</v>
      </c>
    </row>
    <row r="585" spans="1:3">
      <c r="A585">
        <f t="shared" ref="A585:A607" si="19">ROW(A578)*1000</f>
        <v>578000</v>
      </c>
      <c r="B585">
        <f t="shared" si="18"/>
        <v>1</v>
      </c>
      <c r="C585">
        <f t="shared" si="18"/>
        <v>0</v>
      </c>
    </row>
    <row r="586" spans="1:3">
      <c r="A586">
        <f t="shared" si="19"/>
        <v>579000</v>
      </c>
      <c r="B586">
        <f t="shared" si="18"/>
        <v>1</v>
      </c>
      <c r="C586">
        <f t="shared" si="18"/>
        <v>0</v>
      </c>
    </row>
    <row r="587" spans="1:3">
      <c r="A587">
        <f t="shared" si="19"/>
        <v>580000</v>
      </c>
      <c r="B587">
        <f t="shared" si="18"/>
        <v>1</v>
      </c>
      <c r="C587">
        <f t="shared" si="18"/>
        <v>0</v>
      </c>
    </row>
    <row r="588" spans="1:3">
      <c r="A588">
        <f t="shared" si="19"/>
        <v>581000</v>
      </c>
      <c r="B588">
        <f t="shared" si="18"/>
        <v>1</v>
      </c>
      <c r="C588">
        <f t="shared" si="18"/>
        <v>0</v>
      </c>
    </row>
    <row r="589" spans="1:3">
      <c r="A589">
        <f t="shared" si="19"/>
        <v>582000</v>
      </c>
      <c r="B589">
        <f t="shared" si="18"/>
        <v>1</v>
      </c>
      <c r="C589">
        <f t="shared" si="18"/>
        <v>0</v>
      </c>
    </row>
    <row r="590" spans="1:3">
      <c r="A590">
        <f t="shared" si="19"/>
        <v>583000</v>
      </c>
      <c r="B590">
        <f t="shared" si="18"/>
        <v>1</v>
      </c>
      <c r="C590">
        <f t="shared" si="18"/>
        <v>0</v>
      </c>
    </row>
    <row r="591" spans="1:3">
      <c r="A591">
        <f t="shared" si="19"/>
        <v>584000</v>
      </c>
      <c r="B591">
        <f t="shared" si="18"/>
        <v>1</v>
      </c>
      <c r="C591">
        <f t="shared" si="18"/>
        <v>0</v>
      </c>
    </row>
    <row r="592" spans="1:3">
      <c r="A592">
        <f t="shared" si="19"/>
        <v>585000</v>
      </c>
      <c r="B592">
        <f t="shared" si="18"/>
        <v>1</v>
      </c>
      <c r="C592">
        <f t="shared" si="18"/>
        <v>0</v>
      </c>
    </row>
    <row r="593" spans="1:3">
      <c r="A593">
        <f t="shared" si="19"/>
        <v>586000</v>
      </c>
      <c r="B593">
        <f t="shared" si="18"/>
        <v>1</v>
      </c>
      <c r="C593">
        <f t="shared" si="18"/>
        <v>0</v>
      </c>
    </row>
    <row r="594" spans="1:3">
      <c r="A594">
        <f t="shared" si="19"/>
        <v>587000</v>
      </c>
      <c r="B594">
        <f t="shared" si="18"/>
        <v>1</v>
      </c>
      <c r="C594">
        <f t="shared" si="18"/>
        <v>0</v>
      </c>
    </row>
    <row r="595" spans="1:3">
      <c r="A595">
        <f t="shared" si="19"/>
        <v>588000</v>
      </c>
      <c r="B595">
        <f t="shared" si="18"/>
        <v>1</v>
      </c>
      <c r="C595">
        <f t="shared" si="18"/>
        <v>0</v>
      </c>
    </row>
    <row r="596" spans="1:3">
      <c r="A596">
        <f t="shared" si="19"/>
        <v>589000</v>
      </c>
      <c r="B596">
        <f t="shared" si="18"/>
        <v>1</v>
      </c>
      <c r="C596">
        <f t="shared" si="18"/>
        <v>0</v>
      </c>
    </row>
    <row r="597" spans="1:3">
      <c r="A597">
        <f t="shared" si="19"/>
        <v>590000</v>
      </c>
      <c r="B597">
        <f t="shared" si="18"/>
        <v>1</v>
      </c>
      <c r="C597">
        <f t="shared" si="18"/>
        <v>0</v>
      </c>
    </row>
    <row r="598" spans="1:3">
      <c r="A598">
        <f t="shared" si="19"/>
        <v>591000</v>
      </c>
      <c r="B598">
        <f t="shared" si="18"/>
        <v>1</v>
      </c>
      <c r="C598">
        <f t="shared" si="18"/>
        <v>0</v>
      </c>
    </row>
    <row r="599" spans="1:3">
      <c r="A599">
        <f t="shared" si="19"/>
        <v>592000</v>
      </c>
      <c r="B599">
        <f t="shared" si="18"/>
        <v>1</v>
      </c>
      <c r="C599">
        <f t="shared" si="18"/>
        <v>0</v>
      </c>
    </row>
    <row r="600" spans="1:3">
      <c r="A600">
        <f t="shared" si="19"/>
        <v>593000</v>
      </c>
      <c r="B600">
        <f t="shared" si="18"/>
        <v>1</v>
      </c>
      <c r="C600">
        <f t="shared" si="18"/>
        <v>0</v>
      </c>
    </row>
    <row r="601" spans="1:3">
      <c r="A601">
        <f t="shared" si="19"/>
        <v>594000</v>
      </c>
      <c r="B601">
        <f t="shared" si="18"/>
        <v>1</v>
      </c>
      <c r="C601">
        <f t="shared" si="18"/>
        <v>0</v>
      </c>
    </row>
    <row r="602" spans="1:3">
      <c r="A602">
        <f t="shared" si="19"/>
        <v>595000</v>
      </c>
      <c r="B602">
        <f t="shared" si="18"/>
        <v>1</v>
      </c>
      <c r="C602">
        <f t="shared" si="18"/>
        <v>0</v>
      </c>
    </row>
    <row r="603" spans="1:3">
      <c r="A603">
        <f t="shared" si="19"/>
        <v>596000</v>
      </c>
      <c r="B603">
        <f t="shared" si="18"/>
        <v>1</v>
      </c>
      <c r="C603">
        <f t="shared" si="18"/>
        <v>0</v>
      </c>
    </row>
    <row r="604" spans="1:3">
      <c r="A604">
        <f t="shared" si="19"/>
        <v>597000</v>
      </c>
      <c r="B604">
        <f t="shared" si="18"/>
        <v>1</v>
      </c>
      <c r="C604">
        <f t="shared" si="18"/>
        <v>0</v>
      </c>
    </row>
    <row r="605" spans="1:3">
      <c r="A605">
        <f t="shared" si="19"/>
        <v>598000</v>
      </c>
      <c r="B605">
        <f t="shared" si="18"/>
        <v>1</v>
      </c>
      <c r="C605">
        <f t="shared" si="18"/>
        <v>0</v>
      </c>
    </row>
    <row r="606" spans="1:3">
      <c r="A606">
        <f t="shared" si="19"/>
        <v>599000</v>
      </c>
      <c r="B606">
        <f t="shared" si="18"/>
        <v>1</v>
      </c>
      <c r="C606">
        <f t="shared" si="18"/>
        <v>0</v>
      </c>
    </row>
    <row r="607" spans="1:3">
      <c r="A607">
        <f t="shared" si="19"/>
        <v>600000</v>
      </c>
      <c r="B607">
        <f t="shared" si="18"/>
        <v>1</v>
      </c>
      <c r="C607">
        <f t="shared" si="18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D611"/>
  <sheetViews>
    <sheetView workbookViewId="0">
      <selection activeCell="C11" sqref="C11"/>
    </sheetView>
  </sheetViews>
  <sheetFormatPr defaultRowHeight="15"/>
  <cols>
    <col min="1" max="1" width="11.5703125" customWidth="1"/>
    <col min="2" max="2" width="10" bestFit="1" customWidth="1"/>
    <col min="3" max="3" width="11.28515625" customWidth="1"/>
  </cols>
  <sheetData>
    <row r="2" spans="1:4">
      <c r="A2" t="s">
        <v>0</v>
      </c>
      <c r="B2">
        <v>5.5096439999999998</v>
      </c>
    </row>
    <row r="3" spans="1:4">
      <c r="A3" t="s">
        <v>1</v>
      </c>
      <c r="B3">
        <v>9.9999999999999995E-8</v>
      </c>
    </row>
    <row r="5" spans="1:4">
      <c r="A5" t="s">
        <v>7</v>
      </c>
      <c r="B5">
        <v>1</v>
      </c>
    </row>
    <row r="7" spans="1:4">
      <c r="A7" t="s">
        <v>8</v>
      </c>
      <c r="B7">
        <v>5</v>
      </c>
    </row>
    <row r="8" spans="1:4">
      <c r="A8" t="s">
        <v>9</v>
      </c>
      <c r="B8">
        <v>10</v>
      </c>
    </row>
    <row r="10" spans="1:4">
      <c r="A10" t="s">
        <v>5</v>
      </c>
      <c r="B10" t="s">
        <v>6</v>
      </c>
      <c r="C10" t="s">
        <v>14</v>
      </c>
      <c r="D10" t="s">
        <v>16</v>
      </c>
    </row>
    <row r="11" spans="1:4">
      <c r="A11">
        <v>0</v>
      </c>
      <c r="B11">
        <f>$B$2+$B$3*A11</f>
        <v>5.5096439999999998</v>
      </c>
      <c r="C11">
        <v>5.5098000000000003</v>
      </c>
      <c r="D11">
        <v>5.51</v>
      </c>
    </row>
    <row r="12" spans="1:4">
      <c r="A12">
        <f>ROW(A1)*1000</f>
        <v>1000</v>
      </c>
      <c r="B12">
        <f t="shared" ref="B12:B75" si="0">$B$2+$B$3*A12</f>
        <v>5.5097439999999995</v>
      </c>
      <c r="C12">
        <f>C11</f>
        <v>5.5098000000000003</v>
      </c>
      <c r="D12">
        <f>D11</f>
        <v>5.51</v>
      </c>
    </row>
    <row r="13" spans="1:4">
      <c r="A13">
        <f>ROW(A2)*1000</f>
        <v>2000</v>
      </c>
      <c r="B13">
        <f t="shared" si="0"/>
        <v>5.5098440000000002</v>
      </c>
      <c r="C13">
        <f t="shared" ref="C13:C76" si="1">C12</f>
        <v>5.5098000000000003</v>
      </c>
      <c r="D13">
        <f t="shared" ref="D13:D76" si="2">D12</f>
        <v>5.51</v>
      </c>
    </row>
    <row r="14" spans="1:4">
      <c r="A14">
        <f>ROW(A3)*1000</f>
        <v>3000</v>
      </c>
      <c r="B14">
        <f t="shared" si="0"/>
        <v>5.509944</v>
      </c>
      <c r="C14">
        <f t="shared" si="1"/>
        <v>5.5098000000000003</v>
      </c>
      <c r="D14">
        <f t="shared" si="2"/>
        <v>5.51</v>
      </c>
    </row>
    <row r="15" spans="1:4">
      <c r="A15">
        <f>ROW(A4)*1000</f>
        <v>4000</v>
      </c>
      <c r="B15">
        <f t="shared" si="0"/>
        <v>5.5100439999999997</v>
      </c>
      <c r="C15">
        <f t="shared" si="1"/>
        <v>5.5098000000000003</v>
      </c>
      <c r="D15">
        <f t="shared" si="2"/>
        <v>5.51</v>
      </c>
    </row>
    <row r="16" spans="1:4">
      <c r="A16">
        <f t="shared" ref="A16:A79" si="3">ROW(A5)*1000</f>
        <v>5000</v>
      </c>
      <c r="B16">
        <f t="shared" si="0"/>
        <v>5.5101439999999995</v>
      </c>
      <c r="C16">
        <f t="shared" si="1"/>
        <v>5.5098000000000003</v>
      </c>
      <c r="D16">
        <f t="shared" si="2"/>
        <v>5.51</v>
      </c>
    </row>
    <row r="17" spans="1:4">
      <c r="A17">
        <f t="shared" si="3"/>
        <v>6000</v>
      </c>
      <c r="B17">
        <f t="shared" si="0"/>
        <v>5.5102440000000001</v>
      </c>
      <c r="C17">
        <f t="shared" si="1"/>
        <v>5.5098000000000003</v>
      </c>
      <c r="D17">
        <f t="shared" si="2"/>
        <v>5.51</v>
      </c>
    </row>
    <row r="18" spans="1:4">
      <c r="A18">
        <f t="shared" si="3"/>
        <v>7000</v>
      </c>
      <c r="B18">
        <f t="shared" si="0"/>
        <v>5.5103439999999999</v>
      </c>
      <c r="C18">
        <f t="shared" si="1"/>
        <v>5.5098000000000003</v>
      </c>
      <c r="D18">
        <f t="shared" si="2"/>
        <v>5.51</v>
      </c>
    </row>
    <row r="19" spans="1:4">
      <c r="A19">
        <f t="shared" si="3"/>
        <v>8000</v>
      </c>
      <c r="B19">
        <f t="shared" si="0"/>
        <v>5.5104439999999997</v>
      </c>
      <c r="C19">
        <f t="shared" si="1"/>
        <v>5.5098000000000003</v>
      </c>
      <c r="D19">
        <f t="shared" si="2"/>
        <v>5.51</v>
      </c>
    </row>
    <row r="20" spans="1:4">
      <c r="A20">
        <f t="shared" si="3"/>
        <v>9000</v>
      </c>
      <c r="B20">
        <f t="shared" si="0"/>
        <v>5.5105439999999994</v>
      </c>
      <c r="C20">
        <f t="shared" si="1"/>
        <v>5.5098000000000003</v>
      </c>
      <c r="D20">
        <f t="shared" si="2"/>
        <v>5.51</v>
      </c>
    </row>
    <row r="21" spans="1:4">
      <c r="A21">
        <f t="shared" si="3"/>
        <v>10000</v>
      </c>
      <c r="B21">
        <f t="shared" si="0"/>
        <v>5.5106440000000001</v>
      </c>
      <c r="C21">
        <f t="shared" si="1"/>
        <v>5.5098000000000003</v>
      </c>
      <c r="D21">
        <f t="shared" si="2"/>
        <v>5.51</v>
      </c>
    </row>
    <row r="22" spans="1:4">
      <c r="A22">
        <f t="shared" si="3"/>
        <v>11000</v>
      </c>
      <c r="B22">
        <f t="shared" si="0"/>
        <v>5.5107439999999999</v>
      </c>
      <c r="C22">
        <f t="shared" si="1"/>
        <v>5.5098000000000003</v>
      </c>
      <c r="D22">
        <f t="shared" si="2"/>
        <v>5.51</v>
      </c>
    </row>
    <row r="23" spans="1:4">
      <c r="A23">
        <f t="shared" si="3"/>
        <v>12000</v>
      </c>
      <c r="B23">
        <f t="shared" si="0"/>
        <v>5.5108439999999996</v>
      </c>
      <c r="C23">
        <f t="shared" si="1"/>
        <v>5.5098000000000003</v>
      </c>
      <c r="D23">
        <f t="shared" si="2"/>
        <v>5.51</v>
      </c>
    </row>
    <row r="24" spans="1:4">
      <c r="A24">
        <f t="shared" si="3"/>
        <v>13000</v>
      </c>
      <c r="B24">
        <f t="shared" si="0"/>
        <v>5.5109439999999994</v>
      </c>
      <c r="C24">
        <f t="shared" si="1"/>
        <v>5.5098000000000003</v>
      </c>
      <c r="D24">
        <f t="shared" si="2"/>
        <v>5.51</v>
      </c>
    </row>
    <row r="25" spans="1:4">
      <c r="A25">
        <f t="shared" si="3"/>
        <v>14000</v>
      </c>
      <c r="B25">
        <f t="shared" si="0"/>
        <v>5.5110440000000001</v>
      </c>
      <c r="C25">
        <f t="shared" si="1"/>
        <v>5.5098000000000003</v>
      </c>
      <c r="D25">
        <f t="shared" si="2"/>
        <v>5.51</v>
      </c>
    </row>
    <row r="26" spans="1:4">
      <c r="A26">
        <f t="shared" si="3"/>
        <v>15000</v>
      </c>
      <c r="B26">
        <f t="shared" si="0"/>
        <v>5.5111439999999998</v>
      </c>
      <c r="C26">
        <f t="shared" si="1"/>
        <v>5.5098000000000003</v>
      </c>
      <c r="D26">
        <f t="shared" si="2"/>
        <v>5.51</v>
      </c>
    </row>
    <row r="27" spans="1:4">
      <c r="A27">
        <f t="shared" si="3"/>
        <v>16000</v>
      </c>
      <c r="B27">
        <f t="shared" si="0"/>
        <v>5.5112439999999996</v>
      </c>
      <c r="C27">
        <f t="shared" si="1"/>
        <v>5.5098000000000003</v>
      </c>
      <c r="D27">
        <f t="shared" si="2"/>
        <v>5.51</v>
      </c>
    </row>
    <row r="28" spans="1:4">
      <c r="A28">
        <f t="shared" si="3"/>
        <v>17000</v>
      </c>
      <c r="B28">
        <f t="shared" si="0"/>
        <v>5.5113439999999994</v>
      </c>
      <c r="C28">
        <f t="shared" si="1"/>
        <v>5.5098000000000003</v>
      </c>
      <c r="D28">
        <f t="shared" si="2"/>
        <v>5.51</v>
      </c>
    </row>
    <row r="29" spans="1:4">
      <c r="A29">
        <f t="shared" si="3"/>
        <v>18000</v>
      </c>
      <c r="B29">
        <f t="shared" si="0"/>
        <v>5.511444</v>
      </c>
      <c r="C29">
        <f t="shared" si="1"/>
        <v>5.5098000000000003</v>
      </c>
      <c r="D29">
        <f t="shared" si="2"/>
        <v>5.51</v>
      </c>
    </row>
    <row r="30" spans="1:4">
      <c r="A30">
        <f t="shared" si="3"/>
        <v>19000</v>
      </c>
      <c r="B30">
        <f t="shared" si="0"/>
        <v>5.5115439999999998</v>
      </c>
      <c r="C30">
        <f t="shared" si="1"/>
        <v>5.5098000000000003</v>
      </c>
      <c r="D30">
        <f t="shared" si="2"/>
        <v>5.51</v>
      </c>
    </row>
    <row r="31" spans="1:4">
      <c r="A31">
        <f t="shared" si="3"/>
        <v>20000</v>
      </c>
      <c r="B31">
        <f t="shared" si="0"/>
        <v>5.5116439999999995</v>
      </c>
      <c r="C31">
        <f t="shared" si="1"/>
        <v>5.5098000000000003</v>
      </c>
      <c r="D31">
        <f t="shared" si="2"/>
        <v>5.51</v>
      </c>
    </row>
    <row r="32" spans="1:4">
      <c r="A32">
        <f t="shared" si="3"/>
        <v>21000</v>
      </c>
      <c r="B32">
        <f t="shared" si="0"/>
        <v>5.5117440000000002</v>
      </c>
      <c r="C32">
        <f t="shared" si="1"/>
        <v>5.5098000000000003</v>
      </c>
      <c r="D32">
        <f t="shared" si="2"/>
        <v>5.51</v>
      </c>
    </row>
    <row r="33" spans="1:4">
      <c r="A33">
        <f t="shared" si="3"/>
        <v>22000</v>
      </c>
      <c r="B33">
        <f t="shared" si="0"/>
        <v>5.511844</v>
      </c>
      <c r="C33">
        <f t="shared" si="1"/>
        <v>5.5098000000000003</v>
      </c>
      <c r="D33">
        <f t="shared" si="2"/>
        <v>5.51</v>
      </c>
    </row>
    <row r="34" spans="1:4">
      <c r="A34">
        <f t="shared" si="3"/>
        <v>23000</v>
      </c>
      <c r="B34">
        <f t="shared" si="0"/>
        <v>5.5119439999999997</v>
      </c>
      <c r="C34">
        <f t="shared" si="1"/>
        <v>5.5098000000000003</v>
      </c>
      <c r="D34">
        <f t="shared" si="2"/>
        <v>5.51</v>
      </c>
    </row>
    <row r="35" spans="1:4">
      <c r="A35">
        <f t="shared" si="3"/>
        <v>24000</v>
      </c>
      <c r="B35">
        <f t="shared" si="0"/>
        <v>5.5120439999999995</v>
      </c>
      <c r="C35">
        <f t="shared" si="1"/>
        <v>5.5098000000000003</v>
      </c>
      <c r="D35">
        <f t="shared" si="2"/>
        <v>5.51</v>
      </c>
    </row>
    <row r="36" spans="1:4">
      <c r="A36">
        <f t="shared" si="3"/>
        <v>25000</v>
      </c>
      <c r="B36">
        <f t="shared" si="0"/>
        <v>5.5121440000000002</v>
      </c>
      <c r="C36">
        <f t="shared" si="1"/>
        <v>5.5098000000000003</v>
      </c>
      <c r="D36">
        <f t="shared" si="2"/>
        <v>5.51</v>
      </c>
    </row>
    <row r="37" spans="1:4">
      <c r="A37">
        <f t="shared" si="3"/>
        <v>26000</v>
      </c>
      <c r="B37">
        <f t="shared" si="0"/>
        <v>5.5122439999999999</v>
      </c>
      <c r="C37">
        <f t="shared" si="1"/>
        <v>5.5098000000000003</v>
      </c>
      <c r="D37">
        <f t="shared" si="2"/>
        <v>5.51</v>
      </c>
    </row>
    <row r="38" spans="1:4">
      <c r="A38">
        <f t="shared" si="3"/>
        <v>27000</v>
      </c>
      <c r="B38">
        <f t="shared" si="0"/>
        <v>5.5123439999999997</v>
      </c>
      <c r="C38">
        <f t="shared" si="1"/>
        <v>5.5098000000000003</v>
      </c>
      <c r="D38">
        <f t="shared" si="2"/>
        <v>5.51</v>
      </c>
    </row>
    <row r="39" spans="1:4">
      <c r="A39">
        <f t="shared" si="3"/>
        <v>28000</v>
      </c>
      <c r="B39">
        <f t="shared" si="0"/>
        <v>5.5124439999999995</v>
      </c>
      <c r="C39">
        <f t="shared" si="1"/>
        <v>5.5098000000000003</v>
      </c>
      <c r="D39">
        <f t="shared" si="2"/>
        <v>5.51</v>
      </c>
    </row>
    <row r="40" spans="1:4">
      <c r="A40">
        <f t="shared" si="3"/>
        <v>29000</v>
      </c>
      <c r="B40">
        <f t="shared" si="0"/>
        <v>5.5125440000000001</v>
      </c>
      <c r="C40">
        <f t="shared" si="1"/>
        <v>5.5098000000000003</v>
      </c>
      <c r="D40">
        <f t="shared" si="2"/>
        <v>5.51</v>
      </c>
    </row>
    <row r="41" spans="1:4">
      <c r="A41">
        <f t="shared" si="3"/>
        <v>30000</v>
      </c>
      <c r="B41">
        <f t="shared" si="0"/>
        <v>5.5126439999999999</v>
      </c>
      <c r="C41">
        <f t="shared" si="1"/>
        <v>5.5098000000000003</v>
      </c>
      <c r="D41">
        <f t="shared" si="2"/>
        <v>5.51</v>
      </c>
    </row>
    <row r="42" spans="1:4">
      <c r="A42">
        <f t="shared" si="3"/>
        <v>31000</v>
      </c>
      <c r="B42">
        <f t="shared" si="0"/>
        <v>5.5127439999999996</v>
      </c>
      <c r="C42">
        <f t="shared" si="1"/>
        <v>5.5098000000000003</v>
      </c>
      <c r="D42">
        <f t="shared" si="2"/>
        <v>5.51</v>
      </c>
    </row>
    <row r="43" spans="1:4">
      <c r="A43">
        <f t="shared" si="3"/>
        <v>32000</v>
      </c>
      <c r="B43">
        <f t="shared" si="0"/>
        <v>5.5128439999999994</v>
      </c>
      <c r="C43">
        <f t="shared" si="1"/>
        <v>5.5098000000000003</v>
      </c>
      <c r="D43">
        <f t="shared" si="2"/>
        <v>5.51</v>
      </c>
    </row>
    <row r="44" spans="1:4">
      <c r="A44">
        <f t="shared" si="3"/>
        <v>33000</v>
      </c>
      <c r="B44">
        <f t="shared" si="0"/>
        <v>5.5129440000000001</v>
      </c>
      <c r="C44">
        <f t="shared" si="1"/>
        <v>5.5098000000000003</v>
      </c>
      <c r="D44">
        <f t="shared" si="2"/>
        <v>5.51</v>
      </c>
    </row>
    <row r="45" spans="1:4">
      <c r="A45">
        <f t="shared" si="3"/>
        <v>34000</v>
      </c>
      <c r="B45">
        <f t="shared" si="0"/>
        <v>5.5130439999999998</v>
      </c>
      <c r="C45">
        <f t="shared" si="1"/>
        <v>5.5098000000000003</v>
      </c>
      <c r="D45">
        <f t="shared" si="2"/>
        <v>5.51</v>
      </c>
    </row>
    <row r="46" spans="1:4">
      <c r="A46">
        <f t="shared" si="3"/>
        <v>35000</v>
      </c>
      <c r="B46">
        <f t="shared" si="0"/>
        <v>5.5131439999999996</v>
      </c>
      <c r="C46">
        <f t="shared" si="1"/>
        <v>5.5098000000000003</v>
      </c>
      <c r="D46">
        <f t="shared" si="2"/>
        <v>5.51</v>
      </c>
    </row>
    <row r="47" spans="1:4">
      <c r="A47">
        <f t="shared" si="3"/>
        <v>36000</v>
      </c>
      <c r="B47">
        <f t="shared" si="0"/>
        <v>5.5132439999999994</v>
      </c>
      <c r="C47">
        <f t="shared" si="1"/>
        <v>5.5098000000000003</v>
      </c>
      <c r="D47">
        <f t="shared" si="2"/>
        <v>5.51</v>
      </c>
    </row>
    <row r="48" spans="1:4">
      <c r="A48">
        <f t="shared" si="3"/>
        <v>37000</v>
      </c>
      <c r="B48">
        <f t="shared" si="0"/>
        <v>5.513344</v>
      </c>
      <c r="C48">
        <f t="shared" si="1"/>
        <v>5.5098000000000003</v>
      </c>
      <c r="D48">
        <f t="shared" si="2"/>
        <v>5.51</v>
      </c>
    </row>
    <row r="49" spans="1:4">
      <c r="A49">
        <f t="shared" si="3"/>
        <v>38000</v>
      </c>
      <c r="B49">
        <f t="shared" si="0"/>
        <v>5.5134439999999998</v>
      </c>
      <c r="C49">
        <f t="shared" si="1"/>
        <v>5.5098000000000003</v>
      </c>
      <c r="D49">
        <f t="shared" si="2"/>
        <v>5.51</v>
      </c>
    </row>
    <row r="50" spans="1:4">
      <c r="A50">
        <f t="shared" si="3"/>
        <v>39000</v>
      </c>
      <c r="B50">
        <f t="shared" si="0"/>
        <v>5.5135439999999996</v>
      </c>
      <c r="C50">
        <f t="shared" si="1"/>
        <v>5.5098000000000003</v>
      </c>
      <c r="D50">
        <f t="shared" si="2"/>
        <v>5.51</v>
      </c>
    </row>
    <row r="51" spans="1:4">
      <c r="A51">
        <f t="shared" si="3"/>
        <v>40000</v>
      </c>
      <c r="B51">
        <f t="shared" si="0"/>
        <v>5.5136439999999993</v>
      </c>
      <c r="C51">
        <f t="shared" si="1"/>
        <v>5.5098000000000003</v>
      </c>
      <c r="D51">
        <f t="shared" si="2"/>
        <v>5.51</v>
      </c>
    </row>
    <row r="52" spans="1:4">
      <c r="A52">
        <f t="shared" si="3"/>
        <v>41000</v>
      </c>
      <c r="B52">
        <f t="shared" si="0"/>
        <v>5.513744</v>
      </c>
      <c r="C52">
        <f t="shared" si="1"/>
        <v>5.5098000000000003</v>
      </c>
      <c r="D52">
        <f t="shared" si="2"/>
        <v>5.51</v>
      </c>
    </row>
    <row r="53" spans="1:4">
      <c r="A53">
        <f t="shared" si="3"/>
        <v>42000</v>
      </c>
      <c r="B53">
        <f t="shared" si="0"/>
        <v>5.5138439999999997</v>
      </c>
      <c r="C53">
        <f t="shared" si="1"/>
        <v>5.5098000000000003</v>
      </c>
      <c r="D53">
        <f t="shared" si="2"/>
        <v>5.51</v>
      </c>
    </row>
    <row r="54" spans="1:4">
      <c r="A54">
        <f t="shared" si="3"/>
        <v>43000</v>
      </c>
      <c r="B54">
        <f t="shared" si="0"/>
        <v>5.5139439999999995</v>
      </c>
      <c r="C54">
        <f t="shared" si="1"/>
        <v>5.5098000000000003</v>
      </c>
      <c r="D54">
        <f t="shared" si="2"/>
        <v>5.51</v>
      </c>
    </row>
    <row r="55" spans="1:4">
      <c r="A55">
        <f t="shared" si="3"/>
        <v>44000</v>
      </c>
      <c r="B55">
        <f t="shared" si="0"/>
        <v>5.5140440000000002</v>
      </c>
      <c r="C55">
        <f t="shared" si="1"/>
        <v>5.5098000000000003</v>
      </c>
      <c r="D55">
        <f t="shared" si="2"/>
        <v>5.51</v>
      </c>
    </row>
    <row r="56" spans="1:4">
      <c r="A56">
        <f t="shared" si="3"/>
        <v>45000</v>
      </c>
      <c r="B56">
        <f t="shared" si="0"/>
        <v>5.5141439999999999</v>
      </c>
      <c r="C56">
        <f t="shared" si="1"/>
        <v>5.5098000000000003</v>
      </c>
      <c r="D56">
        <f t="shared" si="2"/>
        <v>5.51</v>
      </c>
    </row>
    <row r="57" spans="1:4">
      <c r="A57">
        <f t="shared" si="3"/>
        <v>46000</v>
      </c>
      <c r="B57">
        <f t="shared" si="0"/>
        <v>5.5142439999999997</v>
      </c>
      <c r="C57">
        <f t="shared" si="1"/>
        <v>5.5098000000000003</v>
      </c>
      <c r="D57">
        <f t="shared" si="2"/>
        <v>5.51</v>
      </c>
    </row>
    <row r="58" spans="1:4">
      <c r="A58">
        <f t="shared" si="3"/>
        <v>47000</v>
      </c>
      <c r="B58">
        <f t="shared" si="0"/>
        <v>5.5143439999999995</v>
      </c>
      <c r="C58">
        <f t="shared" si="1"/>
        <v>5.5098000000000003</v>
      </c>
      <c r="D58">
        <f t="shared" si="2"/>
        <v>5.51</v>
      </c>
    </row>
    <row r="59" spans="1:4">
      <c r="A59">
        <f t="shared" si="3"/>
        <v>48000</v>
      </c>
      <c r="B59">
        <f t="shared" si="0"/>
        <v>5.5144440000000001</v>
      </c>
      <c r="C59">
        <f t="shared" si="1"/>
        <v>5.5098000000000003</v>
      </c>
      <c r="D59">
        <f t="shared" si="2"/>
        <v>5.51</v>
      </c>
    </row>
    <row r="60" spans="1:4">
      <c r="A60">
        <f t="shared" si="3"/>
        <v>49000</v>
      </c>
      <c r="B60">
        <f t="shared" si="0"/>
        <v>5.5145439999999999</v>
      </c>
      <c r="C60">
        <f t="shared" si="1"/>
        <v>5.5098000000000003</v>
      </c>
      <c r="D60">
        <f t="shared" si="2"/>
        <v>5.51</v>
      </c>
    </row>
    <row r="61" spans="1:4">
      <c r="A61">
        <f t="shared" si="3"/>
        <v>50000</v>
      </c>
      <c r="B61">
        <f t="shared" si="0"/>
        <v>5.5146439999999997</v>
      </c>
      <c r="C61">
        <f t="shared" si="1"/>
        <v>5.5098000000000003</v>
      </c>
      <c r="D61">
        <f t="shared" si="2"/>
        <v>5.51</v>
      </c>
    </row>
    <row r="62" spans="1:4">
      <c r="A62">
        <f t="shared" si="3"/>
        <v>51000</v>
      </c>
      <c r="B62">
        <f t="shared" si="0"/>
        <v>5.5147439999999994</v>
      </c>
      <c r="C62">
        <f t="shared" si="1"/>
        <v>5.5098000000000003</v>
      </c>
      <c r="D62">
        <f t="shared" si="2"/>
        <v>5.51</v>
      </c>
    </row>
    <row r="63" spans="1:4">
      <c r="A63">
        <f t="shared" si="3"/>
        <v>52000</v>
      </c>
      <c r="B63">
        <f t="shared" si="0"/>
        <v>5.5148440000000001</v>
      </c>
      <c r="C63">
        <f t="shared" si="1"/>
        <v>5.5098000000000003</v>
      </c>
      <c r="D63">
        <f t="shared" si="2"/>
        <v>5.51</v>
      </c>
    </row>
    <row r="64" spans="1:4">
      <c r="A64">
        <f t="shared" si="3"/>
        <v>53000</v>
      </c>
      <c r="B64">
        <f t="shared" si="0"/>
        <v>5.5149439999999998</v>
      </c>
      <c r="C64">
        <f t="shared" si="1"/>
        <v>5.5098000000000003</v>
      </c>
      <c r="D64">
        <f t="shared" si="2"/>
        <v>5.51</v>
      </c>
    </row>
    <row r="65" spans="1:4">
      <c r="A65">
        <f t="shared" si="3"/>
        <v>54000</v>
      </c>
      <c r="B65">
        <f t="shared" si="0"/>
        <v>5.5150439999999996</v>
      </c>
      <c r="C65">
        <f t="shared" si="1"/>
        <v>5.5098000000000003</v>
      </c>
      <c r="D65">
        <f t="shared" si="2"/>
        <v>5.51</v>
      </c>
    </row>
    <row r="66" spans="1:4">
      <c r="A66">
        <f t="shared" si="3"/>
        <v>55000</v>
      </c>
      <c r="B66">
        <f t="shared" si="0"/>
        <v>5.5151439999999994</v>
      </c>
      <c r="C66">
        <f t="shared" si="1"/>
        <v>5.5098000000000003</v>
      </c>
      <c r="D66">
        <f t="shared" si="2"/>
        <v>5.51</v>
      </c>
    </row>
    <row r="67" spans="1:4">
      <c r="A67">
        <f t="shared" si="3"/>
        <v>56000</v>
      </c>
      <c r="B67">
        <f t="shared" si="0"/>
        <v>5.515244</v>
      </c>
      <c r="C67">
        <f t="shared" si="1"/>
        <v>5.5098000000000003</v>
      </c>
      <c r="D67">
        <f t="shared" si="2"/>
        <v>5.51</v>
      </c>
    </row>
    <row r="68" spans="1:4">
      <c r="A68">
        <f t="shared" si="3"/>
        <v>57000</v>
      </c>
      <c r="B68">
        <f t="shared" si="0"/>
        <v>5.5153439999999998</v>
      </c>
      <c r="C68">
        <f t="shared" si="1"/>
        <v>5.5098000000000003</v>
      </c>
      <c r="D68">
        <f t="shared" si="2"/>
        <v>5.51</v>
      </c>
    </row>
    <row r="69" spans="1:4">
      <c r="A69">
        <f t="shared" si="3"/>
        <v>58000</v>
      </c>
      <c r="B69">
        <f t="shared" si="0"/>
        <v>5.5154439999999996</v>
      </c>
      <c r="C69">
        <f t="shared" si="1"/>
        <v>5.5098000000000003</v>
      </c>
      <c r="D69">
        <f t="shared" si="2"/>
        <v>5.51</v>
      </c>
    </row>
    <row r="70" spans="1:4">
      <c r="A70">
        <f t="shared" si="3"/>
        <v>59000</v>
      </c>
      <c r="B70">
        <f t="shared" si="0"/>
        <v>5.5155439999999993</v>
      </c>
      <c r="C70">
        <f t="shared" si="1"/>
        <v>5.5098000000000003</v>
      </c>
      <c r="D70">
        <f t="shared" si="2"/>
        <v>5.51</v>
      </c>
    </row>
    <row r="71" spans="1:4">
      <c r="A71">
        <f t="shared" si="3"/>
        <v>60000</v>
      </c>
      <c r="B71">
        <f t="shared" si="0"/>
        <v>5.515644</v>
      </c>
      <c r="C71">
        <f t="shared" si="1"/>
        <v>5.5098000000000003</v>
      </c>
      <c r="D71">
        <f t="shared" si="2"/>
        <v>5.51</v>
      </c>
    </row>
    <row r="72" spans="1:4">
      <c r="A72">
        <f t="shared" si="3"/>
        <v>61000</v>
      </c>
      <c r="B72">
        <f t="shared" si="0"/>
        <v>5.5157439999999998</v>
      </c>
      <c r="C72">
        <f t="shared" si="1"/>
        <v>5.5098000000000003</v>
      </c>
      <c r="D72">
        <f t="shared" si="2"/>
        <v>5.51</v>
      </c>
    </row>
    <row r="73" spans="1:4">
      <c r="A73">
        <f t="shared" si="3"/>
        <v>62000</v>
      </c>
      <c r="B73">
        <f t="shared" si="0"/>
        <v>5.5158439999999995</v>
      </c>
      <c r="C73">
        <f t="shared" si="1"/>
        <v>5.5098000000000003</v>
      </c>
      <c r="D73">
        <f t="shared" si="2"/>
        <v>5.51</v>
      </c>
    </row>
    <row r="74" spans="1:4">
      <c r="A74">
        <f t="shared" si="3"/>
        <v>63000</v>
      </c>
      <c r="B74">
        <f t="shared" si="0"/>
        <v>5.5159440000000002</v>
      </c>
      <c r="C74">
        <f t="shared" si="1"/>
        <v>5.5098000000000003</v>
      </c>
      <c r="D74">
        <f t="shared" si="2"/>
        <v>5.51</v>
      </c>
    </row>
    <row r="75" spans="1:4">
      <c r="A75">
        <f t="shared" si="3"/>
        <v>64000</v>
      </c>
      <c r="B75">
        <f t="shared" si="0"/>
        <v>5.5160439999999999</v>
      </c>
      <c r="C75">
        <f t="shared" si="1"/>
        <v>5.5098000000000003</v>
      </c>
      <c r="D75">
        <f t="shared" si="2"/>
        <v>5.51</v>
      </c>
    </row>
    <row r="76" spans="1:4">
      <c r="A76">
        <f t="shared" si="3"/>
        <v>65000</v>
      </c>
      <c r="B76">
        <f t="shared" ref="B76:B139" si="4">$B$2+$B$3*A76</f>
        <v>5.5161439999999997</v>
      </c>
      <c r="C76">
        <f t="shared" si="1"/>
        <v>5.5098000000000003</v>
      </c>
      <c r="D76">
        <f t="shared" si="2"/>
        <v>5.51</v>
      </c>
    </row>
    <row r="77" spans="1:4">
      <c r="A77">
        <f t="shared" si="3"/>
        <v>66000</v>
      </c>
      <c r="B77">
        <f t="shared" si="4"/>
        <v>5.5162439999999995</v>
      </c>
      <c r="C77">
        <f t="shared" ref="C77:C140" si="5">C76</f>
        <v>5.5098000000000003</v>
      </c>
      <c r="D77">
        <f t="shared" ref="D77:D140" si="6">D76</f>
        <v>5.51</v>
      </c>
    </row>
    <row r="78" spans="1:4">
      <c r="A78">
        <f t="shared" si="3"/>
        <v>67000</v>
      </c>
      <c r="B78">
        <f t="shared" si="4"/>
        <v>5.5163440000000001</v>
      </c>
      <c r="C78">
        <f t="shared" si="5"/>
        <v>5.5098000000000003</v>
      </c>
      <c r="D78">
        <f t="shared" si="6"/>
        <v>5.51</v>
      </c>
    </row>
    <row r="79" spans="1:4">
      <c r="A79">
        <f t="shared" si="3"/>
        <v>68000</v>
      </c>
      <c r="B79">
        <f t="shared" si="4"/>
        <v>5.5164439999999999</v>
      </c>
      <c r="C79">
        <f t="shared" si="5"/>
        <v>5.5098000000000003</v>
      </c>
      <c r="D79">
        <f t="shared" si="6"/>
        <v>5.51</v>
      </c>
    </row>
    <row r="80" spans="1:4">
      <c r="A80">
        <f t="shared" ref="A80:A143" si="7">ROW(A69)*1000</f>
        <v>69000</v>
      </c>
      <c r="B80">
        <f t="shared" si="4"/>
        <v>5.5165439999999997</v>
      </c>
      <c r="C80">
        <f t="shared" si="5"/>
        <v>5.5098000000000003</v>
      </c>
      <c r="D80">
        <f t="shared" si="6"/>
        <v>5.51</v>
      </c>
    </row>
    <row r="81" spans="1:4">
      <c r="A81">
        <f t="shared" si="7"/>
        <v>70000</v>
      </c>
      <c r="B81">
        <f t="shared" si="4"/>
        <v>5.5166439999999994</v>
      </c>
      <c r="C81">
        <f t="shared" si="5"/>
        <v>5.5098000000000003</v>
      </c>
      <c r="D81">
        <f t="shared" si="6"/>
        <v>5.51</v>
      </c>
    </row>
    <row r="82" spans="1:4">
      <c r="A82">
        <f t="shared" si="7"/>
        <v>71000</v>
      </c>
      <c r="B82">
        <f t="shared" si="4"/>
        <v>5.5167440000000001</v>
      </c>
      <c r="C82">
        <f t="shared" si="5"/>
        <v>5.5098000000000003</v>
      </c>
      <c r="D82">
        <f t="shared" si="6"/>
        <v>5.51</v>
      </c>
    </row>
    <row r="83" spans="1:4">
      <c r="A83">
        <f t="shared" si="7"/>
        <v>72000</v>
      </c>
      <c r="B83">
        <f t="shared" si="4"/>
        <v>5.5168439999999999</v>
      </c>
      <c r="C83">
        <f t="shared" si="5"/>
        <v>5.5098000000000003</v>
      </c>
      <c r="D83">
        <f t="shared" si="6"/>
        <v>5.51</v>
      </c>
    </row>
    <row r="84" spans="1:4">
      <c r="A84">
        <f t="shared" si="7"/>
        <v>73000</v>
      </c>
      <c r="B84">
        <f t="shared" si="4"/>
        <v>5.5169439999999996</v>
      </c>
      <c r="C84">
        <f t="shared" si="5"/>
        <v>5.5098000000000003</v>
      </c>
      <c r="D84">
        <f t="shared" si="6"/>
        <v>5.51</v>
      </c>
    </row>
    <row r="85" spans="1:4">
      <c r="A85">
        <f t="shared" si="7"/>
        <v>74000</v>
      </c>
      <c r="B85">
        <f t="shared" si="4"/>
        <v>5.5170439999999994</v>
      </c>
      <c r="C85">
        <f t="shared" si="5"/>
        <v>5.5098000000000003</v>
      </c>
      <c r="D85">
        <f t="shared" si="6"/>
        <v>5.51</v>
      </c>
    </row>
    <row r="86" spans="1:4">
      <c r="A86">
        <f t="shared" si="7"/>
        <v>75000</v>
      </c>
      <c r="B86">
        <f t="shared" si="4"/>
        <v>5.517144</v>
      </c>
      <c r="C86">
        <f t="shared" si="5"/>
        <v>5.5098000000000003</v>
      </c>
      <c r="D86">
        <f t="shared" si="6"/>
        <v>5.51</v>
      </c>
    </row>
    <row r="87" spans="1:4">
      <c r="A87">
        <f t="shared" si="7"/>
        <v>76000</v>
      </c>
      <c r="B87">
        <f t="shared" si="4"/>
        <v>5.5172439999999998</v>
      </c>
      <c r="C87">
        <f t="shared" si="5"/>
        <v>5.5098000000000003</v>
      </c>
      <c r="D87">
        <f t="shared" si="6"/>
        <v>5.51</v>
      </c>
    </row>
    <row r="88" spans="1:4">
      <c r="A88">
        <f t="shared" si="7"/>
        <v>77000</v>
      </c>
      <c r="B88">
        <f t="shared" si="4"/>
        <v>5.5173439999999996</v>
      </c>
      <c r="C88">
        <f t="shared" si="5"/>
        <v>5.5098000000000003</v>
      </c>
      <c r="D88">
        <f t="shared" si="6"/>
        <v>5.51</v>
      </c>
    </row>
    <row r="89" spans="1:4">
      <c r="A89">
        <f t="shared" si="7"/>
        <v>78000</v>
      </c>
      <c r="B89">
        <f t="shared" si="4"/>
        <v>5.5174439999999993</v>
      </c>
      <c r="C89">
        <f t="shared" si="5"/>
        <v>5.5098000000000003</v>
      </c>
      <c r="D89">
        <f t="shared" si="6"/>
        <v>5.51</v>
      </c>
    </row>
    <row r="90" spans="1:4">
      <c r="A90">
        <f t="shared" si="7"/>
        <v>79000</v>
      </c>
      <c r="B90">
        <f t="shared" si="4"/>
        <v>5.517544</v>
      </c>
      <c r="C90">
        <f t="shared" si="5"/>
        <v>5.5098000000000003</v>
      </c>
      <c r="D90">
        <f t="shared" si="6"/>
        <v>5.51</v>
      </c>
    </row>
    <row r="91" spans="1:4">
      <c r="A91">
        <f t="shared" si="7"/>
        <v>80000</v>
      </c>
      <c r="B91">
        <f t="shared" si="4"/>
        <v>5.5176439999999998</v>
      </c>
      <c r="C91">
        <f t="shared" si="5"/>
        <v>5.5098000000000003</v>
      </c>
      <c r="D91">
        <f t="shared" si="6"/>
        <v>5.51</v>
      </c>
    </row>
    <row r="92" spans="1:4">
      <c r="A92">
        <f t="shared" si="7"/>
        <v>81000</v>
      </c>
      <c r="B92">
        <f t="shared" si="4"/>
        <v>5.5177439999999995</v>
      </c>
      <c r="C92">
        <f t="shared" si="5"/>
        <v>5.5098000000000003</v>
      </c>
      <c r="D92">
        <f t="shared" si="6"/>
        <v>5.51</v>
      </c>
    </row>
    <row r="93" spans="1:4">
      <c r="A93">
        <f t="shared" si="7"/>
        <v>82000</v>
      </c>
      <c r="B93">
        <f t="shared" si="4"/>
        <v>5.5178440000000002</v>
      </c>
      <c r="C93">
        <f t="shared" si="5"/>
        <v>5.5098000000000003</v>
      </c>
      <c r="D93">
        <f t="shared" si="6"/>
        <v>5.51</v>
      </c>
    </row>
    <row r="94" spans="1:4">
      <c r="A94">
        <f t="shared" si="7"/>
        <v>83000</v>
      </c>
      <c r="B94">
        <f t="shared" si="4"/>
        <v>5.517944</v>
      </c>
      <c r="C94">
        <f t="shared" si="5"/>
        <v>5.5098000000000003</v>
      </c>
      <c r="D94">
        <f t="shared" si="6"/>
        <v>5.51</v>
      </c>
    </row>
    <row r="95" spans="1:4">
      <c r="A95">
        <f t="shared" si="7"/>
        <v>84000</v>
      </c>
      <c r="B95">
        <f t="shared" si="4"/>
        <v>5.5180439999999997</v>
      </c>
      <c r="C95">
        <f t="shared" si="5"/>
        <v>5.5098000000000003</v>
      </c>
      <c r="D95">
        <f t="shared" si="6"/>
        <v>5.51</v>
      </c>
    </row>
    <row r="96" spans="1:4">
      <c r="A96">
        <f t="shared" si="7"/>
        <v>85000</v>
      </c>
      <c r="B96">
        <f t="shared" si="4"/>
        <v>5.5181439999999995</v>
      </c>
      <c r="C96">
        <f t="shared" si="5"/>
        <v>5.5098000000000003</v>
      </c>
      <c r="D96">
        <f t="shared" si="6"/>
        <v>5.51</v>
      </c>
    </row>
    <row r="97" spans="1:4">
      <c r="A97">
        <f t="shared" si="7"/>
        <v>86000</v>
      </c>
      <c r="B97">
        <f t="shared" si="4"/>
        <v>5.5182440000000001</v>
      </c>
      <c r="C97">
        <f t="shared" si="5"/>
        <v>5.5098000000000003</v>
      </c>
      <c r="D97">
        <f t="shared" si="6"/>
        <v>5.51</v>
      </c>
    </row>
    <row r="98" spans="1:4">
      <c r="A98">
        <f t="shared" si="7"/>
        <v>87000</v>
      </c>
      <c r="B98">
        <f t="shared" si="4"/>
        <v>5.5183439999999999</v>
      </c>
      <c r="C98">
        <f t="shared" si="5"/>
        <v>5.5098000000000003</v>
      </c>
      <c r="D98">
        <f t="shared" si="6"/>
        <v>5.51</v>
      </c>
    </row>
    <row r="99" spans="1:4">
      <c r="A99">
        <f t="shared" si="7"/>
        <v>88000</v>
      </c>
      <c r="B99">
        <f t="shared" si="4"/>
        <v>5.5184439999999997</v>
      </c>
      <c r="C99">
        <f t="shared" si="5"/>
        <v>5.5098000000000003</v>
      </c>
      <c r="D99">
        <f t="shared" si="6"/>
        <v>5.51</v>
      </c>
    </row>
    <row r="100" spans="1:4">
      <c r="A100">
        <f t="shared" si="7"/>
        <v>89000</v>
      </c>
      <c r="B100">
        <f t="shared" si="4"/>
        <v>5.5185439999999994</v>
      </c>
      <c r="C100">
        <f t="shared" si="5"/>
        <v>5.5098000000000003</v>
      </c>
      <c r="D100">
        <f t="shared" si="6"/>
        <v>5.51</v>
      </c>
    </row>
    <row r="101" spans="1:4">
      <c r="A101">
        <f t="shared" si="7"/>
        <v>90000</v>
      </c>
      <c r="B101">
        <f t="shared" si="4"/>
        <v>5.5186440000000001</v>
      </c>
      <c r="C101">
        <f t="shared" si="5"/>
        <v>5.5098000000000003</v>
      </c>
      <c r="D101">
        <f t="shared" si="6"/>
        <v>5.51</v>
      </c>
    </row>
    <row r="102" spans="1:4">
      <c r="A102">
        <f t="shared" si="7"/>
        <v>91000</v>
      </c>
      <c r="B102">
        <f t="shared" si="4"/>
        <v>5.5187439999999999</v>
      </c>
      <c r="C102">
        <f t="shared" si="5"/>
        <v>5.5098000000000003</v>
      </c>
      <c r="D102">
        <f t="shared" si="6"/>
        <v>5.51</v>
      </c>
    </row>
    <row r="103" spans="1:4">
      <c r="A103">
        <f t="shared" si="7"/>
        <v>92000</v>
      </c>
      <c r="B103">
        <f t="shared" si="4"/>
        <v>5.5188439999999996</v>
      </c>
      <c r="C103">
        <f t="shared" si="5"/>
        <v>5.5098000000000003</v>
      </c>
      <c r="D103">
        <f t="shared" si="6"/>
        <v>5.51</v>
      </c>
    </row>
    <row r="104" spans="1:4">
      <c r="A104">
        <f t="shared" si="7"/>
        <v>93000</v>
      </c>
      <c r="B104">
        <f t="shared" si="4"/>
        <v>5.5189439999999994</v>
      </c>
      <c r="C104">
        <f t="shared" si="5"/>
        <v>5.5098000000000003</v>
      </c>
      <c r="D104">
        <f t="shared" si="6"/>
        <v>5.51</v>
      </c>
    </row>
    <row r="105" spans="1:4">
      <c r="A105">
        <f t="shared" si="7"/>
        <v>94000</v>
      </c>
      <c r="B105">
        <f t="shared" si="4"/>
        <v>5.5190440000000001</v>
      </c>
      <c r="C105">
        <f t="shared" si="5"/>
        <v>5.5098000000000003</v>
      </c>
      <c r="D105">
        <f t="shared" si="6"/>
        <v>5.51</v>
      </c>
    </row>
    <row r="106" spans="1:4">
      <c r="A106">
        <f t="shared" si="7"/>
        <v>95000</v>
      </c>
      <c r="B106">
        <f t="shared" si="4"/>
        <v>5.5191439999999998</v>
      </c>
      <c r="C106">
        <f t="shared" si="5"/>
        <v>5.5098000000000003</v>
      </c>
      <c r="D106">
        <f t="shared" si="6"/>
        <v>5.51</v>
      </c>
    </row>
    <row r="107" spans="1:4">
      <c r="A107">
        <f t="shared" si="7"/>
        <v>96000</v>
      </c>
      <c r="B107">
        <f t="shared" si="4"/>
        <v>5.5192439999999996</v>
      </c>
      <c r="C107">
        <f t="shared" si="5"/>
        <v>5.5098000000000003</v>
      </c>
      <c r="D107">
        <f t="shared" si="6"/>
        <v>5.51</v>
      </c>
    </row>
    <row r="108" spans="1:4">
      <c r="A108">
        <f t="shared" si="7"/>
        <v>97000</v>
      </c>
      <c r="B108">
        <f t="shared" si="4"/>
        <v>5.5193439999999994</v>
      </c>
      <c r="C108">
        <f t="shared" si="5"/>
        <v>5.5098000000000003</v>
      </c>
      <c r="D108">
        <f t="shared" si="6"/>
        <v>5.51</v>
      </c>
    </row>
    <row r="109" spans="1:4">
      <c r="A109">
        <f t="shared" si="7"/>
        <v>98000</v>
      </c>
      <c r="B109">
        <f t="shared" si="4"/>
        <v>5.519444</v>
      </c>
      <c r="C109">
        <f t="shared" si="5"/>
        <v>5.5098000000000003</v>
      </c>
      <c r="D109">
        <f t="shared" si="6"/>
        <v>5.51</v>
      </c>
    </row>
    <row r="110" spans="1:4">
      <c r="A110">
        <f t="shared" si="7"/>
        <v>99000</v>
      </c>
      <c r="B110">
        <f t="shared" si="4"/>
        <v>5.5195439999999998</v>
      </c>
      <c r="C110">
        <f t="shared" si="5"/>
        <v>5.5098000000000003</v>
      </c>
      <c r="D110">
        <f t="shared" si="6"/>
        <v>5.51</v>
      </c>
    </row>
    <row r="111" spans="1:4">
      <c r="A111">
        <f t="shared" si="7"/>
        <v>100000</v>
      </c>
      <c r="B111">
        <f t="shared" si="4"/>
        <v>5.5196439999999996</v>
      </c>
      <c r="C111">
        <f t="shared" si="5"/>
        <v>5.5098000000000003</v>
      </c>
      <c r="D111">
        <f t="shared" si="6"/>
        <v>5.51</v>
      </c>
    </row>
    <row r="112" spans="1:4">
      <c r="A112">
        <f t="shared" si="7"/>
        <v>101000</v>
      </c>
      <c r="B112">
        <f t="shared" si="4"/>
        <v>5.5197440000000002</v>
      </c>
      <c r="C112">
        <f t="shared" si="5"/>
        <v>5.5098000000000003</v>
      </c>
      <c r="D112">
        <f t="shared" si="6"/>
        <v>5.51</v>
      </c>
    </row>
    <row r="113" spans="1:4">
      <c r="A113">
        <f t="shared" si="7"/>
        <v>102000</v>
      </c>
      <c r="B113">
        <f t="shared" si="4"/>
        <v>5.519844</v>
      </c>
      <c r="C113">
        <f t="shared" si="5"/>
        <v>5.5098000000000003</v>
      </c>
      <c r="D113">
        <f t="shared" si="6"/>
        <v>5.51</v>
      </c>
    </row>
    <row r="114" spans="1:4">
      <c r="A114">
        <f t="shared" si="7"/>
        <v>103000</v>
      </c>
      <c r="B114">
        <f t="shared" si="4"/>
        <v>5.5199439999999997</v>
      </c>
      <c r="C114">
        <f t="shared" si="5"/>
        <v>5.5098000000000003</v>
      </c>
      <c r="D114">
        <f t="shared" si="6"/>
        <v>5.51</v>
      </c>
    </row>
    <row r="115" spans="1:4">
      <c r="A115">
        <f t="shared" si="7"/>
        <v>104000</v>
      </c>
      <c r="B115">
        <f t="shared" si="4"/>
        <v>5.5200439999999995</v>
      </c>
      <c r="C115">
        <f t="shared" si="5"/>
        <v>5.5098000000000003</v>
      </c>
      <c r="D115">
        <f t="shared" si="6"/>
        <v>5.51</v>
      </c>
    </row>
    <row r="116" spans="1:4">
      <c r="A116">
        <f t="shared" si="7"/>
        <v>105000</v>
      </c>
      <c r="B116">
        <f t="shared" si="4"/>
        <v>5.5201440000000002</v>
      </c>
      <c r="C116">
        <f t="shared" si="5"/>
        <v>5.5098000000000003</v>
      </c>
      <c r="D116">
        <f t="shared" si="6"/>
        <v>5.51</v>
      </c>
    </row>
    <row r="117" spans="1:4">
      <c r="A117">
        <f t="shared" si="7"/>
        <v>106000</v>
      </c>
      <c r="B117">
        <f t="shared" si="4"/>
        <v>5.5202439999999999</v>
      </c>
      <c r="C117">
        <f t="shared" si="5"/>
        <v>5.5098000000000003</v>
      </c>
      <c r="D117">
        <f t="shared" si="6"/>
        <v>5.51</v>
      </c>
    </row>
    <row r="118" spans="1:4">
      <c r="A118">
        <f t="shared" si="7"/>
        <v>107000</v>
      </c>
      <c r="B118">
        <f t="shared" si="4"/>
        <v>5.5203439999999997</v>
      </c>
      <c r="C118">
        <f t="shared" si="5"/>
        <v>5.5098000000000003</v>
      </c>
      <c r="D118">
        <f t="shared" si="6"/>
        <v>5.51</v>
      </c>
    </row>
    <row r="119" spans="1:4">
      <c r="A119">
        <f t="shared" si="7"/>
        <v>108000</v>
      </c>
      <c r="B119">
        <f t="shared" si="4"/>
        <v>5.5204439999999995</v>
      </c>
      <c r="C119">
        <f t="shared" si="5"/>
        <v>5.5098000000000003</v>
      </c>
      <c r="D119">
        <f t="shared" si="6"/>
        <v>5.51</v>
      </c>
    </row>
    <row r="120" spans="1:4">
      <c r="A120">
        <f t="shared" si="7"/>
        <v>109000</v>
      </c>
      <c r="B120">
        <f t="shared" si="4"/>
        <v>5.5205440000000001</v>
      </c>
      <c r="C120">
        <f t="shared" si="5"/>
        <v>5.5098000000000003</v>
      </c>
      <c r="D120">
        <f t="shared" si="6"/>
        <v>5.51</v>
      </c>
    </row>
    <row r="121" spans="1:4">
      <c r="A121">
        <f t="shared" si="7"/>
        <v>110000</v>
      </c>
      <c r="B121">
        <f t="shared" si="4"/>
        <v>5.5206439999999999</v>
      </c>
      <c r="C121">
        <f t="shared" si="5"/>
        <v>5.5098000000000003</v>
      </c>
      <c r="D121">
        <f t="shared" si="6"/>
        <v>5.51</v>
      </c>
    </row>
    <row r="122" spans="1:4">
      <c r="A122">
        <f t="shared" si="7"/>
        <v>111000</v>
      </c>
      <c r="B122">
        <f t="shared" si="4"/>
        <v>5.5207439999999997</v>
      </c>
      <c r="C122">
        <f t="shared" si="5"/>
        <v>5.5098000000000003</v>
      </c>
      <c r="D122">
        <f t="shared" si="6"/>
        <v>5.51</v>
      </c>
    </row>
    <row r="123" spans="1:4">
      <c r="A123">
        <f t="shared" si="7"/>
        <v>112000</v>
      </c>
      <c r="B123">
        <f t="shared" si="4"/>
        <v>5.5208439999999994</v>
      </c>
      <c r="C123">
        <f t="shared" si="5"/>
        <v>5.5098000000000003</v>
      </c>
      <c r="D123">
        <f t="shared" si="6"/>
        <v>5.51</v>
      </c>
    </row>
    <row r="124" spans="1:4">
      <c r="A124">
        <f t="shared" si="7"/>
        <v>113000</v>
      </c>
      <c r="B124">
        <f t="shared" si="4"/>
        <v>5.5209440000000001</v>
      </c>
      <c r="C124">
        <f t="shared" si="5"/>
        <v>5.5098000000000003</v>
      </c>
      <c r="D124">
        <f t="shared" si="6"/>
        <v>5.51</v>
      </c>
    </row>
    <row r="125" spans="1:4">
      <c r="A125">
        <f t="shared" si="7"/>
        <v>114000</v>
      </c>
      <c r="B125">
        <f t="shared" si="4"/>
        <v>5.5210439999999998</v>
      </c>
      <c r="C125">
        <f t="shared" si="5"/>
        <v>5.5098000000000003</v>
      </c>
      <c r="D125">
        <f t="shared" si="6"/>
        <v>5.51</v>
      </c>
    </row>
    <row r="126" spans="1:4">
      <c r="A126">
        <f t="shared" si="7"/>
        <v>115000</v>
      </c>
      <c r="B126">
        <f t="shared" si="4"/>
        <v>5.5211439999999996</v>
      </c>
      <c r="C126">
        <f t="shared" si="5"/>
        <v>5.5098000000000003</v>
      </c>
      <c r="D126">
        <f t="shared" si="6"/>
        <v>5.51</v>
      </c>
    </row>
    <row r="127" spans="1:4">
      <c r="A127">
        <f t="shared" si="7"/>
        <v>116000</v>
      </c>
      <c r="B127">
        <f t="shared" si="4"/>
        <v>5.5212439999999994</v>
      </c>
      <c r="C127">
        <f t="shared" si="5"/>
        <v>5.5098000000000003</v>
      </c>
      <c r="D127">
        <f t="shared" si="6"/>
        <v>5.51</v>
      </c>
    </row>
    <row r="128" spans="1:4">
      <c r="A128">
        <f t="shared" si="7"/>
        <v>117000</v>
      </c>
      <c r="B128">
        <f t="shared" si="4"/>
        <v>5.521344</v>
      </c>
      <c r="C128">
        <f t="shared" si="5"/>
        <v>5.5098000000000003</v>
      </c>
      <c r="D128">
        <f t="shared" si="6"/>
        <v>5.51</v>
      </c>
    </row>
    <row r="129" spans="1:4">
      <c r="A129">
        <f t="shared" si="7"/>
        <v>118000</v>
      </c>
      <c r="B129">
        <f t="shared" si="4"/>
        <v>5.5214439999999998</v>
      </c>
      <c r="C129">
        <f t="shared" si="5"/>
        <v>5.5098000000000003</v>
      </c>
      <c r="D129">
        <f t="shared" si="6"/>
        <v>5.51</v>
      </c>
    </row>
    <row r="130" spans="1:4">
      <c r="A130">
        <f t="shared" si="7"/>
        <v>119000</v>
      </c>
      <c r="B130">
        <f t="shared" si="4"/>
        <v>5.5215439999999996</v>
      </c>
      <c r="C130">
        <f t="shared" si="5"/>
        <v>5.5098000000000003</v>
      </c>
      <c r="D130">
        <f t="shared" si="6"/>
        <v>5.51</v>
      </c>
    </row>
    <row r="131" spans="1:4">
      <c r="A131">
        <f t="shared" si="7"/>
        <v>120000</v>
      </c>
      <c r="B131">
        <f t="shared" si="4"/>
        <v>5.5216439999999993</v>
      </c>
      <c r="C131">
        <f t="shared" si="5"/>
        <v>5.5098000000000003</v>
      </c>
      <c r="D131">
        <f t="shared" si="6"/>
        <v>5.51</v>
      </c>
    </row>
    <row r="132" spans="1:4">
      <c r="A132">
        <f t="shared" si="7"/>
        <v>121000</v>
      </c>
      <c r="B132">
        <f t="shared" si="4"/>
        <v>5.521744</v>
      </c>
      <c r="C132">
        <f t="shared" si="5"/>
        <v>5.5098000000000003</v>
      </c>
      <c r="D132">
        <f t="shared" si="6"/>
        <v>5.51</v>
      </c>
    </row>
    <row r="133" spans="1:4">
      <c r="A133">
        <f t="shared" si="7"/>
        <v>122000</v>
      </c>
      <c r="B133">
        <f t="shared" si="4"/>
        <v>5.5218439999999998</v>
      </c>
      <c r="C133">
        <f t="shared" si="5"/>
        <v>5.5098000000000003</v>
      </c>
      <c r="D133">
        <f t="shared" si="6"/>
        <v>5.51</v>
      </c>
    </row>
    <row r="134" spans="1:4">
      <c r="A134">
        <f t="shared" si="7"/>
        <v>123000</v>
      </c>
      <c r="B134">
        <f t="shared" si="4"/>
        <v>5.5219439999999995</v>
      </c>
      <c r="C134">
        <f t="shared" si="5"/>
        <v>5.5098000000000003</v>
      </c>
      <c r="D134">
        <f t="shared" si="6"/>
        <v>5.51</v>
      </c>
    </row>
    <row r="135" spans="1:4">
      <c r="A135">
        <f t="shared" si="7"/>
        <v>124000</v>
      </c>
      <c r="B135">
        <f t="shared" si="4"/>
        <v>5.5220440000000002</v>
      </c>
      <c r="C135">
        <f t="shared" si="5"/>
        <v>5.5098000000000003</v>
      </c>
      <c r="D135">
        <f t="shared" si="6"/>
        <v>5.51</v>
      </c>
    </row>
    <row r="136" spans="1:4">
      <c r="A136">
        <f t="shared" si="7"/>
        <v>125000</v>
      </c>
      <c r="B136">
        <f t="shared" si="4"/>
        <v>5.5221439999999999</v>
      </c>
      <c r="C136">
        <f t="shared" si="5"/>
        <v>5.5098000000000003</v>
      </c>
      <c r="D136">
        <f t="shared" si="6"/>
        <v>5.51</v>
      </c>
    </row>
    <row r="137" spans="1:4">
      <c r="A137">
        <f t="shared" si="7"/>
        <v>126000</v>
      </c>
      <c r="B137">
        <f t="shared" si="4"/>
        <v>5.5222439999999997</v>
      </c>
      <c r="C137">
        <f t="shared" si="5"/>
        <v>5.5098000000000003</v>
      </c>
      <c r="D137">
        <f t="shared" si="6"/>
        <v>5.51</v>
      </c>
    </row>
    <row r="138" spans="1:4">
      <c r="A138">
        <f t="shared" si="7"/>
        <v>127000</v>
      </c>
      <c r="B138">
        <f t="shared" si="4"/>
        <v>5.5223439999999995</v>
      </c>
      <c r="C138">
        <f t="shared" si="5"/>
        <v>5.5098000000000003</v>
      </c>
      <c r="D138">
        <f t="shared" si="6"/>
        <v>5.51</v>
      </c>
    </row>
    <row r="139" spans="1:4">
      <c r="A139">
        <f t="shared" si="7"/>
        <v>128000</v>
      </c>
      <c r="B139">
        <f t="shared" si="4"/>
        <v>5.5224440000000001</v>
      </c>
      <c r="C139">
        <f t="shared" si="5"/>
        <v>5.5098000000000003</v>
      </c>
      <c r="D139">
        <f t="shared" si="6"/>
        <v>5.51</v>
      </c>
    </row>
    <row r="140" spans="1:4">
      <c r="A140">
        <f t="shared" si="7"/>
        <v>129000</v>
      </c>
      <c r="B140">
        <f t="shared" ref="B140:B203" si="8">$B$2+$B$3*A140</f>
        <v>5.5225439999999999</v>
      </c>
      <c r="C140">
        <f t="shared" si="5"/>
        <v>5.5098000000000003</v>
      </c>
      <c r="D140">
        <f t="shared" si="6"/>
        <v>5.51</v>
      </c>
    </row>
    <row r="141" spans="1:4">
      <c r="A141">
        <f t="shared" si="7"/>
        <v>130000</v>
      </c>
      <c r="B141">
        <f t="shared" si="8"/>
        <v>5.5226439999999997</v>
      </c>
      <c r="C141">
        <f t="shared" ref="C141:C204" si="9">C140</f>
        <v>5.5098000000000003</v>
      </c>
      <c r="D141">
        <f t="shared" ref="D141:D204" si="10">D140</f>
        <v>5.51</v>
      </c>
    </row>
    <row r="142" spans="1:4">
      <c r="A142">
        <f t="shared" si="7"/>
        <v>131000</v>
      </c>
      <c r="B142">
        <f t="shared" si="8"/>
        <v>5.5227439999999994</v>
      </c>
      <c r="C142">
        <f t="shared" si="9"/>
        <v>5.5098000000000003</v>
      </c>
      <c r="D142">
        <f t="shared" si="10"/>
        <v>5.51</v>
      </c>
    </row>
    <row r="143" spans="1:4">
      <c r="A143">
        <f t="shared" si="7"/>
        <v>132000</v>
      </c>
      <c r="B143">
        <f t="shared" si="8"/>
        <v>5.5228440000000001</v>
      </c>
      <c r="C143">
        <f t="shared" si="9"/>
        <v>5.5098000000000003</v>
      </c>
      <c r="D143">
        <f t="shared" si="10"/>
        <v>5.51</v>
      </c>
    </row>
    <row r="144" spans="1:4">
      <c r="A144">
        <f t="shared" ref="A144:A207" si="11">ROW(A133)*1000</f>
        <v>133000</v>
      </c>
      <c r="B144">
        <f t="shared" si="8"/>
        <v>5.5229439999999999</v>
      </c>
      <c r="C144">
        <f t="shared" si="9"/>
        <v>5.5098000000000003</v>
      </c>
      <c r="D144">
        <f t="shared" si="10"/>
        <v>5.51</v>
      </c>
    </row>
    <row r="145" spans="1:4">
      <c r="A145">
        <f t="shared" si="11"/>
        <v>134000</v>
      </c>
      <c r="B145">
        <f t="shared" si="8"/>
        <v>5.5230439999999996</v>
      </c>
      <c r="C145">
        <f t="shared" si="9"/>
        <v>5.5098000000000003</v>
      </c>
      <c r="D145">
        <f t="shared" si="10"/>
        <v>5.51</v>
      </c>
    </row>
    <row r="146" spans="1:4">
      <c r="A146">
        <f t="shared" si="11"/>
        <v>135000</v>
      </c>
      <c r="B146">
        <f t="shared" si="8"/>
        <v>5.5231439999999994</v>
      </c>
      <c r="C146">
        <f t="shared" si="9"/>
        <v>5.5098000000000003</v>
      </c>
      <c r="D146">
        <f t="shared" si="10"/>
        <v>5.51</v>
      </c>
    </row>
    <row r="147" spans="1:4">
      <c r="A147">
        <f t="shared" si="11"/>
        <v>136000</v>
      </c>
      <c r="B147">
        <f t="shared" si="8"/>
        <v>5.523244</v>
      </c>
      <c r="C147">
        <f t="shared" si="9"/>
        <v>5.5098000000000003</v>
      </c>
      <c r="D147">
        <f t="shared" si="10"/>
        <v>5.51</v>
      </c>
    </row>
    <row r="148" spans="1:4">
      <c r="A148">
        <f t="shared" si="11"/>
        <v>137000</v>
      </c>
      <c r="B148">
        <f t="shared" si="8"/>
        <v>5.5233439999999998</v>
      </c>
      <c r="C148">
        <f t="shared" si="9"/>
        <v>5.5098000000000003</v>
      </c>
      <c r="D148">
        <f t="shared" si="10"/>
        <v>5.51</v>
      </c>
    </row>
    <row r="149" spans="1:4">
      <c r="A149">
        <f t="shared" si="11"/>
        <v>138000</v>
      </c>
      <c r="B149">
        <f t="shared" si="8"/>
        <v>5.5234439999999996</v>
      </c>
      <c r="C149">
        <f t="shared" si="9"/>
        <v>5.5098000000000003</v>
      </c>
      <c r="D149">
        <f t="shared" si="10"/>
        <v>5.51</v>
      </c>
    </row>
    <row r="150" spans="1:4">
      <c r="A150">
        <f t="shared" si="11"/>
        <v>139000</v>
      </c>
      <c r="B150">
        <f t="shared" si="8"/>
        <v>5.5235439999999993</v>
      </c>
      <c r="C150">
        <f t="shared" si="9"/>
        <v>5.5098000000000003</v>
      </c>
      <c r="D150">
        <f t="shared" si="10"/>
        <v>5.51</v>
      </c>
    </row>
    <row r="151" spans="1:4">
      <c r="A151">
        <f t="shared" si="11"/>
        <v>140000</v>
      </c>
      <c r="B151">
        <f t="shared" si="8"/>
        <v>5.523644</v>
      </c>
      <c r="C151">
        <f t="shared" si="9"/>
        <v>5.5098000000000003</v>
      </c>
      <c r="D151">
        <f t="shared" si="10"/>
        <v>5.51</v>
      </c>
    </row>
    <row r="152" spans="1:4">
      <c r="A152">
        <f t="shared" si="11"/>
        <v>141000</v>
      </c>
      <c r="B152">
        <f t="shared" si="8"/>
        <v>5.5237439999999998</v>
      </c>
      <c r="C152">
        <f t="shared" si="9"/>
        <v>5.5098000000000003</v>
      </c>
      <c r="D152">
        <f t="shared" si="10"/>
        <v>5.51</v>
      </c>
    </row>
    <row r="153" spans="1:4">
      <c r="A153">
        <f t="shared" si="11"/>
        <v>142000</v>
      </c>
      <c r="B153">
        <f t="shared" si="8"/>
        <v>5.5238439999999995</v>
      </c>
      <c r="C153">
        <f t="shared" si="9"/>
        <v>5.5098000000000003</v>
      </c>
      <c r="D153">
        <f t="shared" si="10"/>
        <v>5.51</v>
      </c>
    </row>
    <row r="154" spans="1:4">
      <c r="A154">
        <f t="shared" si="11"/>
        <v>143000</v>
      </c>
      <c r="B154">
        <f t="shared" si="8"/>
        <v>5.5239440000000002</v>
      </c>
      <c r="C154">
        <f t="shared" si="9"/>
        <v>5.5098000000000003</v>
      </c>
      <c r="D154">
        <f t="shared" si="10"/>
        <v>5.51</v>
      </c>
    </row>
    <row r="155" spans="1:4">
      <c r="A155">
        <f t="shared" si="11"/>
        <v>144000</v>
      </c>
      <c r="B155">
        <f t="shared" si="8"/>
        <v>5.524044</v>
      </c>
      <c r="C155">
        <f t="shared" si="9"/>
        <v>5.5098000000000003</v>
      </c>
      <c r="D155">
        <f t="shared" si="10"/>
        <v>5.51</v>
      </c>
    </row>
    <row r="156" spans="1:4">
      <c r="A156">
        <f t="shared" si="11"/>
        <v>145000</v>
      </c>
      <c r="B156">
        <f t="shared" si="8"/>
        <v>5.5241439999999997</v>
      </c>
      <c r="C156">
        <f t="shared" si="9"/>
        <v>5.5098000000000003</v>
      </c>
      <c r="D156">
        <f t="shared" si="10"/>
        <v>5.51</v>
      </c>
    </row>
    <row r="157" spans="1:4">
      <c r="A157">
        <f t="shared" si="11"/>
        <v>146000</v>
      </c>
      <c r="B157">
        <f t="shared" si="8"/>
        <v>5.5242439999999995</v>
      </c>
      <c r="C157">
        <f t="shared" si="9"/>
        <v>5.5098000000000003</v>
      </c>
      <c r="D157">
        <f t="shared" si="10"/>
        <v>5.51</v>
      </c>
    </row>
    <row r="158" spans="1:4">
      <c r="A158">
        <f t="shared" si="11"/>
        <v>147000</v>
      </c>
      <c r="B158">
        <f t="shared" si="8"/>
        <v>5.5243440000000001</v>
      </c>
      <c r="C158">
        <f t="shared" si="9"/>
        <v>5.5098000000000003</v>
      </c>
      <c r="D158">
        <f t="shared" si="10"/>
        <v>5.51</v>
      </c>
    </row>
    <row r="159" spans="1:4">
      <c r="A159">
        <f t="shared" si="11"/>
        <v>148000</v>
      </c>
      <c r="B159">
        <f t="shared" si="8"/>
        <v>5.5244439999999999</v>
      </c>
      <c r="C159">
        <f t="shared" si="9"/>
        <v>5.5098000000000003</v>
      </c>
      <c r="D159">
        <f t="shared" si="10"/>
        <v>5.51</v>
      </c>
    </row>
    <row r="160" spans="1:4">
      <c r="A160">
        <f t="shared" si="11"/>
        <v>149000</v>
      </c>
      <c r="B160">
        <f t="shared" si="8"/>
        <v>5.5245439999999997</v>
      </c>
      <c r="C160">
        <f t="shared" si="9"/>
        <v>5.5098000000000003</v>
      </c>
      <c r="D160">
        <f t="shared" si="10"/>
        <v>5.51</v>
      </c>
    </row>
    <row r="161" spans="1:4">
      <c r="A161">
        <f t="shared" si="11"/>
        <v>150000</v>
      </c>
      <c r="B161">
        <f t="shared" si="8"/>
        <v>5.5246439999999994</v>
      </c>
      <c r="C161">
        <f t="shared" si="9"/>
        <v>5.5098000000000003</v>
      </c>
      <c r="D161">
        <f t="shared" si="10"/>
        <v>5.51</v>
      </c>
    </row>
    <row r="162" spans="1:4">
      <c r="A162">
        <f t="shared" si="11"/>
        <v>151000</v>
      </c>
      <c r="B162">
        <f t="shared" si="8"/>
        <v>5.5247440000000001</v>
      </c>
      <c r="C162">
        <f t="shared" si="9"/>
        <v>5.5098000000000003</v>
      </c>
      <c r="D162">
        <f t="shared" si="10"/>
        <v>5.51</v>
      </c>
    </row>
    <row r="163" spans="1:4">
      <c r="A163">
        <f t="shared" si="11"/>
        <v>152000</v>
      </c>
      <c r="B163">
        <f t="shared" si="8"/>
        <v>5.5248439999999999</v>
      </c>
      <c r="C163">
        <f t="shared" si="9"/>
        <v>5.5098000000000003</v>
      </c>
      <c r="D163">
        <f t="shared" si="10"/>
        <v>5.51</v>
      </c>
    </row>
    <row r="164" spans="1:4">
      <c r="A164">
        <f t="shared" si="11"/>
        <v>153000</v>
      </c>
      <c r="B164">
        <f t="shared" si="8"/>
        <v>5.5249439999999996</v>
      </c>
      <c r="C164">
        <f t="shared" si="9"/>
        <v>5.5098000000000003</v>
      </c>
      <c r="D164">
        <f t="shared" si="10"/>
        <v>5.51</v>
      </c>
    </row>
    <row r="165" spans="1:4">
      <c r="A165">
        <f t="shared" si="11"/>
        <v>154000</v>
      </c>
      <c r="B165">
        <f t="shared" si="8"/>
        <v>5.5250439999999994</v>
      </c>
      <c r="C165">
        <f t="shared" si="9"/>
        <v>5.5098000000000003</v>
      </c>
      <c r="D165">
        <f t="shared" si="10"/>
        <v>5.51</v>
      </c>
    </row>
    <row r="166" spans="1:4">
      <c r="A166">
        <f t="shared" si="11"/>
        <v>155000</v>
      </c>
      <c r="B166">
        <f t="shared" si="8"/>
        <v>5.5251440000000001</v>
      </c>
      <c r="C166">
        <f t="shared" si="9"/>
        <v>5.5098000000000003</v>
      </c>
      <c r="D166">
        <f t="shared" si="10"/>
        <v>5.51</v>
      </c>
    </row>
    <row r="167" spans="1:4">
      <c r="A167">
        <f t="shared" si="11"/>
        <v>156000</v>
      </c>
      <c r="B167">
        <f t="shared" si="8"/>
        <v>5.5252439999999998</v>
      </c>
      <c r="C167">
        <f t="shared" si="9"/>
        <v>5.5098000000000003</v>
      </c>
      <c r="D167">
        <f t="shared" si="10"/>
        <v>5.51</v>
      </c>
    </row>
    <row r="168" spans="1:4">
      <c r="A168">
        <f t="shared" si="11"/>
        <v>157000</v>
      </c>
      <c r="B168">
        <f t="shared" si="8"/>
        <v>5.5253439999999996</v>
      </c>
      <c r="C168">
        <f t="shared" si="9"/>
        <v>5.5098000000000003</v>
      </c>
      <c r="D168">
        <f t="shared" si="10"/>
        <v>5.51</v>
      </c>
    </row>
    <row r="169" spans="1:4">
      <c r="A169">
        <f t="shared" si="11"/>
        <v>158000</v>
      </c>
      <c r="B169">
        <f t="shared" si="8"/>
        <v>5.5254439999999994</v>
      </c>
      <c r="C169">
        <f t="shared" si="9"/>
        <v>5.5098000000000003</v>
      </c>
      <c r="D169">
        <f t="shared" si="10"/>
        <v>5.51</v>
      </c>
    </row>
    <row r="170" spans="1:4">
      <c r="A170">
        <f t="shared" si="11"/>
        <v>159000</v>
      </c>
      <c r="B170">
        <f t="shared" si="8"/>
        <v>5.525544</v>
      </c>
      <c r="C170">
        <f t="shared" si="9"/>
        <v>5.5098000000000003</v>
      </c>
      <c r="D170">
        <f t="shared" si="10"/>
        <v>5.51</v>
      </c>
    </row>
    <row r="171" spans="1:4">
      <c r="A171">
        <f t="shared" si="11"/>
        <v>160000</v>
      </c>
      <c r="B171">
        <f t="shared" si="8"/>
        <v>5.5256439999999998</v>
      </c>
      <c r="C171">
        <f t="shared" si="9"/>
        <v>5.5098000000000003</v>
      </c>
      <c r="D171">
        <f t="shared" si="10"/>
        <v>5.51</v>
      </c>
    </row>
    <row r="172" spans="1:4">
      <c r="A172">
        <f t="shared" si="11"/>
        <v>161000</v>
      </c>
      <c r="B172">
        <f t="shared" si="8"/>
        <v>5.5257439999999995</v>
      </c>
      <c r="C172">
        <f t="shared" si="9"/>
        <v>5.5098000000000003</v>
      </c>
      <c r="D172">
        <f t="shared" si="10"/>
        <v>5.51</v>
      </c>
    </row>
    <row r="173" spans="1:4">
      <c r="A173">
        <f t="shared" si="11"/>
        <v>162000</v>
      </c>
      <c r="B173">
        <f t="shared" si="8"/>
        <v>5.5258440000000002</v>
      </c>
      <c r="C173">
        <f t="shared" si="9"/>
        <v>5.5098000000000003</v>
      </c>
      <c r="D173">
        <f t="shared" si="10"/>
        <v>5.51</v>
      </c>
    </row>
    <row r="174" spans="1:4">
      <c r="A174">
        <f t="shared" si="11"/>
        <v>163000</v>
      </c>
      <c r="B174">
        <f t="shared" si="8"/>
        <v>5.525944</v>
      </c>
      <c r="C174">
        <f t="shared" si="9"/>
        <v>5.5098000000000003</v>
      </c>
      <c r="D174">
        <f t="shared" si="10"/>
        <v>5.51</v>
      </c>
    </row>
    <row r="175" spans="1:4">
      <c r="A175">
        <f t="shared" si="11"/>
        <v>164000</v>
      </c>
      <c r="B175">
        <f t="shared" si="8"/>
        <v>5.5260439999999997</v>
      </c>
      <c r="C175">
        <f t="shared" si="9"/>
        <v>5.5098000000000003</v>
      </c>
      <c r="D175">
        <f t="shared" si="10"/>
        <v>5.51</v>
      </c>
    </row>
    <row r="176" spans="1:4">
      <c r="A176">
        <f t="shared" si="11"/>
        <v>165000</v>
      </c>
      <c r="B176">
        <f t="shared" si="8"/>
        <v>5.5261439999999995</v>
      </c>
      <c r="C176">
        <f t="shared" si="9"/>
        <v>5.5098000000000003</v>
      </c>
      <c r="D176">
        <f t="shared" si="10"/>
        <v>5.51</v>
      </c>
    </row>
    <row r="177" spans="1:4">
      <c r="A177">
        <f t="shared" si="11"/>
        <v>166000</v>
      </c>
      <c r="B177">
        <f t="shared" si="8"/>
        <v>5.5262440000000002</v>
      </c>
      <c r="C177">
        <f t="shared" si="9"/>
        <v>5.5098000000000003</v>
      </c>
      <c r="D177">
        <f t="shared" si="10"/>
        <v>5.51</v>
      </c>
    </row>
    <row r="178" spans="1:4">
      <c r="A178">
        <f t="shared" si="11"/>
        <v>167000</v>
      </c>
      <c r="B178">
        <f t="shared" si="8"/>
        <v>5.5263439999999999</v>
      </c>
      <c r="C178">
        <f t="shared" si="9"/>
        <v>5.5098000000000003</v>
      </c>
      <c r="D178">
        <f t="shared" si="10"/>
        <v>5.51</v>
      </c>
    </row>
    <row r="179" spans="1:4">
      <c r="A179">
        <f t="shared" si="11"/>
        <v>168000</v>
      </c>
      <c r="B179">
        <f t="shared" si="8"/>
        <v>5.5264439999999997</v>
      </c>
      <c r="C179">
        <f t="shared" si="9"/>
        <v>5.5098000000000003</v>
      </c>
      <c r="D179">
        <f t="shared" si="10"/>
        <v>5.51</v>
      </c>
    </row>
    <row r="180" spans="1:4">
      <c r="A180">
        <f t="shared" si="11"/>
        <v>169000</v>
      </c>
      <c r="B180">
        <f t="shared" si="8"/>
        <v>5.5265439999999995</v>
      </c>
      <c r="C180">
        <f t="shared" si="9"/>
        <v>5.5098000000000003</v>
      </c>
      <c r="D180">
        <f t="shared" si="10"/>
        <v>5.51</v>
      </c>
    </row>
    <row r="181" spans="1:4">
      <c r="A181">
        <f t="shared" si="11"/>
        <v>170000</v>
      </c>
      <c r="B181">
        <f t="shared" si="8"/>
        <v>5.5266440000000001</v>
      </c>
      <c r="C181">
        <f t="shared" si="9"/>
        <v>5.5098000000000003</v>
      </c>
      <c r="D181">
        <f t="shared" si="10"/>
        <v>5.51</v>
      </c>
    </row>
    <row r="182" spans="1:4">
      <c r="A182">
        <f t="shared" si="11"/>
        <v>171000</v>
      </c>
      <c r="B182">
        <f t="shared" si="8"/>
        <v>5.5267439999999999</v>
      </c>
      <c r="C182">
        <f t="shared" si="9"/>
        <v>5.5098000000000003</v>
      </c>
      <c r="D182">
        <f t="shared" si="10"/>
        <v>5.51</v>
      </c>
    </row>
    <row r="183" spans="1:4">
      <c r="A183">
        <f t="shared" si="11"/>
        <v>172000</v>
      </c>
      <c r="B183">
        <f t="shared" si="8"/>
        <v>5.5268439999999996</v>
      </c>
      <c r="C183">
        <f t="shared" si="9"/>
        <v>5.5098000000000003</v>
      </c>
      <c r="D183">
        <f t="shared" si="10"/>
        <v>5.51</v>
      </c>
    </row>
    <row r="184" spans="1:4">
      <c r="A184">
        <f t="shared" si="11"/>
        <v>173000</v>
      </c>
      <c r="B184">
        <f t="shared" si="8"/>
        <v>5.5269439999999994</v>
      </c>
      <c r="C184">
        <f t="shared" si="9"/>
        <v>5.5098000000000003</v>
      </c>
      <c r="D184">
        <f t="shared" si="10"/>
        <v>5.51</v>
      </c>
    </row>
    <row r="185" spans="1:4">
      <c r="A185">
        <f t="shared" si="11"/>
        <v>174000</v>
      </c>
      <c r="B185">
        <f t="shared" si="8"/>
        <v>5.5270440000000001</v>
      </c>
      <c r="C185">
        <f t="shared" si="9"/>
        <v>5.5098000000000003</v>
      </c>
      <c r="D185">
        <f t="shared" si="10"/>
        <v>5.51</v>
      </c>
    </row>
    <row r="186" spans="1:4">
      <c r="A186">
        <f t="shared" si="11"/>
        <v>175000</v>
      </c>
      <c r="B186">
        <f t="shared" si="8"/>
        <v>5.5271439999999998</v>
      </c>
      <c r="C186">
        <f t="shared" si="9"/>
        <v>5.5098000000000003</v>
      </c>
      <c r="D186">
        <f t="shared" si="10"/>
        <v>5.51</v>
      </c>
    </row>
    <row r="187" spans="1:4">
      <c r="A187">
        <f t="shared" si="11"/>
        <v>176000</v>
      </c>
      <c r="B187">
        <f t="shared" si="8"/>
        <v>5.5272439999999996</v>
      </c>
      <c r="C187">
        <f t="shared" si="9"/>
        <v>5.5098000000000003</v>
      </c>
      <c r="D187">
        <f t="shared" si="10"/>
        <v>5.51</v>
      </c>
    </row>
    <row r="188" spans="1:4">
      <c r="A188">
        <f t="shared" si="11"/>
        <v>177000</v>
      </c>
      <c r="B188">
        <f t="shared" si="8"/>
        <v>5.5273439999999994</v>
      </c>
      <c r="C188">
        <f t="shared" si="9"/>
        <v>5.5098000000000003</v>
      </c>
      <c r="D188">
        <f t="shared" si="10"/>
        <v>5.51</v>
      </c>
    </row>
    <row r="189" spans="1:4">
      <c r="A189">
        <f t="shared" si="11"/>
        <v>178000</v>
      </c>
      <c r="B189">
        <f t="shared" si="8"/>
        <v>5.527444</v>
      </c>
      <c r="C189">
        <f t="shared" si="9"/>
        <v>5.5098000000000003</v>
      </c>
      <c r="D189">
        <f t="shared" si="10"/>
        <v>5.51</v>
      </c>
    </row>
    <row r="190" spans="1:4">
      <c r="A190">
        <f t="shared" si="11"/>
        <v>179000</v>
      </c>
      <c r="B190">
        <f t="shared" si="8"/>
        <v>5.5275439999999998</v>
      </c>
      <c r="C190">
        <f t="shared" si="9"/>
        <v>5.5098000000000003</v>
      </c>
      <c r="D190">
        <f t="shared" si="10"/>
        <v>5.51</v>
      </c>
    </row>
    <row r="191" spans="1:4">
      <c r="A191">
        <f t="shared" si="11"/>
        <v>180000</v>
      </c>
      <c r="B191">
        <f t="shared" si="8"/>
        <v>5.5276439999999996</v>
      </c>
      <c r="C191">
        <f t="shared" si="9"/>
        <v>5.5098000000000003</v>
      </c>
      <c r="D191">
        <f t="shared" si="10"/>
        <v>5.51</v>
      </c>
    </row>
    <row r="192" spans="1:4">
      <c r="A192">
        <f t="shared" si="11"/>
        <v>181000</v>
      </c>
      <c r="B192">
        <f t="shared" si="8"/>
        <v>5.5277439999999993</v>
      </c>
      <c r="C192">
        <f t="shared" si="9"/>
        <v>5.5098000000000003</v>
      </c>
      <c r="D192">
        <f t="shared" si="10"/>
        <v>5.51</v>
      </c>
    </row>
    <row r="193" spans="1:4">
      <c r="A193">
        <f t="shared" si="11"/>
        <v>182000</v>
      </c>
      <c r="B193">
        <f t="shared" si="8"/>
        <v>5.527844</v>
      </c>
      <c r="C193">
        <f t="shared" si="9"/>
        <v>5.5098000000000003</v>
      </c>
      <c r="D193">
        <f t="shared" si="10"/>
        <v>5.51</v>
      </c>
    </row>
    <row r="194" spans="1:4">
      <c r="A194">
        <f t="shared" si="11"/>
        <v>183000</v>
      </c>
      <c r="B194">
        <f t="shared" si="8"/>
        <v>5.5279439999999997</v>
      </c>
      <c r="C194">
        <f t="shared" si="9"/>
        <v>5.5098000000000003</v>
      </c>
      <c r="D194">
        <f t="shared" si="10"/>
        <v>5.51</v>
      </c>
    </row>
    <row r="195" spans="1:4">
      <c r="A195">
        <f t="shared" si="11"/>
        <v>184000</v>
      </c>
      <c r="B195">
        <f t="shared" si="8"/>
        <v>5.5280439999999995</v>
      </c>
      <c r="C195">
        <f t="shared" si="9"/>
        <v>5.5098000000000003</v>
      </c>
      <c r="D195">
        <f t="shared" si="10"/>
        <v>5.51</v>
      </c>
    </row>
    <row r="196" spans="1:4">
      <c r="A196">
        <f t="shared" si="11"/>
        <v>185000</v>
      </c>
      <c r="B196">
        <f t="shared" si="8"/>
        <v>5.5281440000000002</v>
      </c>
      <c r="C196">
        <f t="shared" si="9"/>
        <v>5.5098000000000003</v>
      </c>
      <c r="D196">
        <f t="shared" si="10"/>
        <v>5.51</v>
      </c>
    </row>
    <row r="197" spans="1:4">
      <c r="A197">
        <f t="shared" si="11"/>
        <v>186000</v>
      </c>
      <c r="B197">
        <f t="shared" si="8"/>
        <v>5.5282439999999999</v>
      </c>
      <c r="C197">
        <f t="shared" si="9"/>
        <v>5.5098000000000003</v>
      </c>
      <c r="D197">
        <f t="shared" si="10"/>
        <v>5.51</v>
      </c>
    </row>
    <row r="198" spans="1:4">
      <c r="A198">
        <f t="shared" si="11"/>
        <v>187000</v>
      </c>
      <c r="B198">
        <f t="shared" si="8"/>
        <v>5.5283439999999997</v>
      </c>
      <c r="C198">
        <f t="shared" si="9"/>
        <v>5.5098000000000003</v>
      </c>
      <c r="D198">
        <f t="shared" si="10"/>
        <v>5.51</v>
      </c>
    </row>
    <row r="199" spans="1:4">
      <c r="A199">
        <f t="shared" si="11"/>
        <v>188000</v>
      </c>
      <c r="B199">
        <f t="shared" si="8"/>
        <v>5.5284439999999995</v>
      </c>
      <c r="C199">
        <f t="shared" si="9"/>
        <v>5.5098000000000003</v>
      </c>
      <c r="D199">
        <f t="shared" si="10"/>
        <v>5.51</v>
      </c>
    </row>
    <row r="200" spans="1:4">
      <c r="A200">
        <f t="shared" si="11"/>
        <v>189000</v>
      </c>
      <c r="B200">
        <f t="shared" si="8"/>
        <v>5.5285440000000001</v>
      </c>
      <c r="C200">
        <f t="shared" si="9"/>
        <v>5.5098000000000003</v>
      </c>
      <c r="D200">
        <f t="shared" si="10"/>
        <v>5.51</v>
      </c>
    </row>
    <row r="201" spans="1:4">
      <c r="A201">
        <f t="shared" si="11"/>
        <v>190000</v>
      </c>
      <c r="B201">
        <f t="shared" si="8"/>
        <v>5.5286439999999999</v>
      </c>
      <c r="C201">
        <f t="shared" si="9"/>
        <v>5.5098000000000003</v>
      </c>
      <c r="D201">
        <f t="shared" si="10"/>
        <v>5.51</v>
      </c>
    </row>
    <row r="202" spans="1:4">
      <c r="A202">
        <f t="shared" si="11"/>
        <v>191000</v>
      </c>
      <c r="B202">
        <f t="shared" si="8"/>
        <v>5.5287439999999997</v>
      </c>
      <c r="C202">
        <f t="shared" si="9"/>
        <v>5.5098000000000003</v>
      </c>
      <c r="D202">
        <f t="shared" si="10"/>
        <v>5.51</v>
      </c>
    </row>
    <row r="203" spans="1:4">
      <c r="A203">
        <f t="shared" si="11"/>
        <v>192000</v>
      </c>
      <c r="B203">
        <f t="shared" si="8"/>
        <v>5.5288439999999994</v>
      </c>
      <c r="C203">
        <f t="shared" si="9"/>
        <v>5.5098000000000003</v>
      </c>
      <c r="D203">
        <f t="shared" si="10"/>
        <v>5.51</v>
      </c>
    </row>
    <row r="204" spans="1:4">
      <c r="A204">
        <f t="shared" si="11"/>
        <v>193000</v>
      </c>
      <c r="B204">
        <f t="shared" ref="B204:B267" si="12">$B$2+$B$3*A204</f>
        <v>5.5289440000000001</v>
      </c>
      <c r="C204">
        <f t="shared" si="9"/>
        <v>5.5098000000000003</v>
      </c>
      <c r="D204">
        <f t="shared" si="10"/>
        <v>5.51</v>
      </c>
    </row>
    <row r="205" spans="1:4">
      <c r="A205">
        <f t="shared" si="11"/>
        <v>194000</v>
      </c>
      <c r="B205">
        <f t="shared" si="12"/>
        <v>5.5290439999999998</v>
      </c>
      <c r="C205">
        <f t="shared" ref="C205:C268" si="13">C204</f>
        <v>5.5098000000000003</v>
      </c>
      <c r="D205">
        <f t="shared" ref="D205:D268" si="14">D204</f>
        <v>5.51</v>
      </c>
    </row>
    <row r="206" spans="1:4">
      <c r="A206">
        <f t="shared" si="11"/>
        <v>195000</v>
      </c>
      <c r="B206">
        <f t="shared" si="12"/>
        <v>5.5291439999999996</v>
      </c>
      <c r="C206">
        <f t="shared" si="13"/>
        <v>5.5098000000000003</v>
      </c>
      <c r="D206">
        <f t="shared" si="14"/>
        <v>5.51</v>
      </c>
    </row>
    <row r="207" spans="1:4">
      <c r="A207">
        <f t="shared" si="11"/>
        <v>196000</v>
      </c>
      <c r="B207">
        <f t="shared" si="12"/>
        <v>5.5292439999999994</v>
      </c>
      <c r="C207">
        <f t="shared" si="13"/>
        <v>5.5098000000000003</v>
      </c>
      <c r="D207">
        <f t="shared" si="14"/>
        <v>5.51</v>
      </c>
    </row>
    <row r="208" spans="1:4">
      <c r="A208">
        <f t="shared" ref="A208:A271" si="15">ROW(A197)*1000</f>
        <v>197000</v>
      </c>
      <c r="B208">
        <f t="shared" si="12"/>
        <v>5.529344</v>
      </c>
      <c r="C208">
        <f t="shared" si="13"/>
        <v>5.5098000000000003</v>
      </c>
      <c r="D208">
        <f t="shared" si="14"/>
        <v>5.51</v>
      </c>
    </row>
    <row r="209" spans="1:4">
      <c r="A209">
        <f t="shared" si="15"/>
        <v>198000</v>
      </c>
      <c r="B209">
        <f t="shared" si="12"/>
        <v>5.5294439999999998</v>
      </c>
      <c r="C209">
        <f t="shared" si="13"/>
        <v>5.5098000000000003</v>
      </c>
      <c r="D209">
        <f t="shared" si="14"/>
        <v>5.51</v>
      </c>
    </row>
    <row r="210" spans="1:4">
      <c r="A210">
        <f t="shared" si="15"/>
        <v>199000</v>
      </c>
      <c r="B210">
        <f t="shared" si="12"/>
        <v>5.5295439999999996</v>
      </c>
      <c r="C210">
        <f t="shared" si="13"/>
        <v>5.5098000000000003</v>
      </c>
      <c r="D210">
        <f t="shared" si="14"/>
        <v>5.51</v>
      </c>
    </row>
    <row r="211" spans="1:4">
      <c r="A211">
        <f t="shared" si="15"/>
        <v>200000</v>
      </c>
      <c r="B211">
        <f t="shared" si="12"/>
        <v>5.5296439999999993</v>
      </c>
      <c r="C211">
        <f t="shared" si="13"/>
        <v>5.5098000000000003</v>
      </c>
      <c r="D211">
        <f t="shared" si="14"/>
        <v>5.51</v>
      </c>
    </row>
    <row r="212" spans="1:4">
      <c r="A212">
        <f t="shared" si="15"/>
        <v>201000</v>
      </c>
      <c r="B212">
        <f t="shared" si="12"/>
        <v>5.529744</v>
      </c>
      <c r="C212">
        <f t="shared" si="13"/>
        <v>5.5098000000000003</v>
      </c>
      <c r="D212">
        <f t="shared" si="14"/>
        <v>5.51</v>
      </c>
    </row>
    <row r="213" spans="1:4">
      <c r="A213">
        <f t="shared" si="15"/>
        <v>202000</v>
      </c>
      <c r="B213">
        <f t="shared" si="12"/>
        <v>5.5298439999999998</v>
      </c>
      <c r="C213">
        <f t="shared" si="13"/>
        <v>5.5098000000000003</v>
      </c>
      <c r="D213">
        <f t="shared" si="14"/>
        <v>5.51</v>
      </c>
    </row>
    <row r="214" spans="1:4">
      <c r="A214">
        <f t="shared" si="15"/>
        <v>203000</v>
      </c>
      <c r="B214">
        <f t="shared" si="12"/>
        <v>5.5299439999999995</v>
      </c>
      <c r="C214">
        <f t="shared" si="13"/>
        <v>5.5098000000000003</v>
      </c>
      <c r="D214">
        <f t="shared" si="14"/>
        <v>5.51</v>
      </c>
    </row>
    <row r="215" spans="1:4">
      <c r="A215">
        <f t="shared" si="15"/>
        <v>204000</v>
      </c>
      <c r="B215">
        <f t="shared" si="12"/>
        <v>5.5300440000000002</v>
      </c>
      <c r="C215">
        <f t="shared" si="13"/>
        <v>5.5098000000000003</v>
      </c>
      <c r="D215">
        <f t="shared" si="14"/>
        <v>5.51</v>
      </c>
    </row>
    <row r="216" spans="1:4">
      <c r="A216">
        <f t="shared" si="15"/>
        <v>205000</v>
      </c>
      <c r="B216">
        <f t="shared" si="12"/>
        <v>5.5301439999999999</v>
      </c>
      <c r="C216">
        <f t="shared" si="13"/>
        <v>5.5098000000000003</v>
      </c>
      <c r="D216">
        <f t="shared" si="14"/>
        <v>5.51</v>
      </c>
    </row>
    <row r="217" spans="1:4">
      <c r="A217">
        <f t="shared" si="15"/>
        <v>206000</v>
      </c>
      <c r="B217">
        <f t="shared" si="12"/>
        <v>5.5302439999999997</v>
      </c>
      <c r="C217">
        <f t="shared" si="13"/>
        <v>5.5098000000000003</v>
      </c>
      <c r="D217">
        <f t="shared" si="14"/>
        <v>5.51</v>
      </c>
    </row>
    <row r="218" spans="1:4">
      <c r="A218">
        <f t="shared" si="15"/>
        <v>207000</v>
      </c>
      <c r="B218">
        <f t="shared" si="12"/>
        <v>5.5303439999999995</v>
      </c>
      <c r="C218">
        <f t="shared" si="13"/>
        <v>5.5098000000000003</v>
      </c>
      <c r="D218">
        <f t="shared" si="14"/>
        <v>5.51</v>
      </c>
    </row>
    <row r="219" spans="1:4">
      <c r="A219">
        <f t="shared" si="15"/>
        <v>208000</v>
      </c>
      <c r="B219">
        <f t="shared" si="12"/>
        <v>5.5304440000000001</v>
      </c>
      <c r="C219">
        <f t="shared" si="13"/>
        <v>5.5098000000000003</v>
      </c>
      <c r="D219">
        <f t="shared" si="14"/>
        <v>5.51</v>
      </c>
    </row>
    <row r="220" spans="1:4">
      <c r="A220">
        <f t="shared" si="15"/>
        <v>209000</v>
      </c>
      <c r="B220">
        <f t="shared" si="12"/>
        <v>5.5305439999999999</v>
      </c>
      <c r="C220">
        <f t="shared" si="13"/>
        <v>5.5098000000000003</v>
      </c>
      <c r="D220">
        <f t="shared" si="14"/>
        <v>5.51</v>
      </c>
    </row>
    <row r="221" spans="1:4">
      <c r="A221">
        <f t="shared" si="15"/>
        <v>210000</v>
      </c>
      <c r="B221">
        <f t="shared" si="12"/>
        <v>5.5306439999999997</v>
      </c>
      <c r="C221">
        <f t="shared" si="13"/>
        <v>5.5098000000000003</v>
      </c>
      <c r="D221">
        <f t="shared" si="14"/>
        <v>5.51</v>
      </c>
    </row>
    <row r="222" spans="1:4">
      <c r="A222">
        <f t="shared" si="15"/>
        <v>211000</v>
      </c>
      <c r="B222">
        <f t="shared" si="12"/>
        <v>5.5307439999999994</v>
      </c>
      <c r="C222">
        <f t="shared" si="13"/>
        <v>5.5098000000000003</v>
      </c>
      <c r="D222">
        <f t="shared" si="14"/>
        <v>5.51</v>
      </c>
    </row>
    <row r="223" spans="1:4">
      <c r="A223">
        <f t="shared" si="15"/>
        <v>212000</v>
      </c>
      <c r="B223">
        <f t="shared" si="12"/>
        <v>5.5308440000000001</v>
      </c>
      <c r="C223">
        <f t="shared" si="13"/>
        <v>5.5098000000000003</v>
      </c>
      <c r="D223">
        <f t="shared" si="14"/>
        <v>5.51</v>
      </c>
    </row>
    <row r="224" spans="1:4">
      <c r="A224">
        <f t="shared" si="15"/>
        <v>213000</v>
      </c>
      <c r="B224">
        <f t="shared" si="12"/>
        <v>5.5309439999999999</v>
      </c>
      <c r="C224">
        <f t="shared" si="13"/>
        <v>5.5098000000000003</v>
      </c>
      <c r="D224">
        <f t="shared" si="14"/>
        <v>5.51</v>
      </c>
    </row>
    <row r="225" spans="1:4">
      <c r="A225">
        <f t="shared" si="15"/>
        <v>214000</v>
      </c>
      <c r="B225">
        <f t="shared" si="12"/>
        <v>5.5310439999999996</v>
      </c>
      <c r="C225">
        <f t="shared" si="13"/>
        <v>5.5098000000000003</v>
      </c>
      <c r="D225">
        <f t="shared" si="14"/>
        <v>5.51</v>
      </c>
    </row>
    <row r="226" spans="1:4">
      <c r="A226">
        <f t="shared" si="15"/>
        <v>215000</v>
      </c>
      <c r="B226">
        <f t="shared" si="12"/>
        <v>5.5311439999999994</v>
      </c>
      <c r="C226">
        <f t="shared" si="13"/>
        <v>5.5098000000000003</v>
      </c>
      <c r="D226">
        <f t="shared" si="14"/>
        <v>5.51</v>
      </c>
    </row>
    <row r="227" spans="1:4">
      <c r="A227">
        <f t="shared" si="15"/>
        <v>216000</v>
      </c>
      <c r="B227">
        <f t="shared" si="12"/>
        <v>5.531244</v>
      </c>
      <c r="C227">
        <f t="shared" si="13"/>
        <v>5.5098000000000003</v>
      </c>
      <c r="D227">
        <f t="shared" si="14"/>
        <v>5.51</v>
      </c>
    </row>
    <row r="228" spans="1:4">
      <c r="A228">
        <f t="shared" si="15"/>
        <v>217000</v>
      </c>
      <c r="B228">
        <f t="shared" si="12"/>
        <v>5.5313439999999998</v>
      </c>
      <c r="C228">
        <f t="shared" si="13"/>
        <v>5.5098000000000003</v>
      </c>
      <c r="D228">
        <f t="shared" si="14"/>
        <v>5.51</v>
      </c>
    </row>
    <row r="229" spans="1:4">
      <c r="A229">
        <f t="shared" si="15"/>
        <v>218000</v>
      </c>
      <c r="B229">
        <f t="shared" si="12"/>
        <v>5.5314439999999996</v>
      </c>
      <c r="C229">
        <f t="shared" si="13"/>
        <v>5.5098000000000003</v>
      </c>
      <c r="D229">
        <f t="shared" si="14"/>
        <v>5.51</v>
      </c>
    </row>
    <row r="230" spans="1:4">
      <c r="A230">
        <f t="shared" si="15"/>
        <v>219000</v>
      </c>
      <c r="B230">
        <f t="shared" si="12"/>
        <v>5.5315439999999994</v>
      </c>
      <c r="C230">
        <f t="shared" si="13"/>
        <v>5.5098000000000003</v>
      </c>
      <c r="D230">
        <f t="shared" si="14"/>
        <v>5.51</v>
      </c>
    </row>
    <row r="231" spans="1:4">
      <c r="A231">
        <f t="shared" si="15"/>
        <v>220000</v>
      </c>
      <c r="B231">
        <f t="shared" si="12"/>
        <v>5.531644</v>
      </c>
      <c r="C231">
        <f t="shared" si="13"/>
        <v>5.5098000000000003</v>
      </c>
      <c r="D231">
        <f t="shared" si="14"/>
        <v>5.51</v>
      </c>
    </row>
    <row r="232" spans="1:4">
      <c r="A232">
        <f t="shared" si="15"/>
        <v>221000</v>
      </c>
      <c r="B232">
        <f t="shared" si="12"/>
        <v>5.5317439999999998</v>
      </c>
      <c r="C232">
        <f t="shared" si="13"/>
        <v>5.5098000000000003</v>
      </c>
      <c r="D232">
        <f t="shared" si="14"/>
        <v>5.51</v>
      </c>
    </row>
    <row r="233" spans="1:4">
      <c r="A233">
        <f t="shared" si="15"/>
        <v>222000</v>
      </c>
      <c r="B233">
        <f t="shared" si="12"/>
        <v>5.5318439999999995</v>
      </c>
      <c r="C233">
        <f t="shared" si="13"/>
        <v>5.5098000000000003</v>
      </c>
      <c r="D233">
        <f t="shared" si="14"/>
        <v>5.51</v>
      </c>
    </row>
    <row r="234" spans="1:4">
      <c r="A234">
        <f t="shared" si="15"/>
        <v>223000</v>
      </c>
      <c r="B234">
        <f t="shared" si="12"/>
        <v>5.5319440000000002</v>
      </c>
      <c r="C234">
        <f t="shared" si="13"/>
        <v>5.5098000000000003</v>
      </c>
      <c r="D234">
        <f t="shared" si="14"/>
        <v>5.51</v>
      </c>
    </row>
    <row r="235" spans="1:4">
      <c r="A235">
        <f t="shared" si="15"/>
        <v>224000</v>
      </c>
      <c r="B235">
        <f t="shared" si="12"/>
        <v>5.532044</v>
      </c>
      <c r="C235">
        <f t="shared" si="13"/>
        <v>5.5098000000000003</v>
      </c>
      <c r="D235">
        <f t="shared" si="14"/>
        <v>5.51</v>
      </c>
    </row>
    <row r="236" spans="1:4">
      <c r="A236">
        <f t="shared" si="15"/>
        <v>225000</v>
      </c>
      <c r="B236">
        <f t="shared" si="12"/>
        <v>5.5321439999999997</v>
      </c>
      <c r="C236">
        <f t="shared" si="13"/>
        <v>5.5098000000000003</v>
      </c>
      <c r="D236">
        <f t="shared" si="14"/>
        <v>5.51</v>
      </c>
    </row>
    <row r="237" spans="1:4">
      <c r="A237">
        <f t="shared" si="15"/>
        <v>226000</v>
      </c>
      <c r="B237">
        <f t="shared" si="12"/>
        <v>5.5322439999999995</v>
      </c>
      <c r="C237">
        <f t="shared" si="13"/>
        <v>5.5098000000000003</v>
      </c>
      <c r="D237">
        <f t="shared" si="14"/>
        <v>5.51</v>
      </c>
    </row>
    <row r="238" spans="1:4">
      <c r="A238">
        <f t="shared" si="15"/>
        <v>227000</v>
      </c>
      <c r="B238">
        <f t="shared" si="12"/>
        <v>5.5323440000000002</v>
      </c>
      <c r="C238">
        <f t="shared" si="13"/>
        <v>5.5098000000000003</v>
      </c>
      <c r="D238">
        <f t="shared" si="14"/>
        <v>5.51</v>
      </c>
    </row>
    <row r="239" spans="1:4">
      <c r="A239">
        <f t="shared" si="15"/>
        <v>228000</v>
      </c>
      <c r="B239">
        <f t="shared" si="12"/>
        <v>5.5324439999999999</v>
      </c>
      <c r="C239">
        <f t="shared" si="13"/>
        <v>5.5098000000000003</v>
      </c>
      <c r="D239">
        <f t="shared" si="14"/>
        <v>5.51</v>
      </c>
    </row>
    <row r="240" spans="1:4">
      <c r="A240">
        <f t="shared" si="15"/>
        <v>229000</v>
      </c>
      <c r="B240">
        <f t="shared" si="12"/>
        <v>5.5325439999999997</v>
      </c>
      <c r="C240">
        <f t="shared" si="13"/>
        <v>5.5098000000000003</v>
      </c>
      <c r="D240">
        <f t="shared" si="14"/>
        <v>5.51</v>
      </c>
    </row>
    <row r="241" spans="1:4">
      <c r="A241">
        <f t="shared" si="15"/>
        <v>230000</v>
      </c>
      <c r="B241">
        <f t="shared" si="12"/>
        <v>5.5326439999999995</v>
      </c>
      <c r="C241">
        <f t="shared" si="13"/>
        <v>5.5098000000000003</v>
      </c>
      <c r="D241">
        <f t="shared" si="14"/>
        <v>5.51</v>
      </c>
    </row>
    <row r="242" spans="1:4">
      <c r="A242">
        <f t="shared" si="15"/>
        <v>231000</v>
      </c>
      <c r="B242">
        <f t="shared" si="12"/>
        <v>5.5327440000000001</v>
      </c>
      <c r="C242">
        <f t="shared" si="13"/>
        <v>5.5098000000000003</v>
      </c>
      <c r="D242">
        <f t="shared" si="14"/>
        <v>5.51</v>
      </c>
    </row>
    <row r="243" spans="1:4">
      <c r="A243">
        <f t="shared" si="15"/>
        <v>232000</v>
      </c>
      <c r="B243">
        <f t="shared" si="12"/>
        <v>5.5328439999999999</v>
      </c>
      <c r="C243">
        <f t="shared" si="13"/>
        <v>5.5098000000000003</v>
      </c>
      <c r="D243">
        <f t="shared" si="14"/>
        <v>5.51</v>
      </c>
    </row>
    <row r="244" spans="1:4">
      <c r="A244">
        <f t="shared" si="15"/>
        <v>233000</v>
      </c>
      <c r="B244">
        <f t="shared" si="12"/>
        <v>5.5329439999999996</v>
      </c>
      <c r="C244">
        <f t="shared" si="13"/>
        <v>5.5098000000000003</v>
      </c>
      <c r="D244">
        <f t="shared" si="14"/>
        <v>5.51</v>
      </c>
    </row>
    <row r="245" spans="1:4">
      <c r="A245">
        <f t="shared" si="15"/>
        <v>234000</v>
      </c>
      <c r="B245">
        <f t="shared" si="12"/>
        <v>5.5330439999999994</v>
      </c>
      <c r="C245">
        <f t="shared" si="13"/>
        <v>5.5098000000000003</v>
      </c>
      <c r="D245">
        <f t="shared" si="14"/>
        <v>5.51</v>
      </c>
    </row>
    <row r="246" spans="1:4">
      <c r="A246">
        <f t="shared" si="15"/>
        <v>235000</v>
      </c>
      <c r="B246">
        <f t="shared" si="12"/>
        <v>5.5331440000000001</v>
      </c>
      <c r="C246">
        <f t="shared" si="13"/>
        <v>5.5098000000000003</v>
      </c>
      <c r="D246">
        <f t="shared" si="14"/>
        <v>5.51</v>
      </c>
    </row>
    <row r="247" spans="1:4">
      <c r="A247">
        <f t="shared" si="15"/>
        <v>236000</v>
      </c>
      <c r="B247">
        <f t="shared" si="12"/>
        <v>5.5332439999999998</v>
      </c>
      <c r="C247">
        <f t="shared" si="13"/>
        <v>5.5098000000000003</v>
      </c>
      <c r="D247">
        <f t="shared" si="14"/>
        <v>5.51</v>
      </c>
    </row>
    <row r="248" spans="1:4">
      <c r="A248">
        <f t="shared" si="15"/>
        <v>237000</v>
      </c>
      <c r="B248">
        <f t="shared" si="12"/>
        <v>5.5333439999999996</v>
      </c>
      <c r="C248">
        <f t="shared" si="13"/>
        <v>5.5098000000000003</v>
      </c>
      <c r="D248">
        <f t="shared" si="14"/>
        <v>5.51</v>
      </c>
    </row>
    <row r="249" spans="1:4">
      <c r="A249">
        <f t="shared" si="15"/>
        <v>238000</v>
      </c>
      <c r="B249">
        <f t="shared" si="12"/>
        <v>5.5334439999999994</v>
      </c>
      <c r="C249">
        <f t="shared" si="13"/>
        <v>5.5098000000000003</v>
      </c>
      <c r="D249">
        <f t="shared" si="14"/>
        <v>5.51</v>
      </c>
    </row>
    <row r="250" spans="1:4">
      <c r="A250">
        <f t="shared" si="15"/>
        <v>239000</v>
      </c>
      <c r="B250">
        <f t="shared" si="12"/>
        <v>5.533544</v>
      </c>
      <c r="C250">
        <f t="shared" si="13"/>
        <v>5.5098000000000003</v>
      </c>
      <c r="D250">
        <f t="shared" si="14"/>
        <v>5.51</v>
      </c>
    </row>
    <row r="251" spans="1:4">
      <c r="A251">
        <f t="shared" si="15"/>
        <v>240000</v>
      </c>
      <c r="B251">
        <f t="shared" si="12"/>
        <v>5.5336439999999998</v>
      </c>
      <c r="C251">
        <f t="shared" si="13"/>
        <v>5.5098000000000003</v>
      </c>
      <c r="D251">
        <f t="shared" si="14"/>
        <v>5.51</v>
      </c>
    </row>
    <row r="252" spans="1:4">
      <c r="A252">
        <f t="shared" si="15"/>
        <v>241000</v>
      </c>
      <c r="B252">
        <f t="shared" si="12"/>
        <v>5.5337439999999996</v>
      </c>
      <c r="C252">
        <f t="shared" si="13"/>
        <v>5.5098000000000003</v>
      </c>
      <c r="D252">
        <f t="shared" si="14"/>
        <v>5.51</v>
      </c>
    </row>
    <row r="253" spans="1:4">
      <c r="A253">
        <f t="shared" si="15"/>
        <v>242000</v>
      </c>
      <c r="B253">
        <f t="shared" si="12"/>
        <v>5.5338440000000002</v>
      </c>
      <c r="C253">
        <f t="shared" si="13"/>
        <v>5.5098000000000003</v>
      </c>
      <c r="D253">
        <f t="shared" si="14"/>
        <v>5.51</v>
      </c>
    </row>
    <row r="254" spans="1:4">
      <c r="A254">
        <f t="shared" si="15"/>
        <v>243000</v>
      </c>
      <c r="B254">
        <f t="shared" si="12"/>
        <v>5.533944</v>
      </c>
      <c r="C254">
        <f t="shared" si="13"/>
        <v>5.5098000000000003</v>
      </c>
      <c r="D254">
        <f t="shared" si="14"/>
        <v>5.51</v>
      </c>
    </row>
    <row r="255" spans="1:4">
      <c r="A255">
        <f t="shared" si="15"/>
        <v>244000</v>
      </c>
      <c r="B255">
        <f t="shared" si="12"/>
        <v>5.5340439999999997</v>
      </c>
      <c r="C255">
        <f t="shared" si="13"/>
        <v>5.5098000000000003</v>
      </c>
      <c r="D255">
        <f t="shared" si="14"/>
        <v>5.51</v>
      </c>
    </row>
    <row r="256" spans="1:4">
      <c r="A256">
        <f t="shared" si="15"/>
        <v>245000</v>
      </c>
      <c r="B256">
        <f t="shared" si="12"/>
        <v>5.5341439999999995</v>
      </c>
      <c r="C256">
        <f t="shared" si="13"/>
        <v>5.5098000000000003</v>
      </c>
      <c r="D256">
        <f t="shared" si="14"/>
        <v>5.51</v>
      </c>
    </row>
    <row r="257" spans="1:4">
      <c r="A257">
        <f t="shared" si="15"/>
        <v>246000</v>
      </c>
      <c r="B257">
        <f t="shared" si="12"/>
        <v>5.5342440000000002</v>
      </c>
      <c r="C257">
        <f t="shared" si="13"/>
        <v>5.5098000000000003</v>
      </c>
      <c r="D257">
        <f t="shared" si="14"/>
        <v>5.51</v>
      </c>
    </row>
    <row r="258" spans="1:4">
      <c r="A258">
        <f t="shared" si="15"/>
        <v>247000</v>
      </c>
      <c r="B258">
        <f t="shared" si="12"/>
        <v>5.5343439999999999</v>
      </c>
      <c r="C258">
        <f t="shared" si="13"/>
        <v>5.5098000000000003</v>
      </c>
      <c r="D258">
        <f t="shared" si="14"/>
        <v>5.51</v>
      </c>
    </row>
    <row r="259" spans="1:4">
      <c r="A259">
        <f t="shared" si="15"/>
        <v>248000</v>
      </c>
      <c r="B259">
        <f t="shared" si="12"/>
        <v>5.5344439999999997</v>
      </c>
      <c r="C259">
        <f t="shared" si="13"/>
        <v>5.5098000000000003</v>
      </c>
      <c r="D259">
        <f t="shared" si="14"/>
        <v>5.51</v>
      </c>
    </row>
    <row r="260" spans="1:4">
      <c r="A260">
        <f t="shared" si="15"/>
        <v>249000</v>
      </c>
      <c r="B260">
        <f t="shared" si="12"/>
        <v>5.5345439999999995</v>
      </c>
      <c r="C260">
        <f t="shared" si="13"/>
        <v>5.5098000000000003</v>
      </c>
      <c r="D260">
        <f t="shared" si="14"/>
        <v>5.51</v>
      </c>
    </row>
    <row r="261" spans="1:4">
      <c r="A261">
        <f t="shared" si="15"/>
        <v>250000</v>
      </c>
      <c r="B261">
        <f t="shared" si="12"/>
        <v>5.5346440000000001</v>
      </c>
      <c r="C261">
        <f t="shared" si="13"/>
        <v>5.5098000000000003</v>
      </c>
      <c r="D261">
        <f t="shared" si="14"/>
        <v>5.51</v>
      </c>
    </row>
    <row r="262" spans="1:4">
      <c r="A262">
        <f t="shared" si="15"/>
        <v>251000</v>
      </c>
      <c r="B262">
        <f t="shared" si="12"/>
        <v>5.5347439999999999</v>
      </c>
      <c r="C262">
        <f t="shared" si="13"/>
        <v>5.5098000000000003</v>
      </c>
      <c r="D262">
        <f t="shared" si="14"/>
        <v>5.51</v>
      </c>
    </row>
    <row r="263" spans="1:4">
      <c r="A263">
        <f t="shared" si="15"/>
        <v>252000</v>
      </c>
      <c r="B263">
        <f t="shared" si="12"/>
        <v>5.5348439999999997</v>
      </c>
      <c r="C263">
        <f t="shared" si="13"/>
        <v>5.5098000000000003</v>
      </c>
      <c r="D263">
        <f t="shared" si="14"/>
        <v>5.51</v>
      </c>
    </row>
    <row r="264" spans="1:4">
      <c r="A264">
        <f t="shared" si="15"/>
        <v>253000</v>
      </c>
      <c r="B264">
        <f t="shared" si="12"/>
        <v>5.5349439999999994</v>
      </c>
      <c r="C264">
        <f t="shared" si="13"/>
        <v>5.5098000000000003</v>
      </c>
      <c r="D264">
        <f t="shared" si="14"/>
        <v>5.51</v>
      </c>
    </row>
    <row r="265" spans="1:4">
      <c r="A265">
        <f t="shared" si="15"/>
        <v>254000</v>
      </c>
      <c r="B265">
        <f t="shared" si="12"/>
        <v>5.5350440000000001</v>
      </c>
      <c r="C265">
        <f t="shared" si="13"/>
        <v>5.5098000000000003</v>
      </c>
      <c r="D265">
        <f t="shared" si="14"/>
        <v>5.51</v>
      </c>
    </row>
    <row r="266" spans="1:4">
      <c r="A266">
        <f t="shared" si="15"/>
        <v>255000</v>
      </c>
      <c r="B266">
        <f t="shared" si="12"/>
        <v>5.5351439999999998</v>
      </c>
      <c r="C266">
        <f t="shared" si="13"/>
        <v>5.5098000000000003</v>
      </c>
      <c r="D266">
        <f t="shared" si="14"/>
        <v>5.51</v>
      </c>
    </row>
    <row r="267" spans="1:4">
      <c r="A267">
        <f t="shared" si="15"/>
        <v>256000</v>
      </c>
      <c r="B267">
        <f t="shared" si="12"/>
        <v>5.5352439999999996</v>
      </c>
      <c r="C267">
        <f t="shared" si="13"/>
        <v>5.5098000000000003</v>
      </c>
      <c r="D267">
        <f t="shared" si="14"/>
        <v>5.51</v>
      </c>
    </row>
    <row r="268" spans="1:4">
      <c r="A268">
        <f t="shared" si="15"/>
        <v>257000</v>
      </c>
      <c r="B268">
        <f t="shared" ref="B268:B331" si="16">$B$2+$B$3*A268</f>
        <v>5.5353439999999994</v>
      </c>
      <c r="C268">
        <f t="shared" si="13"/>
        <v>5.5098000000000003</v>
      </c>
      <c r="D268">
        <f t="shared" si="14"/>
        <v>5.51</v>
      </c>
    </row>
    <row r="269" spans="1:4">
      <c r="A269">
        <f t="shared" si="15"/>
        <v>258000</v>
      </c>
      <c r="B269">
        <f t="shared" si="16"/>
        <v>5.535444</v>
      </c>
      <c r="C269">
        <f t="shared" ref="C269:C332" si="17">C268</f>
        <v>5.5098000000000003</v>
      </c>
      <c r="D269">
        <f t="shared" ref="D269:D332" si="18">D268</f>
        <v>5.51</v>
      </c>
    </row>
    <row r="270" spans="1:4">
      <c r="A270">
        <f t="shared" si="15"/>
        <v>259000</v>
      </c>
      <c r="B270">
        <f t="shared" si="16"/>
        <v>5.5355439999999998</v>
      </c>
      <c r="C270">
        <f t="shared" si="17"/>
        <v>5.5098000000000003</v>
      </c>
      <c r="D270">
        <f t="shared" si="18"/>
        <v>5.51</v>
      </c>
    </row>
    <row r="271" spans="1:4">
      <c r="A271">
        <f t="shared" si="15"/>
        <v>260000</v>
      </c>
      <c r="B271">
        <f t="shared" si="16"/>
        <v>5.5356439999999996</v>
      </c>
      <c r="C271">
        <f t="shared" si="17"/>
        <v>5.5098000000000003</v>
      </c>
      <c r="D271">
        <f t="shared" si="18"/>
        <v>5.51</v>
      </c>
    </row>
    <row r="272" spans="1:4">
      <c r="A272">
        <f t="shared" ref="A272:A335" si="19">ROW(A261)*1000</f>
        <v>261000</v>
      </c>
      <c r="B272">
        <f t="shared" si="16"/>
        <v>5.5357439999999993</v>
      </c>
      <c r="C272">
        <f t="shared" si="17"/>
        <v>5.5098000000000003</v>
      </c>
      <c r="D272">
        <f t="shared" si="18"/>
        <v>5.51</v>
      </c>
    </row>
    <row r="273" spans="1:4">
      <c r="A273">
        <f t="shared" si="19"/>
        <v>262000</v>
      </c>
      <c r="B273">
        <f t="shared" si="16"/>
        <v>5.535844</v>
      </c>
      <c r="C273">
        <f t="shared" si="17"/>
        <v>5.5098000000000003</v>
      </c>
      <c r="D273">
        <f t="shared" si="18"/>
        <v>5.51</v>
      </c>
    </row>
    <row r="274" spans="1:4">
      <c r="A274">
        <f t="shared" si="19"/>
        <v>263000</v>
      </c>
      <c r="B274">
        <f t="shared" si="16"/>
        <v>5.5359439999999998</v>
      </c>
      <c r="C274">
        <f t="shared" si="17"/>
        <v>5.5098000000000003</v>
      </c>
      <c r="D274">
        <f t="shared" si="18"/>
        <v>5.51</v>
      </c>
    </row>
    <row r="275" spans="1:4">
      <c r="A275">
        <f t="shared" si="19"/>
        <v>264000</v>
      </c>
      <c r="B275">
        <f t="shared" si="16"/>
        <v>5.5360439999999995</v>
      </c>
      <c r="C275">
        <f t="shared" si="17"/>
        <v>5.5098000000000003</v>
      </c>
      <c r="D275">
        <f t="shared" si="18"/>
        <v>5.51</v>
      </c>
    </row>
    <row r="276" spans="1:4">
      <c r="A276">
        <f t="shared" si="19"/>
        <v>265000</v>
      </c>
      <c r="B276">
        <f t="shared" si="16"/>
        <v>5.5361440000000002</v>
      </c>
      <c r="C276">
        <f t="shared" si="17"/>
        <v>5.5098000000000003</v>
      </c>
      <c r="D276">
        <f t="shared" si="18"/>
        <v>5.51</v>
      </c>
    </row>
    <row r="277" spans="1:4">
      <c r="A277">
        <f t="shared" si="19"/>
        <v>266000</v>
      </c>
      <c r="B277">
        <f t="shared" si="16"/>
        <v>5.5362439999999999</v>
      </c>
      <c r="C277">
        <f t="shared" si="17"/>
        <v>5.5098000000000003</v>
      </c>
      <c r="D277">
        <f t="shared" si="18"/>
        <v>5.51</v>
      </c>
    </row>
    <row r="278" spans="1:4">
      <c r="A278">
        <f t="shared" si="19"/>
        <v>267000</v>
      </c>
      <c r="B278">
        <f t="shared" si="16"/>
        <v>5.5363439999999997</v>
      </c>
      <c r="C278">
        <f t="shared" si="17"/>
        <v>5.5098000000000003</v>
      </c>
      <c r="D278">
        <f t="shared" si="18"/>
        <v>5.51</v>
      </c>
    </row>
    <row r="279" spans="1:4">
      <c r="A279">
        <f t="shared" si="19"/>
        <v>268000</v>
      </c>
      <c r="B279">
        <f t="shared" si="16"/>
        <v>5.5364439999999995</v>
      </c>
      <c r="C279">
        <f t="shared" si="17"/>
        <v>5.5098000000000003</v>
      </c>
      <c r="D279">
        <f t="shared" si="18"/>
        <v>5.51</v>
      </c>
    </row>
    <row r="280" spans="1:4">
      <c r="A280">
        <f t="shared" si="19"/>
        <v>269000</v>
      </c>
      <c r="B280">
        <f t="shared" si="16"/>
        <v>5.5365440000000001</v>
      </c>
      <c r="C280">
        <f t="shared" si="17"/>
        <v>5.5098000000000003</v>
      </c>
      <c r="D280">
        <f t="shared" si="18"/>
        <v>5.51</v>
      </c>
    </row>
    <row r="281" spans="1:4">
      <c r="A281">
        <f t="shared" si="19"/>
        <v>270000</v>
      </c>
      <c r="B281">
        <f t="shared" si="16"/>
        <v>5.5366439999999999</v>
      </c>
      <c r="C281">
        <f t="shared" si="17"/>
        <v>5.5098000000000003</v>
      </c>
      <c r="D281">
        <f t="shared" si="18"/>
        <v>5.51</v>
      </c>
    </row>
    <row r="282" spans="1:4">
      <c r="A282">
        <f t="shared" si="19"/>
        <v>271000</v>
      </c>
      <c r="B282">
        <f t="shared" si="16"/>
        <v>5.5367439999999997</v>
      </c>
      <c r="C282">
        <f t="shared" si="17"/>
        <v>5.5098000000000003</v>
      </c>
      <c r="D282">
        <f t="shared" si="18"/>
        <v>5.51</v>
      </c>
    </row>
    <row r="283" spans="1:4">
      <c r="A283">
        <f t="shared" si="19"/>
        <v>272000</v>
      </c>
      <c r="B283">
        <f t="shared" si="16"/>
        <v>5.5368439999999994</v>
      </c>
      <c r="C283">
        <f t="shared" si="17"/>
        <v>5.5098000000000003</v>
      </c>
      <c r="D283">
        <f t="shared" si="18"/>
        <v>5.51</v>
      </c>
    </row>
    <row r="284" spans="1:4">
      <c r="A284">
        <f t="shared" si="19"/>
        <v>273000</v>
      </c>
      <c r="B284">
        <f t="shared" si="16"/>
        <v>5.5369440000000001</v>
      </c>
      <c r="C284">
        <f t="shared" si="17"/>
        <v>5.5098000000000003</v>
      </c>
      <c r="D284">
        <f t="shared" si="18"/>
        <v>5.51</v>
      </c>
    </row>
    <row r="285" spans="1:4">
      <c r="A285">
        <f t="shared" si="19"/>
        <v>274000</v>
      </c>
      <c r="B285">
        <f t="shared" si="16"/>
        <v>5.5370439999999999</v>
      </c>
      <c r="C285">
        <f t="shared" si="17"/>
        <v>5.5098000000000003</v>
      </c>
      <c r="D285">
        <f t="shared" si="18"/>
        <v>5.51</v>
      </c>
    </row>
    <row r="286" spans="1:4">
      <c r="A286">
        <f t="shared" si="19"/>
        <v>275000</v>
      </c>
      <c r="B286">
        <f t="shared" si="16"/>
        <v>5.5371439999999996</v>
      </c>
      <c r="C286">
        <f t="shared" si="17"/>
        <v>5.5098000000000003</v>
      </c>
      <c r="D286">
        <f t="shared" si="18"/>
        <v>5.51</v>
      </c>
    </row>
    <row r="287" spans="1:4">
      <c r="A287">
        <f t="shared" si="19"/>
        <v>276000</v>
      </c>
      <c r="B287">
        <f t="shared" si="16"/>
        <v>5.5372439999999994</v>
      </c>
      <c r="C287">
        <f t="shared" si="17"/>
        <v>5.5098000000000003</v>
      </c>
      <c r="D287">
        <f t="shared" si="18"/>
        <v>5.51</v>
      </c>
    </row>
    <row r="288" spans="1:4">
      <c r="A288">
        <f t="shared" si="19"/>
        <v>277000</v>
      </c>
      <c r="B288">
        <f t="shared" si="16"/>
        <v>5.537344</v>
      </c>
      <c r="C288">
        <f t="shared" si="17"/>
        <v>5.5098000000000003</v>
      </c>
      <c r="D288">
        <f t="shared" si="18"/>
        <v>5.51</v>
      </c>
    </row>
    <row r="289" spans="1:4">
      <c r="A289">
        <f t="shared" si="19"/>
        <v>278000</v>
      </c>
      <c r="B289">
        <f t="shared" si="16"/>
        <v>5.5374439999999998</v>
      </c>
      <c r="C289">
        <f t="shared" si="17"/>
        <v>5.5098000000000003</v>
      </c>
      <c r="D289">
        <f t="shared" si="18"/>
        <v>5.51</v>
      </c>
    </row>
    <row r="290" spans="1:4">
      <c r="A290">
        <f t="shared" si="19"/>
        <v>279000</v>
      </c>
      <c r="B290">
        <f t="shared" si="16"/>
        <v>5.5375439999999996</v>
      </c>
      <c r="C290">
        <f t="shared" si="17"/>
        <v>5.5098000000000003</v>
      </c>
      <c r="D290">
        <f t="shared" si="18"/>
        <v>5.51</v>
      </c>
    </row>
    <row r="291" spans="1:4">
      <c r="A291">
        <f t="shared" si="19"/>
        <v>280000</v>
      </c>
      <c r="B291">
        <f t="shared" si="16"/>
        <v>5.5376439999999993</v>
      </c>
      <c r="C291">
        <f t="shared" si="17"/>
        <v>5.5098000000000003</v>
      </c>
      <c r="D291">
        <f t="shared" si="18"/>
        <v>5.51</v>
      </c>
    </row>
    <row r="292" spans="1:4">
      <c r="A292">
        <f t="shared" si="19"/>
        <v>281000</v>
      </c>
      <c r="B292">
        <f t="shared" si="16"/>
        <v>5.537744</v>
      </c>
      <c r="C292">
        <f t="shared" si="17"/>
        <v>5.5098000000000003</v>
      </c>
      <c r="D292">
        <f t="shared" si="18"/>
        <v>5.51</v>
      </c>
    </row>
    <row r="293" spans="1:4">
      <c r="A293">
        <f t="shared" si="19"/>
        <v>282000</v>
      </c>
      <c r="B293">
        <f t="shared" si="16"/>
        <v>5.5378439999999998</v>
      </c>
      <c r="C293">
        <f t="shared" si="17"/>
        <v>5.5098000000000003</v>
      </c>
      <c r="D293">
        <f t="shared" si="18"/>
        <v>5.51</v>
      </c>
    </row>
    <row r="294" spans="1:4">
      <c r="A294">
        <f t="shared" si="19"/>
        <v>283000</v>
      </c>
      <c r="B294">
        <f t="shared" si="16"/>
        <v>5.5379439999999995</v>
      </c>
      <c r="C294">
        <f t="shared" si="17"/>
        <v>5.5098000000000003</v>
      </c>
      <c r="D294">
        <f t="shared" si="18"/>
        <v>5.51</v>
      </c>
    </row>
    <row r="295" spans="1:4">
      <c r="A295">
        <f t="shared" si="19"/>
        <v>284000</v>
      </c>
      <c r="B295">
        <f t="shared" si="16"/>
        <v>5.5380440000000002</v>
      </c>
      <c r="C295">
        <f t="shared" si="17"/>
        <v>5.5098000000000003</v>
      </c>
      <c r="D295">
        <f t="shared" si="18"/>
        <v>5.51</v>
      </c>
    </row>
    <row r="296" spans="1:4">
      <c r="A296">
        <f t="shared" si="19"/>
        <v>285000</v>
      </c>
      <c r="B296">
        <f t="shared" si="16"/>
        <v>5.538144</v>
      </c>
      <c r="C296">
        <f t="shared" si="17"/>
        <v>5.5098000000000003</v>
      </c>
      <c r="D296">
        <f t="shared" si="18"/>
        <v>5.51</v>
      </c>
    </row>
    <row r="297" spans="1:4">
      <c r="A297">
        <f t="shared" si="19"/>
        <v>286000</v>
      </c>
      <c r="B297">
        <f t="shared" si="16"/>
        <v>5.5382439999999997</v>
      </c>
      <c r="C297">
        <f t="shared" si="17"/>
        <v>5.5098000000000003</v>
      </c>
      <c r="D297">
        <f t="shared" si="18"/>
        <v>5.51</v>
      </c>
    </row>
    <row r="298" spans="1:4">
      <c r="A298">
        <f t="shared" si="19"/>
        <v>287000</v>
      </c>
      <c r="B298">
        <f t="shared" si="16"/>
        <v>5.5383439999999995</v>
      </c>
      <c r="C298">
        <f t="shared" si="17"/>
        <v>5.5098000000000003</v>
      </c>
      <c r="D298">
        <f t="shared" si="18"/>
        <v>5.51</v>
      </c>
    </row>
    <row r="299" spans="1:4">
      <c r="A299">
        <f t="shared" si="19"/>
        <v>288000</v>
      </c>
      <c r="B299">
        <f t="shared" si="16"/>
        <v>5.5384440000000001</v>
      </c>
      <c r="C299">
        <f t="shared" si="17"/>
        <v>5.5098000000000003</v>
      </c>
      <c r="D299">
        <f t="shared" si="18"/>
        <v>5.51</v>
      </c>
    </row>
    <row r="300" spans="1:4">
      <c r="A300">
        <f t="shared" si="19"/>
        <v>289000</v>
      </c>
      <c r="B300">
        <f t="shared" si="16"/>
        <v>5.5385439999999999</v>
      </c>
      <c r="C300">
        <f t="shared" si="17"/>
        <v>5.5098000000000003</v>
      </c>
      <c r="D300">
        <f t="shared" si="18"/>
        <v>5.51</v>
      </c>
    </row>
    <row r="301" spans="1:4">
      <c r="A301">
        <f t="shared" si="19"/>
        <v>290000</v>
      </c>
      <c r="B301">
        <f t="shared" si="16"/>
        <v>5.5386439999999997</v>
      </c>
      <c r="C301">
        <f t="shared" si="17"/>
        <v>5.5098000000000003</v>
      </c>
      <c r="D301">
        <f t="shared" si="18"/>
        <v>5.51</v>
      </c>
    </row>
    <row r="302" spans="1:4">
      <c r="A302">
        <f t="shared" si="19"/>
        <v>291000</v>
      </c>
      <c r="B302">
        <f t="shared" si="16"/>
        <v>5.5387439999999994</v>
      </c>
      <c r="C302">
        <f t="shared" si="17"/>
        <v>5.5098000000000003</v>
      </c>
      <c r="D302">
        <f t="shared" si="18"/>
        <v>5.51</v>
      </c>
    </row>
    <row r="303" spans="1:4">
      <c r="A303">
        <f t="shared" si="19"/>
        <v>292000</v>
      </c>
      <c r="B303">
        <f t="shared" si="16"/>
        <v>5.5388440000000001</v>
      </c>
      <c r="C303">
        <f t="shared" si="17"/>
        <v>5.5098000000000003</v>
      </c>
      <c r="D303">
        <f t="shared" si="18"/>
        <v>5.51</v>
      </c>
    </row>
    <row r="304" spans="1:4">
      <c r="A304">
        <f t="shared" si="19"/>
        <v>293000</v>
      </c>
      <c r="B304">
        <f t="shared" si="16"/>
        <v>5.5389439999999999</v>
      </c>
      <c r="C304">
        <f t="shared" si="17"/>
        <v>5.5098000000000003</v>
      </c>
      <c r="D304">
        <f t="shared" si="18"/>
        <v>5.51</v>
      </c>
    </row>
    <row r="305" spans="1:4">
      <c r="A305">
        <f t="shared" si="19"/>
        <v>294000</v>
      </c>
      <c r="B305">
        <f t="shared" si="16"/>
        <v>5.5390439999999996</v>
      </c>
      <c r="C305">
        <f t="shared" si="17"/>
        <v>5.5098000000000003</v>
      </c>
      <c r="D305">
        <f t="shared" si="18"/>
        <v>5.51</v>
      </c>
    </row>
    <row r="306" spans="1:4">
      <c r="A306">
        <f t="shared" si="19"/>
        <v>295000</v>
      </c>
      <c r="B306">
        <f t="shared" si="16"/>
        <v>5.5391439999999994</v>
      </c>
      <c r="C306">
        <f t="shared" si="17"/>
        <v>5.5098000000000003</v>
      </c>
      <c r="D306">
        <f t="shared" si="18"/>
        <v>5.51</v>
      </c>
    </row>
    <row r="307" spans="1:4">
      <c r="A307">
        <f t="shared" si="19"/>
        <v>296000</v>
      </c>
      <c r="B307">
        <f t="shared" si="16"/>
        <v>5.5392440000000001</v>
      </c>
      <c r="C307">
        <f t="shared" si="17"/>
        <v>5.5098000000000003</v>
      </c>
      <c r="D307">
        <f t="shared" si="18"/>
        <v>5.51</v>
      </c>
    </row>
    <row r="308" spans="1:4">
      <c r="A308">
        <f t="shared" si="19"/>
        <v>297000</v>
      </c>
      <c r="B308">
        <f t="shared" si="16"/>
        <v>5.5393439999999998</v>
      </c>
      <c r="C308">
        <f t="shared" si="17"/>
        <v>5.5098000000000003</v>
      </c>
      <c r="D308">
        <f t="shared" si="18"/>
        <v>5.51</v>
      </c>
    </row>
    <row r="309" spans="1:4">
      <c r="A309">
        <f t="shared" si="19"/>
        <v>298000</v>
      </c>
      <c r="B309">
        <f t="shared" si="16"/>
        <v>5.5394439999999996</v>
      </c>
      <c r="C309">
        <f t="shared" si="17"/>
        <v>5.5098000000000003</v>
      </c>
      <c r="D309">
        <f t="shared" si="18"/>
        <v>5.51</v>
      </c>
    </row>
    <row r="310" spans="1:4">
      <c r="A310">
        <f t="shared" si="19"/>
        <v>299000</v>
      </c>
      <c r="B310">
        <f t="shared" si="16"/>
        <v>5.5395439999999994</v>
      </c>
      <c r="C310">
        <f t="shared" si="17"/>
        <v>5.5098000000000003</v>
      </c>
      <c r="D310">
        <f t="shared" si="18"/>
        <v>5.51</v>
      </c>
    </row>
    <row r="311" spans="1:4">
      <c r="A311">
        <f t="shared" si="19"/>
        <v>300000</v>
      </c>
      <c r="B311">
        <f t="shared" si="16"/>
        <v>5.539644</v>
      </c>
      <c r="C311">
        <f t="shared" si="17"/>
        <v>5.5098000000000003</v>
      </c>
      <c r="D311">
        <f t="shared" si="18"/>
        <v>5.51</v>
      </c>
    </row>
    <row r="312" spans="1:4">
      <c r="A312">
        <f t="shared" si="19"/>
        <v>301000</v>
      </c>
      <c r="B312">
        <f t="shared" si="16"/>
        <v>5.5397439999999998</v>
      </c>
      <c r="C312">
        <f t="shared" si="17"/>
        <v>5.5098000000000003</v>
      </c>
      <c r="D312">
        <f t="shared" si="18"/>
        <v>5.51</v>
      </c>
    </row>
    <row r="313" spans="1:4">
      <c r="A313">
        <f t="shared" si="19"/>
        <v>302000</v>
      </c>
      <c r="B313">
        <f t="shared" si="16"/>
        <v>5.5398439999999995</v>
      </c>
      <c r="C313">
        <f t="shared" si="17"/>
        <v>5.5098000000000003</v>
      </c>
      <c r="D313">
        <f t="shared" si="18"/>
        <v>5.51</v>
      </c>
    </row>
    <row r="314" spans="1:4">
      <c r="A314">
        <f t="shared" si="19"/>
        <v>303000</v>
      </c>
      <c r="B314">
        <f t="shared" si="16"/>
        <v>5.5399440000000002</v>
      </c>
      <c r="C314">
        <f t="shared" si="17"/>
        <v>5.5098000000000003</v>
      </c>
      <c r="D314">
        <f t="shared" si="18"/>
        <v>5.51</v>
      </c>
    </row>
    <row r="315" spans="1:4">
      <c r="A315">
        <f t="shared" si="19"/>
        <v>304000</v>
      </c>
      <c r="B315">
        <f t="shared" si="16"/>
        <v>5.540044</v>
      </c>
      <c r="C315">
        <f t="shared" si="17"/>
        <v>5.5098000000000003</v>
      </c>
      <c r="D315">
        <f t="shared" si="18"/>
        <v>5.51</v>
      </c>
    </row>
    <row r="316" spans="1:4">
      <c r="A316">
        <f t="shared" si="19"/>
        <v>305000</v>
      </c>
      <c r="B316">
        <f t="shared" si="16"/>
        <v>5.5401439999999997</v>
      </c>
      <c r="C316">
        <f t="shared" si="17"/>
        <v>5.5098000000000003</v>
      </c>
      <c r="D316">
        <f t="shared" si="18"/>
        <v>5.51</v>
      </c>
    </row>
    <row r="317" spans="1:4">
      <c r="A317">
        <f t="shared" si="19"/>
        <v>306000</v>
      </c>
      <c r="B317">
        <f t="shared" si="16"/>
        <v>5.5402439999999995</v>
      </c>
      <c r="C317">
        <f t="shared" si="17"/>
        <v>5.5098000000000003</v>
      </c>
      <c r="D317">
        <f t="shared" si="18"/>
        <v>5.51</v>
      </c>
    </row>
    <row r="318" spans="1:4">
      <c r="A318">
        <f t="shared" si="19"/>
        <v>307000</v>
      </c>
      <c r="B318">
        <f t="shared" si="16"/>
        <v>5.5403440000000002</v>
      </c>
      <c r="C318">
        <f t="shared" si="17"/>
        <v>5.5098000000000003</v>
      </c>
      <c r="D318">
        <f t="shared" si="18"/>
        <v>5.51</v>
      </c>
    </row>
    <row r="319" spans="1:4">
      <c r="A319">
        <f t="shared" si="19"/>
        <v>308000</v>
      </c>
      <c r="B319">
        <f t="shared" si="16"/>
        <v>5.5404439999999999</v>
      </c>
      <c r="C319">
        <f t="shared" si="17"/>
        <v>5.5098000000000003</v>
      </c>
      <c r="D319">
        <f t="shared" si="18"/>
        <v>5.51</v>
      </c>
    </row>
    <row r="320" spans="1:4">
      <c r="A320">
        <f t="shared" si="19"/>
        <v>309000</v>
      </c>
      <c r="B320">
        <f t="shared" si="16"/>
        <v>5.5405439999999997</v>
      </c>
      <c r="C320">
        <f t="shared" si="17"/>
        <v>5.5098000000000003</v>
      </c>
      <c r="D320">
        <f t="shared" si="18"/>
        <v>5.51</v>
      </c>
    </row>
    <row r="321" spans="1:4">
      <c r="A321">
        <f t="shared" si="19"/>
        <v>310000</v>
      </c>
      <c r="B321">
        <f t="shared" si="16"/>
        <v>5.5406439999999995</v>
      </c>
      <c r="C321">
        <f t="shared" si="17"/>
        <v>5.5098000000000003</v>
      </c>
      <c r="D321">
        <f t="shared" si="18"/>
        <v>5.51</v>
      </c>
    </row>
    <row r="322" spans="1:4">
      <c r="A322">
        <f t="shared" si="19"/>
        <v>311000</v>
      </c>
      <c r="B322">
        <f t="shared" si="16"/>
        <v>5.5407440000000001</v>
      </c>
      <c r="C322">
        <f t="shared" si="17"/>
        <v>5.5098000000000003</v>
      </c>
      <c r="D322">
        <f t="shared" si="18"/>
        <v>5.51</v>
      </c>
    </row>
    <row r="323" spans="1:4">
      <c r="A323">
        <f t="shared" si="19"/>
        <v>312000</v>
      </c>
      <c r="B323">
        <f t="shared" si="16"/>
        <v>5.5408439999999999</v>
      </c>
      <c r="C323">
        <f t="shared" si="17"/>
        <v>5.5098000000000003</v>
      </c>
      <c r="D323">
        <f t="shared" si="18"/>
        <v>5.51</v>
      </c>
    </row>
    <row r="324" spans="1:4">
      <c r="A324">
        <f t="shared" si="19"/>
        <v>313000</v>
      </c>
      <c r="B324">
        <f t="shared" si="16"/>
        <v>5.5409439999999996</v>
      </c>
      <c r="C324">
        <f t="shared" si="17"/>
        <v>5.5098000000000003</v>
      </c>
      <c r="D324">
        <f t="shared" si="18"/>
        <v>5.51</v>
      </c>
    </row>
    <row r="325" spans="1:4">
      <c r="A325">
        <f t="shared" si="19"/>
        <v>314000</v>
      </c>
      <c r="B325">
        <f t="shared" si="16"/>
        <v>5.5410439999999994</v>
      </c>
      <c r="C325">
        <f t="shared" si="17"/>
        <v>5.5098000000000003</v>
      </c>
      <c r="D325">
        <f t="shared" si="18"/>
        <v>5.51</v>
      </c>
    </row>
    <row r="326" spans="1:4">
      <c r="A326">
        <f t="shared" si="19"/>
        <v>315000</v>
      </c>
      <c r="B326">
        <f t="shared" si="16"/>
        <v>5.5411440000000001</v>
      </c>
      <c r="C326">
        <f t="shared" si="17"/>
        <v>5.5098000000000003</v>
      </c>
      <c r="D326">
        <f t="shared" si="18"/>
        <v>5.51</v>
      </c>
    </row>
    <row r="327" spans="1:4">
      <c r="A327">
        <f t="shared" si="19"/>
        <v>316000</v>
      </c>
      <c r="B327">
        <f t="shared" si="16"/>
        <v>5.5412439999999998</v>
      </c>
      <c r="C327">
        <f t="shared" si="17"/>
        <v>5.5098000000000003</v>
      </c>
      <c r="D327">
        <f t="shared" si="18"/>
        <v>5.51</v>
      </c>
    </row>
    <row r="328" spans="1:4">
      <c r="A328">
        <f t="shared" si="19"/>
        <v>317000</v>
      </c>
      <c r="B328">
        <f t="shared" si="16"/>
        <v>5.5413439999999996</v>
      </c>
      <c r="C328">
        <f t="shared" si="17"/>
        <v>5.5098000000000003</v>
      </c>
      <c r="D328">
        <f t="shared" si="18"/>
        <v>5.51</v>
      </c>
    </row>
    <row r="329" spans="1:4">
      <c r="A329">
        <f t="shared" si="19"/>
        <v>318000</v>
      </c>
      <c r="B329">
        <f t="shared" si="16"/>
        <v>5.5414439999999994</v>
      </c>
      <c r="C329">
        <f t="shared" si="17"/>
        <v>5.5098000000000003</v>
      </c>
      <c r="D329">
        <f t="shared" si="18"/>
        <v>5.51</v>
      </c>
    </row>
    <row r="330" spans="1:4">
      <c r="A330">
        <f t="shared" si="19"/>
        <v>319000</v>
      </c>
      <c r="B330">
        <f t="shared" si="16"/>
        <v>5.541544</v>
      </c>
      <c r="C330">
        <f t="shared" si="17"/>
        <v>5.5098000000000003</v>
      </c>
      <c r="D330">
        <f t="shared" si="18"/>
        <v>5.51</v>
      </c>
    </row>
    <row r="331" spans="1:4">
      <c r="A331">
        <f t="shared" si="19"/>
        <v>320000</v>
      </c>
      <c r="B331">
        <f t="shared" si="16"/>
        <v>5.5416439999999998</v>
      </c>
      <c r="C331">
        <f t="shared" si="17"/>
        <v>5.5098000000000003</v>
      </c>
      <c r="D331">
        <f t="shared" si="18"/>
        <v>5.51</v>
      </c>
    </row>
    <row r="332" spans="1:4">
      <c r="A332">
        <f t="shared" si="19"/>
        <v>321000</v>
      </c>
      <c r="B332">
        <f t="shared" ref="B332:B395" si="20">$B$2+$B$3*A332</f>
        <v>5.5417439999999996</v>
      </c>
      <c r="C332">
        <f t="shared" si="17"/>
        <v>5.5098000000000003</v>
      </c>
      <c r="D332">
        <f t="shared" si="18"/>
        <v>5.51</v>
      </c>
    </row>
    <row r="333" spans="1:4">
      <c r="A333">
        <f t="shared" si="19"/>
        <v>322000</v>
      </c>
      <c r="B333">
        <f t="shared" si="20"/>
        <v>5.5418439999999993</v>
      </c>
      <c r="C333">
        <f t="shared" ref="C333:C396" si="21">C332</f>
        <v>5.5098000000000003</v>
      </c>
      <c r="D333">
        <f t="shared" ref="D333:D396" si="22">D332</f>
        <v>5.51</v>
      </c>
    </row>
    <row r="334" spans="1:4">
      <c r="A334">
        <f t="shared" si="19"/>
        <v>323000</v>
      </c>
      <c r="B334">
        <f t="shared" si="20"/>
        <v>5.541944</v>
      </c>
      <c r="C334">
        <f t="shared" si="21"/>
        <v>5.5098000000000003</v>
      </c>
      <c r="D334">
        <f t="shared" si="22"/>
        <v>5.51</v>
      </c>
    </row>
    <row r="335" spans="1:4">
      <c r="A335">
        <f t="shared" si="19"/>
        <v>324000</v>
      </c>
      <c r="B335">
        <f t="shared" si="20"/>
        <v>5.5420439999999997</v>
      </c>
      <c r="C335">
        <f t="shared" si="21"/>
        <v>5.5098000000000003</v>
      </c>
      <c r="D335">
        <f t="shared" si="22"/>
        <v>5.51</v>
      </c>
    </row>
    <row r="336" spans="1:4">
      <c r="A336">
        <f t="shared" ref="A336:A399" si="23">ROW(A325)*1000</f>
        <v>325000</v>
      </c>
      <c r="B336">
        <f t="shared" si="20"/>
        <v>5.5421439999999995</v>
      </c>
      <c r="C336">
        <f t="shared" si="21"/>
        <v>5.5098000000000003</v>
      </c>
      <c r="D336">
        <f t="shared" si="22"/>
        <v>5.51</v>
      </c>
    </row>
    <row r="337" spans="1:4">
      <c r="A337">
        <f t="shared" si="23"/>
        <v>326000</v>
      </c>
      <c r="B337">
        <f t="shared" si="20"/>
        <v>5.5422440000000002</v>
      </c>
      <c r="C337">
        <f t="shared" si="21"/>
        <v>5.5098000000000003</v>
      </c>
      <c r="D337">
        <f t="shared" si="22"/>
        <v>5.51</v>
      </c>
    </row>
    <row r="338" spans="1:4">
      <c r="A338">
        <f t="shared" si="23"/>
        <v>327000</v>
      </c>
      <c r="B338">
        <f t="shared" si="20"/>
        <v>5.5423439999999999</v>
      </c>
      <c r="C338">
        <f t="shared" si="21"/>
        <v>5.5098000000000003</v>
      </c>
      <c r="D338">
        <f t="shared" si="22"/>
        <v>5.51</v>
      </c>
    </row>
    <row r="339" spans="1:4">
      <c r="A339">
        <f t="shared" si="23"/>
        <v>328000</v>
      </c>
      <c r="B339">
        <f t="shared" si="20"/>
        <v>5.5424439999999997</v>
      </c>
      <c r="C339">
        <f t="shared" si="21"/>
        <v>5.5098000000000003</v>
      </c>
      <c r="D339">
        <f t="shared" si="22"/>
        <v>5.51</v>
      </c>
    </row>
    <row r="340" spans="1:4">
      <c r="A340">
        <f t="shared" si="23"/>
        <v>329000</v>
      </c>
      <c r="B340">
        <f t="shared" si="20"/>
        <v>5.5425439999999995</v>
      </c>
      <c r="C340">
        <f t="shared" si="21"/>
        <v>5.5098000000000003</v>
      </c>
      <c r="D340">
        <f t="shared" si="22"/>
        <v>5.51</v>
      </c>
    </row>
    <row r="341" spans="1:4">
      <c r="A341">
        <f t="shared" si="23"/>
        <v>330000</v>
      </c>
      <c r="B341">
        <f t="shared" si="20"/>
        <v>5.5426440000000001</v>
      </c>
      <c r="C341">
        <f t="shared" si="21"/>
        <v>5.5098000000000003</v>
      </c>
      <c r="D341">
        <f t="shared" si="22"/>
        <v>5.51</v>
      </c>
    </row>
    <row r="342" spans="1:4">
      <c r="A342">
        <f t="shared" si="23"/>
        <v>331000</v>
      </c>
      <c r="B342">
        <f t="shared" si="20"/>
        <v>5.5427439999999999</v>
      </c>
      <c r="C342">
        <f t="shared" si="21"/>
        <v>5.5098000000000003</v>
      </c>
      <c r="D342">
        <f t="shared" si="22"/>
        <v>5.51</v>
      </c>
    </row>
    <row r="343" spans="1:4">
      <c r="A343">
        <f t="shared" si="23"/>
        <v>332000</v>
      </c>
      <c r="B343">
        <f t="shared" si="20"/>
        <v>5.5428439999999997</v>
      </c>
      <c r="C343">
        <f t="shared" si="21"/>
        <v>5.5098000000000003</v>
      </c>
      <c r="D343">
        <f t="shared" si="22"/>
        <v>5.51</v>
      </c>
    </row>
    <row r="344" spans="1:4">
      <c r="A344">
        <f t="shared" si="23"/>
        <v>333000</v>
      </c>
      <c r="B344">
        <f t="shared" si="20"/>
        <v>5.5429439999999994</v>
      </c>
      <c r="C344">
        <f t="shared" si="21"/>
        <v>5.5098000000000003</v>
      </c>
      <c r="D344">
        <f t="shared" si="22"/>
        <v>5.51</v>
      </c>
    </row>
    <row r="345" spans="1:4">
      <c r="A345">
        <f t="shared" si="23"/>
        <v>334000</v>
      </c>
      <c r="B345">
        <f t="shared" si="20"/>
        <v>5.5430440000000001</v>
      </c>
      <c r="C345">
        <f t="shared" si="21"/>
        <v>5.5098000000000003</v>
      </c>
      <c r="D345">
        <f t="shared" si="22"/>
        <v>5.51</v>
      </c>
    </row>
    <row r="346" spans="1:4">
      <c r="A346">
        <f t="shared" si="23"/>
        <v>335000</v>
      </c>
      <c r="B346">
        <f t="shared" si="20"/>
        <v>5.5431439999999998</v>
      </c>
      <c r="C346">
        <f t="shared" si="21"/>
        <v>5.5098000000000003</v>
      </c>
      <c r="D346">
        <f t="shared" si="22"/>
        <v>5.51</v>
      </c>
    </row>
    <row r="347" spans="1:4">
      <c r="A347">
        <f t="shared" si="23"/>
        <v>336000</v>
      </c>
      <c r="B347">
        <f t="shared" si="20"/>
        <v>5.5432439999999996</v>
      </c>
      <c r="C347">
        <f t="shared" si="21"/>
        <v>5.5098000000000003</v>
      </c>
      <c r="D347">
        <f t="shared" si="22"/>
        <v>5.51</v>
      </c>
    </row>
    <row r="348" spans="1:4">
      <c r="A348">
        <f t="shared" si="23"/>
        <v>337000</v>
      </c>
      <c r="B348">
        <f t="shared" si="20"/>
        <v>5.5433439999999994</v>
      </c>
      <c r="C348">
        <f t="shared" si="21"/>
        <v>5.5098000000000003</v>
      </c>
      <c r="D348">
        <f t="shared" si="22"/>
        <v>5.51</v>
      </c>
    </row>
    <row r="349" spans="1:4">
      <c r="A349">
        <f t="shared" si="23"/>
        <v>338000</v>
      </c>
      <c r="B349">
        <f t="shared" si="20"/>
        <v>5.543444</v>
      </c>
      <c r="C349">
        <f t="shared" si="21"/>
        <v>5.5098000000000003</v>
      </c>
      <c r="D349">
        <f t="shared" si="22"/>
        <v>5.51</v>
      </c>
    </row>
    <row r="350" spans="1:4">
      <c r="A350">
        <f t="shared" si="23"/>
        <v>339000</v>
      </c>
      <c r="B350">
        <f t="shared" si="20"/>
        <v>5.5435439999999998</v>
      </c>
      <c r="C350">
        <f t="shared" si="21"/>
        <v>5.5098000000000003</v>
      </c>
      <c r="D350">
        <f t="shared" si="22"/>
        <v>5.51</v>
      </c>
    </row>
    <row r="351" spans="1:4">
      <c r="A351">
        <f t="shared" si="23"/>
        <v>340000</v>
      </c>
      <c r="B351">
        <f t="shared" si="20"/>
        <v>5.5436439999999996</v>
      </c>
      <c r="C351">
        <f t="shared" si="21"/>
        <v>5.5098000000000003</v>
      </c>
      <c r="D351">
        <f t="shared" si="22"/>
        <v>5.51</v>
      </c>
    </row>
    <row r="352" spans="1:4">
      <c r="A352">
        <f t="shared" si="23"/>
        <v>341000</v>
      </c>
      <c r="B352">
        <f t="shared" si="20"/>
        <v>5.5437439999999993</v>
      </c>
      <c r="C352">
        <f t="shared" si="21"/>
        <v>5.5098000000000003</v>
      </c>
      <c r="D352">
        <f t="shared" si="22"/>
        <v>5.51</v>
      </c>
    </row>
    <row r="353" spans="1:4">
      <c r="A353">
        <f t="shared" si="23"/>
        <v>342000</v>
      </c>
      <c r="B353">
        <f t="shared" si="20"/>
        <v>5.543844</v>
      </c>
      <c r="C353">
        <f t="shared" si="21"/>
        <v>5.5098000000000003</v>
      </c>
      <c r="D353">
        <f t="shared" si="22"/>
        <v>5.51</v>
      </c>
    </row>
    <row r="354" spans="1:4">
      <c r="A354">
        <f t="shared" si="23"/>
        <v>343000</v>
      </c>
      <c r="B354">
        <f t="shared" si="20"/>
        <v>5.5439439999999998</v>
      </c>
      <c r="C354">
        <f t="shared" si="21"/>
        <v>5.5098000000000003</v>
      </c>
      <c r="D354">
        <f t="shared" si="22"/>
        <v>5.51</v>
      </c>
    </row>
    <row r="355" spans="1:4">
      <c r="A355">
        <f t="shared" si="23"/>
        <v>344000</v>
      </c>
      <c r="B355">
        <f t="shared" si="20"/>
        <v>5.5440439999999995</v>
      </c>
      <c r="C355">
        <f t="shared" si="21"/>
        <v>5.5098000000000003</v>
      </c>
      <c r="D355">
        <f t="shared" si="22"/>
        <v>5.51</v>
      </c>
    </row>
    <row r="356" spans="1:4">
      <c r="A356">
        <f t="shared" si="23"/>
        <v>345000</v>
      </c>
      <c r="B356">
        <f t="shared" si="20"/>
        <v>5.5441440000000002</v>
      </c>
      <c r="C356">
        <f t="shared" si="21"/>
        <v>5.5098000000000003</v>
      </c>
      <c r="D356">
        <f t="shared" si="22"/>
        <v>5.51</v>
      </c>
    </row>
    <row r="357" spans="1:4">
      <c r="A357">
        <f t="shared" si="23"/>
        <v>346000</v>
      </c>
      <c r="B357">
        <f t="shared" si="20"/>
        <v>5.544244</v>
      </c>
      <c r="C357">
        <f t="shared" si="21"/>
        <v>5.5098000000000003</v>
      </c>
      <c r="D357">
        <f t="shared" si="22"/>
        <v>5.51</v>
      </c>
    </row>
    <row r="358" spans="1:4">
      <c r="A358">
        <f t="shared" si="23"/>
        <v>347000</v>
      </c>
      <c r="B358">
        <f t="shared" si="20"/>
        <v>5.5443439999999997</v>
      </c>
      <c r="C358">
        <f t="shared" si="21"/>
        <v>5.5098000000000003</v>
      </c>
      <c r="D358">
        <f t="shared" si="22"/>
        <v>5.51</v>
      </c>
    </row>
    <row r="359" spans="1:4">
      <c r="A359">
        <f t="shared" si="23"/>
        <v>348000</v>
      </c>
      <c r="B359">
        <f t="shared" si="20"/>
        <v>5.5444439999999995</v>
      </c>
      <c r="C359">
        <f t="shared" si="21"/>
        <v>5.5098000000000003</v>
      </c>
      <c r="D359">
        <f t="shared" si="22"/>
        <v>5.51</v>
      </c>
    </row>
    <row r="360" spans="1:4">
      <c r="A360">
        <f t="shared" si="23"/>
        <v>349000</v>
      </c>
      <c r="B360">
        <f t="shared" si="20"/>
        <v>5.5445440000000001</v>
      </c>
      <c r="C360">
        <f t="shared" si="21"/>
        <v>5.5098000000000003</v>
      </c>
      <c r="D360">
        <f t="shared" si="22"/>
        <v>5.51</v>
      </c>
    </row>
    <row r="361" spans="1:4">
      <c r="A361">
        <f t="shared" si="23"/>
        <v>350000</v>
      </c>
      <c r="B361">
        <f t="shared" si="20"/>
        <v>5.5446439999999999</v>
      </c>
      <c r="C361">
        <f t="shared" si="21"/>
        <v>5.5098000000000003</v>
      </c>
      <c r="D361">
        <f t="shared" si="22"/>
        <v>5.51</v>
      </c>
    </row>
    <row r="362" spans="1:4">
      <c r="A362">
        <f t="shared" si="23"/>
        <v>351000</v>
      </c>
      <c r="B362">
        <f t="shared" si="20"/>
        <v>5.5447439999999997</v>
      </c>
      <c r="C362">
        <f t="shared" si="21"/>
        <v>5.5098000000000003</v>
      </c>
      <c r="D362">
        <f t="shared" si="22"/>
        <v>5.51</v>
      </c>
    </row>
    <row r="363" spans="1:4">
      <c r="A363">
        <f t="shared" si="23"/>
        <v>352000</v>
      </c>
      <c r="B363">
        <f t="shared" si="20"/>
        <v>5.5448439999999994</v>
      </c>
      <c r="C363">
        <f t="shared" si="21"/>
        <v>5.5098000000000003</v>
      </c>
      <c r="D363">
        <f t="shared" si="22"/>
        <v>5.51</v>
      </c>
    </row>
    <row r="364" spans="1:4">
      <c r="A364">
        <f t="shared" si="23"/>
        <v>353000</v>
      </c>
      <c r="B364">
        <f t="shared" si="20"/>
        <v>5.5449440000000001</v>
      </c>
      <c r="C364">
        <f t="shared" si="21"/>
        <v>5.5098000000000003</v>
      </c>
      <c r="D364">
        <f t="shared" si="22"/>
        <v>5.51</v>
      </c>
    </row>
    <row r="365" spans="1:4">
      <c r="A365">
        <f t="shared" si="23"/>
        <v>354000</v>
      </c>
      <c r="B365">
        <f t="shared" si="20"/>
        <v>5.5450439999999999</v>
      </c>
      <c r="C365">
        <f t="shared" si="21"/>
        <v>5.5098000000000003</v>
      </c>
      <c r="D365">
        <f t="shared" si="22"/>
        <v>5.51</v>
      </c>
    </row>
    <row r="366" spans="1:4">
      <c r="A366">
        <f t="shared" si="23"/>
        <v>355000</v>
      </c>
      <c r="B366">
        <f t="shared" si="20"/>
        <v>5.5451439999999996</v>
      </c>
      <c r="C366">
        <f t="shared" si="21"/>
        <v>5.5098000000000003</v>
      </c>
      <c r="D366">
        <f t="shared" si="22"/>
        <v>5.51</v>
      </c>
    </row>
    <row r="367" spans="1:4">
      <c r="A367">
        <f t="shared" si="23"/>
        <v>356000</v>
      </c>
      <c r="B367">
        <f t="shared" si="20"/>
        <v>5.5452439999999994</v>
      </c>
      <c r="C367">
        <f t="shared" si="21"/>
        <v>5.5098000000000003</v>
      </c>
      <c r="D367">
        <f t="shared" si="22"/>
        <v>5.51</v>
      </c>
    </row>
    <row r="368" spans="1:4">
      <c r="A368">
        <f t="shared" si="23"/>
        <v>357000</v>
      </c>
      <c r="B368">
        <f t="shared" si="20"/>
        <v>5.5453440000000001</v>
      </c>
      <c r="C368">
        <f t="shared" si="21"/>
        <v>5.5098000000000003</v>
      </c>
      <c r="D368">
        <f t="shared" si="22"/>
        <v>5.51</v>
      </c>
    </row>
    <row r="369" spans="1:4">
      <c r="A369">
        <f t="shared" si="23"/>
        <v>358000</v>
      </c>
      <c r="B369">
        <f t="shared" si="20"/>
        <v>5.5454439999999998</v>
      </c>
      <c r="C369">
        <f t="shared" si="21"/>
        <v>5.5098000000000003</v>
      </c>
      <c r="D369">
        <f t="shared" si="22"/>
        <v>5.51</v>
      </c>
    </row>
    <row r="370" spans="1:4">
      <c r="A370">
        <f t="shared" si="23"/>
        <v>359000</v>
      </c>
      <c r="B370">
        <f t="shared" si="20"/>
        <v>5.5455439999999996</v>
      </c>
      <c r="C370">
        <f t="shared" si="21"/>
        <v>5.5098000000000003</v>
      </c>
      <c r="D370">
        <f t="shared" si="22"/>
        <v>5.51</v>
      </c>
    </row>
    <row r="371" spans="1:4">
      <c r="A371">
        <f t="shared" si="23"/>
        <v>360000</v>
      </c>
      <c r="B371">
        <f t="shared" si="20"/>
        <v>5.5456439999999994</v>
      </c>
      <c r="C371">
        <f t="shared" si="21"/>
        <v>5.5098000000000003</v>
      </c>
      <c r="D371">
        <f t="shared" si="22"/>
        <v>5.51</v>
      </c>
    </row>
    <row r="372" spans="1:4">
      <c r="A372">
        <f t="shared" si="23"/>
        <v>361000</v>
      </c>
      <c r="B372">
        <f t="shared" si="20"/>
        <v>5.545744</v>
      </c>
      <c r="C372">
        <f t="shared" si="21"/>
        <v>5.5098000000000003</v>
      </c>
      <c r="D372">
        <f t="shared" si="22"/>
        <v>5.51</v>
      </c>
    </row>
    <row r="373" spans="1:4">
      <c r="A373">
        <f t="shared" si="23"/>
        <v>362000</v>
      </c>
      <c r="B373">
        <f t="shared" si="20"/>
        <v>5.5458439999999998</v>
      </c>
      <c r="C373">
        <f t="shared" si="21"/>
        <v>5.5098000000000003</v>
      </c>
      <c r="D373">
        <f t="shared" si="22"/>
        <v>5.51</v>
      </c>
    </row>
    <row r="374" spans="1:4">
      <c r="A374">
        <f t="shared" si="23"/>
        <v>363000</v>
      </c>
      <c r="B374">
        <f t="shared" si="20"/>
        <v>5.5459439999999995</v>
      </c>
      <c r="C374">
        <f t="shared" si="21"/>
        <v>5.5098000000000003</v>
      </c>
      <c r="D374">
        <f t="shared" si="22"/>
        <v>5.51</v>
      </c>
    </row>
    <row r="375" spans="1:4">
      <c r="A375">
        <f t="shared" si="23"/>
        <v>364000</v>
      </c>
      <c r="B375">
        <f t="shared" si="20"/>
        <v>5.5460440000000002</v>
      </c>
      <c r="C375">
        <f t="shared" si="21"/>
        <v>5.5098000000000003</v>
      </c>
      <c r="D375">
        <f t="shared" si="22"/>
        <v>5.51</v>
      </c>
    </row>
    <row r="376" spans="1:4">
      <c r="A376">
        <f t="shared" si="23"/>
        <v>365000</v>
      </c>
      <c r="B376">
        <f t="shared" si="20"/>
        <v>5.546144</v>
      </c>
      <c r="C376">
        <f t="shared" si="21"/>
        <v>5.5098000000000003</v>
      </c>
      <c r="D376">
        <f t="shared" si="22"/>
        <v>5.51</v>
      </c>
    </row>
    <row r="377" spans="1:4">
      <c r="A377">
        <f t="shared" si="23"/>
        <v>366000</v>
      </c>
      <c r="B377">
        <f t="shared" si="20"/>
        <v>5.5462439999999997</v>
      </c>
      <c r="C377">
        <f t="shared" si="21"/>
        <v>5.5098000000000003</v>
      </c>
      <c r="D377">
        <f t="shared" si="22"/>
        <v>5.51</v>
      </c>
    </row>
    <row r="378" spans="1:4">
      <c r="A378">
        <f t="shared" si="23"/>
        <v>367000</v>
      </c>
      <c r="B378">
        <f t="shared" si="20"/>
        <v>5.5463439999999995</v>
      </c>
      <c r="C378">
        <f t="shared" si="21"/>
        <v>5.5098000000000003</v>
      </c>
      <c r="D378">
        <f t="shared" si="22"/>
        <v>5.51</v>
      </c>
    </row>
    <row r="379" spans="1:4">
      <c r="A379">
        <f t="shared" si="23"/>
        <v>368000</v>
      </c>
      <c r="B379">
        <f t="shared" si="20"/>
        <v>5.5464440000000002</v>
      </c>
      <c r="C379">
        <f t="shared" si="21"/>
        <v>5.5098000000000003</v>
      </c>
      <c r="D379">
        <f t="shared" si="22"/>
        <v>5.51</v>
      </c>
    </row>
    <row r="380" spans="1:4">
      <c r="A380">
        <f t="shared" si="23"/>
        <v>369000</v>
      </c>
      <c r="B380">
        <f t="shared" si="20"/>
        <v>5.5465439999999999</v>
      </c>
      <c r="C380">
        <f t="shared" si="21"/>
        <v>5.5098000000000003</v>
      </c>
      <c r="D380">
        <f t="shared" si="22"/>
        <v>5.51</v>
      </c>
    </row>
    <row r="381" spans="1:4">
      <c r="A381">
        <f t="shared" si="23"/>
        <v>370000</v>
      </c>
      <c r="B381">
        <f t="shared" si="20"/>
        <v>5.5466439999999997</v>
      </c>
      <c r="C381">
        <f t="shared" si="21"/>
        <v>5.5098000000000003</v>
      </c>
      <c r="D381">
        <f t="shared" si="22"/>
        <v>5.51</v>
      </c>
    </row>
    <row r="382" spans="1:4">
      <c r="A382">
        <f t="shared" si="23"/>
        <v>371000</v>
      </c>
      <c r="B382">
        <f t="shared" si="20"/>
        <v>5.5467439999999995</v>
      </c>
      <c r="C382">
        <f t="shared" si="21"/>
        <v>5.5098000000000003</v>
      </c>
      <c r="D382">
        <f t="shared" si="22"/>
        <v>5.51</v>
      </c>
    </row>
    <row r="383" spans="1:4">
      <c r="A383">
        <f t="shared" si="23"/>
        <v>372000</v>
      </c>
      <c r="B383">
        <f t="shared" si="20"/>
        <v>5.5468440000000001</v>
      </c>
      <c r="C383">
        <f t="shared" si="21"/>
        <v>5.5098000000000003</v>
      </c>
      <c r="D383">
        <f t="shared" si="22"/>
        <v>5.51</v>
      </c>
    </row>
    <row r="384" spans="1:4">
      <c r="A384">
        <f t="shared" si="23"/>
        <v>373000</v>
      </c>
      <c r="B384">
        <f t="shared" si="20"/>
        <v>5.5469439999999999</v>
      </c>
      <c r="C384">
        <f t="shared" si="21"/>
        <v>5.5098000000000003</v>
      </c>
      <c r="D384">
        <f t="shared" si="22"/>
        <v>5.51</v>
      </c>
    </row>
    <row r="385" spans="1:4">
      <c r="A385">
        <f t="shared" si="23"/>
        <v>374000</v>
      </c>
      <c r="B385">
        <f t="shared" si="20"/>
        <v>5.5470439999999996</v>
      </c>
      <c r="C385">
        <f t="shared" si="21"/>
        <v>5.5098000000000003</v>
      </c>
      <c r="D385">
        <f t="shared" si="22"/>
        <v>5.51</v>
      </c>
    </row>
    <row r="386" spans="1:4">
      <c r="A386">
        <f t="shared" si="23"/>
        <v>375000</v>
      </c>
      <c r="B386">
        <f t="shared" si="20"/>
        <v>5.5471439999999994</v>
      </c>
      <c r="C386">
        <f t="shared" si="21"/>
        <v>5.5098000000000003</v>
      </c>
      <c r="D386">
        <f t="shared" si="22"/>
        <v>5.51</v>
      </c>
    </row>
    <row r="387" spans="1:4">
      <c r="A387">
        <f t="shared" si="23"/>
        <v>376000</v>
      </c>
      <c r="B387">
        <f t="shared" si="20"/>
        <v>5.5472440000000001</v>
      </c>
      <c r="C387">
        <f t="shared" si="21"/>
        <v>5.5098000000000003</v>
      </c>
      <c r="D387">
        <f t="shared" si="22"/>
        <v>5.51</v>
      </c>
    </row>
    <row r="388" spans="1:4">
      <c r="A388">
        <f t="shared" si="23"/>
        <v>377000</v>
      </c>
      <c r="B388">
        <f t="shared" si="20"/>
        <v>5.5473439999999998</v>
      </c>
      <c r="C388">
        <f t="shared" si="21"/>
        <v>5.5098000000000003</v>
      </c>
      <c r="D388">
        <f t="shared" si="22"/>
        <v>5.51</v>
      </c>
    </row>
    <row r="389" spans="1:4">
      <c r="A389">
        <f t="shared" si="23"/>
        <v>378000</v>
      </c>
      <c r="B389">
        <f t="shared" si="20"/>
        <v>5.5474439999999996</v>
      </c>
      <c r="C389">
        <f t="shared" si="21"/>
        <v>5.5098000000000003</v>
      </c>
      <c r="D389">
        <f t="shared" si="22"/>
        <v>5.51</v>
      </c>
    </row>
    <row r="390" spans="1:4">
      <c r="A390">
        <f t="shared" si="23"/>
        <v>379000</v>
      </c>
      <c r="B390">
        <f t="shared" si="20"/>
        <v>5.5475439999999994</v>
      </c>
      <c r="C390">
        <f t="shared" si="21"/>
        <v>5.5098000000000003</v>
      </c>
      <c r="D390">
        <f t="shared" si="22"/>
        <v>5.51</v>
      </c>
    </row>
    <row r="391" spans="1:4">
      <c r="A391">
        <f t="shared" si="23"/>
        <v>380000</v>
      </c>
      <c r="B391">
        <f t="shared" si="20"/>
        <v>5.547644</v>
      </c>
      <c r="C391">
        <f t="shared" si="21"/>
        <v>5.5098000000000003</v>
      </c>
      <c r="D391">
        <f t="shared" si="22"/>
        <v>5.51</v>
      </c>
    </row>
    <row r="392" spans="1:4">
      <c r="A392">
        <f t="shared" si="23"/>
        <v>381000</v>
      </c>
      <c r="B392">
        <f t="shared" si="20"/>
        <v>5.5477439999999998</v>
      </c>
      <c r="C392">
        <f t="shared" si="21"/>
        <v>5.5098000000000003</v>
      </c>
      <c r="D392">
        <f t="shared" si="22"/>
        <v>5.51</v>
      </c>
    </row>
    <row r="393" spans="1:4">
      <c r="A393">
        <f t="shared" si="23"/>
        <v>382000</v>
      </c>
      <c r="B393">
        <f t="shared" si="20"/>
        <v>5.5478439999999996</v>
      </c>
      <c r="C393">
        <f t="shared" si="21"/>
        <v>5.5098000000000003</v>
      </c>
      <c r="D393">
        <f t="shared" si="22"/>
        <v>5.51</v>
      </c>
    </row>
    <row r="394" spans="1:4">
      <c r="A394">
        <f t="shared" si="23"/>
        <v>383000</v>
      </c>
      <c r="B394">
        <f t="shared" si="20"/>
        <v>5.5479439999999993</v>
      </c>
      <c r="C394">
        <f t="shared" si="21"/>
        <v>5.5098000000000003</v>
      </c>
      <c r="D394">
        <f t="shared" si="22"/>
        <v>5.51</v>
      </c>
    </row>
    <row r="395" spans="1:4">
      <c r="A395">
        <f t="shared" si="23"/>
        <v>384000</v>
      </c>
      <c r="B395">
        <f t="shared" si="20"/>
        <v>5.548044</v>
      </c>
      <c r="C395">
        <f t="shared" si="21"/>
        <v>5.5098000000000003</v>
      </c>
      <c r="D395">
        <f t="shared" si="22"/>
        <v>5.51</v>
      </c>
    </row>
    <row r="396" spans="1:4">
      <c r="A396">
        <f t="shared" si="23"/>
        <v>385000</v>
      </c>
      <c r="B396">
        <f t="shared" ref="B396:B459" si="24">$B$2+$B$3*A396</f>
        <v>5.5481439999999997</v>
      </c>
      <c r="C396">
        <f t="shared" si="21"/>
        <v>5.5098000000000003</v>
      </c>
      <c r="D396">
        <f t="shared" si="22"/>
        <v>5.51</v>
      </c>
    </row>
    <row r="397" spans="1:4">
      <c r="A397">
        <f t="shared" si="23"/>
        <v>386000</v>
      </c>
      <c r="B397">
        <f t="shared" si="24"/>
        <v>5.5482439999999995</v>
      </c>
      <c r="C397">
        <f t="shared" ref="C397:C460" si="25">C396</f>
        <v>5.5098000000000003</v>
      </c>
      <c r="D397">
        <f t="shared" ref="D397:D460" si="26">D396</f>
        <v>5.51</v>
      </c>
    </row>
    <row r="398" spans="1:4">
      <c r="A398">
        <f t="shared" si="23"/>
        <v>387000</v>
      </c>
      <c r="B398">
        <f t="shared" si="24"/>
        <v>5.5483440000000002</v>
      </c>
      <c r="C398">
        <f t="shared" si="25"/>
        <v>5.5098000000000003</v>
      </c>
      <c r="D398">
        <f t="shared" si="26"/>
        <v>5.51</v>
      </c>
    </row>
    <row r="399" spans="1:4">
      <c r="A399">
        <f t="shared" si="23"/>
        <v>388000</v>
      </c>
      <c r="B399">
        <f t="shared" si="24"/>
        <v>5.5484439999999999</v>
      </c>
      <c r="C399">
        <f t="shared" si="25"/>
        <v>5.5098000000000003</v>
      </c>
      <c r="D399">
        <f t="shared" si="26"/>
        <v>5.51</v>
      </c>
    </row>
    <row r="400" spans="1:4">
      <c r="A400">
        <f t="shared" ref="A400:A463" si="27">ROW(A389)*1000</f>
        <v>389000</v>
      </c>
      <c r="B400">
        <f t="shared" si="24"/>
        <v>5.5485439999999997</v>
      </c>
      <c r="C400">
        <f t="shared" si="25"/>
        <v>5.5098000000000003</v>
      </c>
      <c r="D400">
        <f t="shared" si="26"/>
        <v>5.51</v>
      </c>
    </row>
    <row r="401" spans="1:4">
      <c r="A401">
        <f t="shared" si="27"/>
        <v>390000</v>
      </c>
      <c r="B401">
        <f t="shared" si="24"/>
        <v>5.5486439999999995</v>
      </c>
      <c r="C401">
        <f t="shared" si="25"/>
        <v>5.5098000000000003</v>
      </c>
      <c r="D401">
        <f t="shared" si="26"/>
        <v>5.51</v>
      </c>
    </row>
    <row r="402" spans="1:4">
      <c r="A402">
        <f t="shared" si="27"/>
        <v>391000</v>
      </c>
      <c r="B402">
        <f t="shared" si="24"/>
        <v>5.5487440000000001</v>
      </c>
      <c r="C402">
        <f t="shared" si="25"/>
        <v>5.5098000000000003</v>
      </c>
      <c r="D402">
        <f t="shared" si="26"/>
        <v>5.51</v>
      </c>
    </row>
    <row r="403" spans="1:4">
      <c r="A403">
        <f t="shared" si="27"/>
        <v>392000</v>
      </c>
      <c r="B403">
        <f t="shared" si="24"/>
        <v>5.5488439999999999</v>
      </c>
      <c r="C403">
        <f t="shared" si="25"/>
        <v>5.5098000000000003</v>
      </c>
      <c r="D403">
        <f t="shared" si="26"/>
        <v>5.51</v>
      </c>
    </row>
    <row r="404" spans="1:4">
      <c r="A404">
        <f t="shared" si="27"/>
        <v>393000</v>
      </c>
      <c r="B404">
        <f t="shared" si="24"/>
        <v>5.5489439999999997</v>
      </c>
      <c r="C404">
        <f t="shared" si="25"/>
        <v>5.5098000000000003</v>
      </c>
      <c r="D404">
        <f t="shared" si="26"/>
        <v>5.51</v>
      </c>
    </row>
    <row r="405" spans="1:4">
      <c r="A405">
        <f t="shared" si="27"/>
        <v>394000</v>
      </c>
      <c r="B405">
        <f t="shared" si="24"/>
        <v>5.5490439999999994</v>
      </c>
      <c r="C405">
        <f t="shared" si="25"/>
        <v>5.5098000000000003</v>
      </c>
      <c r="D405">
        <f t="shared" si="26"/>
        <v>5.51</v>
      </c>
    </row>
    <row r="406" spans="1:4">
      <c r="A406">
        <f t="shared" si="27"/>
        <v>395000</v>
      </c>
      <c r="B406">
        <f t="shared" si="24"/>
        <v>5.5491440000000001</v>
      </c>
      <c r="C406">
        <f t="shared" si="25"/>
        <v>5.5098000000000003</v>
      </c>
      <c r="D406">
        <f t="shared" si="26"/>
        <v>5.51</v>
      </c>
    </row>
    <row r="407" spans="1:4">
      <c r="A407">
        <f t="shared" si="27"/>
        <v>396000</v>
      </c>
      <c r="B407">
        <f t="shared" si="24"/>
        <v>5.5492439999999998</v>
      </c>
      <c r="C407">
        <f t="shared" si="25"/>
        <v>5.5098000000000003</v>
      </c>
      <c r="D407">
        <f t="shared" si="26"/>
        <v>5.51</v>
      </c>
    </row>
    <row r="408" spans="1:4">
      <c r="A408">
        <f t="shared" si="27"/>
        <v>397000</v>
      </c>
      <c r="B408">
        <f t="shared" si="24"/>
        <v>5.5493439999999996</v>
      </c>
      <c r="C408">
        <f t="shared" si="25"/>
        <v>5.5098000000000003</v>
      </c>
      <c r="D408">
        <f t="shared" si="26"/>
        <v>5.51</v>
      </c>
    </row>
    <row r="409" spans="1:4">
      <c r="A409">
        <f t="shared" si="27"/>
        <v>398000</v>
      </c>
      <c r="B409">
        <f t="shared" si="24"/>
        <v>5.5494439999999994</v>
      </c>
      <c r="C409">
        <f t="shared" si="25"/>
        <v>5.5098000000000003</v>
      </c>
      <c r="D409">
        <f t="shared" si="26"/>
        <v>5.51</v>
      </c>
    </row>
    <row r="410" spans="1:4">
      <c r="A410">
        <f t="shared" si="27"/>
        <v>399000</v>
      </c>
      <c r="B410">
        <f t="shared" si="24"/>
        <v>5.549544</v>
      </c>
      <c r="C410">
        <f t="shared" si="25"/>
        <v>5.5098000000000003</v>
      </c>
      <c r="D410">
        <f t="shared" si="26"/>
        <v>5.51</v>
      </c>
    </row>
    <row r="411" spans="1:4">
      <c r="A411">
        <f t="shared" si="27"/>
        <v>400000</v>
      </c>
      <c r="B411">
        <f t="shared" si="24"/>
        <v>5.5496439999999998</v>
      </c>
      <c r="C411">
        <f t="shared" si="25"/>
        <v>5.5098000000000003</v>
      </c>
      <c r="D411">
        <f t="shared" si="26"/>
        <v>5.51</v>
      </c>
    </row>
    <row r="412" spans="1:4">
      <c r="A412">
        <f t="shared" si="27"/>
        <v>401000</v>
      </c>
      <c r="B412">
        <f t="shared" si="24"/>
        <v>5.5497439999999996</v>
      </c>
      <c r="C412">
        <f t="shared" si="25"/>
        <v>5.5098000000000003</v>
      </c>
      <c r="D412">
        <f t="shared" si="26"/>
        <v>5.51</v>
      </c>
    </row>
    <row r="413" spans="1:4">
      <c r="A413">
        <f t="shared" si="27"/>
        <v>402000</v>
      </c>
      <c r="B413">
        <f t="shared" si="24"/>
        <v>5.5498439999999993</v>
      </c>
      <c r="C413">
        <f t="shared" si="25"/>
        <v>5.5098000000000003</v>
      </c>
      <c r="D413">
        <f t="shared" si="26"/>
        <v>5.51</v>
      </c>
    </row>
    <row r="414" spans="1:4">
      <c r="A414">
        <f t="shared" si="27"/>
        <v>403000</v>
      </c>
      <c r="B414">
        <f t="shared" si="24"/>
        <v>5.549944</v>
      </c>
      <c r="C414">
        <f t="shared" si="25"/>
        <v>5.5098000000000003</v>
      </c>
      <c r="D414">
        <f t="shared" si="26"/>
        <v>5.51</v>
      </c>
    </row>
    <row r="415" spans="1:4">
      <c r="A415">
        <f t="shared" si="27"/>
        <v>404000</v>
      </c>
      <c r="B415">
        <f t="shared" si="24"/>
        <v>5.5500439999999998</v>
      </c>
      <c r="C415">
        <f t="shared" si="25"/>
        <v>5.5098000000000003</v>
      </c>
      <c r="D415">
        <f t="shared" si="26"/>
        <v>5.51</v>
      </c>
    </row>
    <row r="416" spans="1:4">
      <c r="A416">
        <f t="shared" si="27"/>
        <v>405000</v>
      </c>
      <c r="B416">
        <f t="shared" si="24"/>
        <v>5.5501439999999995</v>
      </c>
      <c r="C416">
        <f t="shared" si="25"/>
        <v>5.5098000000000003</v>
      </c>
      <c r="D416">
        <f t="shared" si="26"/>
        <v>5.51</v>
      </c>
    </row>
    <row r="417" spans="1:4">
      <c r="A417">
        <f t="shared" si="27"/>
        <v>406000</v>
      </c>
      <c r="B417">
        <f t="shared" si="24"/>
        <v>5.5502440000000002</v>
      </c>
      <c r="C417">
        <f t="shared" si="25"/>
        <v>5.5098000000000003</v>
      </c>
      <c r="D417">
        <f t="shared" si="26"/>
        <v>5.51</v>
      </c>
    </row>
    <row r="418" spans="1:4">
      <c r="A418">
        <f t="shared" si="27"/>
        <v>407000</v>
      </c>
      <c r="B418">
        <f t="shared" si="24"/>
        <v>5.5503439999999999</v>
      </c>
      <c r="C418">
        <f t="shared" si="25"/>
        <v>5.5098000000000003</v>
      </c>
      <c r="D418">
        <f t="shared" si="26"/>
        <v>5.51</v>
      </c>
    </row>
    <row r="419" spans="1:4">
      <c r="A419">
        <f t="shared" si="27"/>
        <v>408000</v>
      </c>
      <c r="B419">
        <f t="shared" si="24"/>
        <v>5.5504439999999997</v>
      </c>
      <c r="C419">
        <f t="shared" si="25"/>
        <v>5.5098000000000003</v>
      </c>
      <c r="D419">
        <f t="shared" si="26"/>
        <v>5.51</v>
      </c>
    </row>
    <row r="420" spans="1:4">
      <c r="A420">
        <f t="shared" si="27"/>
        <v>409000</v>
      </c>
      <c r="B420">
        <f t="shared" si="24"/>
        <v>5.5505439999999995</v>
      </c>
      <c r="C420">
        <f t="shared" si="25"/>
        <v>5.5098000000000003</v>
      </c>
      <c r="D420">
        <f t="shared" si="26"/>
        <v>5.51</v>
      </c>
    </row>
    <row r="421" spans="1:4">
      <c r="A421">
        <f t="shared" si="27"/>
        <v>410000</v>
      </c>
      <c r="B421">
        <f t="shared" si="24"/>
        <v>5.5506440000000001</v>
      </c>
      <c r="C421">
        <f t="shared" si="25"/>
        <v>5.5098000000000003</v>
      </c>
      <c r="D421">
        <f t="shared" si="26"/>
        <v>5.51</v>
      </c>
    </row>
    <row r="422" spans="1:4">
      <c r="A422">
        <f t="shared" si="27"/>
        <v>411000</v>
      </c>
      <c r="B422">
        <f t="shared" si="24"/>
        <v>5.5507439999999999</v>
      </c>
      <c r="C422">
        <f t="shared" si="25"/>
        <v>5.5098000000000003</v>
      </c>
      <c r="D422">
        <f t="shared" si="26"/>
        <v>5.51</v>
      </c>
    </row>
    <row r="423" spans="1:4">
      <c r="A423">
        <f t="shared" si="27"/>
        <v>412000</v>
      </c>
      <c r="B423">
        <f t="shared" si="24"/>
        <v>5.5508439999999997</v>
      </c>
      <c r="C423">
        <f t="shared" si="25"/>
        <v>5.5098000000000003</v>
      </c>
      <c r="D423">
        <f t="shared" si="26"/>
        <v>5.51</v>
      </c>
    </row>
    <row r="424" spans="1:4">
      <c r="A424">
        <f t="shared" si="27"/>
        <v>413000</v>
      </c>
      <c r="B424">
        <f t="shared" si="24"/>
        <v>5.5509439999999994</v>
      </c>
      <c r="C424">
        <f t="shared" si="25"/>
        <v>5.5098000000000003</v>
      </c>
      <c r="D424">
        <f t="shared" si="26"/>
        <v>5.51</v>
      </c>
    </row>
    <row r="425" spans="1:4">
      <c r="A425">
        <f t="shared" si="27"/>
        <v>414000</v>
      </c>
      <c r="B425">
        <f t="shared" si="24"/>
        <v>5.5510440000000001</v>
      </c>
      <c r="C425">
        <f t="shared" si="25"/>
        <v>5.5098000000000003</v>
      </c>
      <c r="D425">
        <f t="shared" si="26"/>
        <v>5.51</v>
      </c>
    </row>
    <row r="426" spans="1:4">
      <c r="A426">
        <f t="shared" si="27"/>
        <v>415000</v>
      </c>
      <c r="B426">
        <f t="shared" si="24"/>
        <v>5.5511439999999999</v>
      </c>
      <c r="C426">
        <f t="shared" si="25"/>
        <v>5.5098000000000003</v>
      </c>
      <c r="D426">
        <f t="shared" si="26"/>
        <v>5.51</v>
      </c>
    </row>
    <row r="427" spans="1:4">
      <c r="A427">
        <f t="shared" si="27"/>
        <v>416000</v>
      </c>
      <c r="B427">
        <f t="shared" si="24"/>
        <v>5.5512439999999996</v>
      </c>
      <c r="C427">
        <f t="shared" si="25"/>
        <v>5.5098000000000003</v>
      </c>
      <c r="D427">
        <f t="shared" si="26"/>
        <v>5.51</v>
      </c>
    </row>
    <row r="428" spans="1:4">
      <c r="A428">
        <f t="shared" si="27"/>
        <v>417000</v>
      </c>
      <c r="B428">
        <f t="shared" si="24"/>
        <v>5.5513439999999994</v>
      </c>
      <c r="C428">
        <f t="shared" si="25"/>
        <v>5.5098000000000003</v>
      </c>
      <c r="D428">
        <f t="shared" si="26"/>
        <v>5.51</v>
      </c>
    </row>
    <row r="429" spans="1:4">
      <c r="A429">
        <f t="shared" si="27"/>
        <v>418000</v>
      </c>
      <c r="B429">
        <f t="shared" si="24"/>
        <v>5.551444</v>
      </c>
      <c r="C429">
        <f t="shared" si="25"/>
        <v>5.5098000000000003</v>
      </c>
      <c r="D429">
        <f t="shared" si="26"/>
        <v>5.51</v>
      </c>
    </row>
    <row r="430" spans="1:4">
      <c r="A430">
        <f t="shared" si="27"/>
        <v>419000</v>
      </c>
      <c r="B430">
        <f t="shared" si="24"/>
        <v>5.5515439999999998</v>
      </c>
      <c r="C430">
        <f t="shared" si="25"/>
        <v>5.5098000000000003</v>
      </c>
      <c r="D430">
        <f t="shared" si="26"/>
        <v>5.51</v>
      </c>
    </row>
    <row r="431" spans="1:4">
      <c r="A431">
        <f t="shared" si="27"/>
        <v>420000</v>
      </c>
      <c r="B431">
        <f t="shared" si="24"/>
        <v>5.5516439999999996</v>
      </c>
      <c r="C431">
        <f t="shared" si="25"/>
        <v>5.5098000000000003</v>
      </c>
      <c r="D431">
        <f t="shared" si="26"/>
        <v>5.51</v>
      </c>
    </row>
    <row r="432" spans="1:4">
      <c r="A432">
        <f t="shared" si="27"/>
        <v>421000</v>
      </c>
      <c r="B432">
        <f t="shared" si="24"/>
        <v>5.5517439999999993</v>
      </c>
      <c r="C432">
        <f t="shared" si="25"/>
        <v>5.5098000000000003</v>
      </c>
      <c r="D432">
        <f t="shared" si="26"/>
        <v>5.51</v>
      </c>
    </row>
    <row r="433" spans="1:4">
      <c r="A433">
        <f t="shared" si="27"/>
        <v>422000</v>
      </c>
      <c r="B433">
        <f t="shared" si="24"/>
        <v>5.551844</v>
      </c>
      <c r="C433">
        <f t="shared" si="25"/>
        <v>5.5098000000000003</v>
      </c>
      <c r="D433">
        <f t="shared" si="26"/>
        <v>5.51</v>
      </c>
    </row>
    <row r="434" spans="1:4">
      <c r="A434">
        <f t="shared" si="27"/>
        <v>423000</v>
      </c>
      <c r="B434">
        <f t="shared" si="24"/>
        <v>5.5519439999999998</v>
      </c>
      <c r="C434">
        <f t="shared" si="25"/>
        <v>5.5098000000000003</v>
      </c>
      <c r="D434">
        <f t="shared" si="26"/>
        <v>5.51</v>
      </c>
    </row>
    <row r="435" spans="1:4">
      <c r="A435">
        <f t="shared" si="27"/>
        <v>424000</v>
      </c>
      <c r="B435">
        <f t="shared" si="24"/>
        <v>5.5520439999999995</v>
      </c>
      <c r="C435">
        <f t="shared" si="25"/>
        <v>5.5098000000000003</v>
      </c>
      <c r="D435">
        <f t="shared" si="26"/>
        <v>5.51</v>
      </c>
    </row>
    <row r="436" spans="1:4">
      <c r="A436">
        <f t="shared" si="27"/>
        <v>425000</v>
      </c>
      <c r="B436">
        <f t="shared" si="24"/>
        <v>5.5521440000000002</v>
      </c>
      <c r="C436">
        <f t="shared" si="25"/>
        <v>5.5098000000000003</v>
      </c>
      <c r="D436">
        <f t="shared" si="26"/>
        <v>5.51</v>
      </c>
    </row>
    <row r="437" spans="1:4">
      <c r="A437">
        <f t="shared" si="27"/>
        <v>426000</v>
      </c>
      <c r="B437">
        <f t="shared" si="24"/>
        <v>5.552244</v>
      </c>
      <c r="C437">
        <f t="shared" si="25"/>
        <v>5.5098000000000003</v>
      </c>
      <c r="D437">
        <f t="shared" si="26"/>
        <v>5.51</v>
      </c>
    </row>
    <row r="438" spans="1:4">
      <c r="A438">
        <f t="shared" si="27"/>
        <v>427000</v>
      </c>
      <c r="B438">
        <f t="shared" si="24"/>
        <v>5.5523439999999997</v>
      </c>
      <c r="C438">
        <f t="shared" si="25"/>
        <v>5.5098000000000003</v>
      </c>
      <c r="D438">
        <f t="shared" si="26"/>
        <v>5.51</v>
      </c>
    </row>
    <row r="439" spans="1:4">
      <c r="A439">
        <f t="shared" si="27"/>
        <v>428000</v>
      </c>
      <c r="B439">
        <f t="shared" si="24"/>
        <v>5.5524439999999995</v>
      </c>
      <c r="C439">
        <f t="shared" si="25"/>
        <v>5.5098000000000003</v>
      </c>
      <c r="D439">
        <f t="shared" si="26"/>
        <v>5.51</v>
      </c>
    </row>
    <row r="440" spans="1:4">
      <c r="A440">
        <f t="shared" si="27"/>
        <v>429000</v>
      </c>
      <c r="B440">
        <f t="shared" si="24"/>
        <v>5.5525440000000001</v>
      </c>
      <c r="C440">
        <f t="shared" si="25"/>
        <v>5.5098000000000003</v>
      </c>
      <c r="D440">
        <f t="shared" si="26"/>
        <v>5.51</v>
      </c>
    </row>
    <row r="441" spans="1:4">
      <c r="A441">
        <f t="shared" si="27"/>
        <v>430000</v>
      </c>
      <c r="B441">
        <f t="shared" si="24"/>
        <v>5.5526439999999999</v>
      </c>
      <c r="C441">
        <f t="shared" si="25"/>
        <v>5.5098000000000003</v>
      </c>
      <c r="D441">
        <f t="shared" si="26"/>
        <v>5.51</v>
      </c>
    </row>
    <row r="442" spans="1:4">
      <c r="A442">
        <f t="shared" si="27"/>
        <v>431000</v>
      </c>
      <c r="B442">
        <f t="shared" si="24"/>
        <v>5.5527439999999997</v>
      </c>
      <c r="C442">
        <f t="shared" si="25"/>
        <v>5.5098000000000003</v>
      </c>
      <c r="D442">
        <f t="shared" si="26"/>
        <v>5.51</v>
      </c>
    </row>
    <row r="443" spans="1:4">
      <c r="A443">
        <f t="shared" si="27"/>
        <v>432000</v>
      </c>
      <c r="B443">
        <f t="shared" si="24"/>
        <v>5.5528439999999994</v>
      </c>
      <c r="C443">
        <f t="shared" si="25"/>
        <v>5.5098000000000003</v>
      </c>
      <c r="D443">
        <f t="shared" si="26"/>
        <v>5.51</v>
      </c>
    </row>
    <row r="444" spans="1:4">
      <c r="A444">
        <f t="shared" si="27"/>
        <v>433000</v>
      </c>
      <c r="B444">
        <f t="shared" si="24"/>
        <v>5.5529440000000001</v>
      </c>
      <c r="C444">
        <f t="shared" si="25"/>
        <v>5.5098000000000003</v>
      </c>
      <c r="D444">
        <f t="shared" si="26"/>
        <v>5.51</v>
      </c>
    </row>
    <row r="445" spans="1:4">
      <c r="A445">
        <f t="shared" si="27"/>
        <v>434000</v>
      </c>
      <c r="B445">
        <f t="shared" si="24"/>
        <v>5.5530439999999999</v>
      </c>
      <c r="C445">
        <f t="shared" si="25"/>
        <v>5.5098000000000003</v>
      </c>
      <c r="D445">
        <f t="shared" si="26"/>
        <v>5.51</v>
      </c>
    </row>
    <row r="446" spans="1:4">
      <c r="A446">
        <f t="shared" si="27"/>
        <v>435000</v>
      </c>
      <c r="B446">
        <f t="shared" si="24"/>
        <v>5.5531439999999996</v>
      </c>
      <c r="C446">
        <f t="shared" si="25"/>
        <v>5.5098000000000003</v>
      </c>
      <c r="D446">
        <f t="shared" si="26"/>
        <v>5.51</v>
      </c>
    </row>
    <row r="447" spans="1:4">
      <c r="A447">
        <f t="shared" si="27"/>
        <v>436000</v>
      </c>
      <c r="B447">
        <f t="shared" si="24"/>
        <v>5.5532439999999994</v>
      </c>
      <c r="C447">
        <f t="shared" si="25"/>
        <v>5.5098000000000003</v>
      </c>
      <c r="D447">
        <f t="shared" si="26"/>
        <v>5.51</v>
      </c>
    </row>
    <row r="448" spans="1:4">
      <c r="A448">
        <f t="shared" si="27"/>
        <v>437000</v>
      </c>
      <c r="B448">
        <f t="shared" si="24"/>
        <v>5.5533440000000001</v>
      </c>
      <c r="C448">
        <f t="shared" si="25"/>
        <v>5.5098000000000003</v>
      </c>
      <c r="D448">
        <f t="shared" si="26"/>
        <v>5.51</v>
      </c>
    </row>
    <row r="449" spans="1:4">
      <c r="A449">
        <f t="shared" si="27"/>
        <v>438000</v>
      </c>
      <c r="B449">
        <f t="shared" si="24"/>
        <v>5.5534439999999998</v>
      </c>
      <c r="C449">
        <f t="shared" si="25"/>
        <v>5.5098000000000003</v>
      </c>
      <c r="D449">
        <f t="shared" si="26"/>
        <v>5.51</v>
      </c>
    </row>
    <row r="450" spans="1:4">
      <c r="A450">
        <f t="shared" si="27"/>
        <v>439000</v>
      </c>
      <c r="B450">
        <f t="shared" si="24"/>
        <v>5.5535439999999996</v>
      </c>
      <c r="C450">
        <f t="shared" si="25"/>
        <v>5.5098000000000003</v>
      </c>
      <c r="D450">
        <f t="shared" si="26"/>
        <v>5.51</v>
      </c>
    </row>
    <row r="451" spans="1:4">
      <c r="A451">
        <f t="shared" si="27"/>
        <v>440000</v>
      </c>
      <c r="B451">
        <f t="shared" si="24"/>
        <v>5.5536439999999994</v>
      </c>
      <c r="C451">
        <f t="shared" si="25"/>
        <v>5.5098000000000003</v>
      </c>
      <c r="D451">
        <f t="shared" si="26"/>
        <v>5.51</v>
      </c>
    </row>
    <row r="452" spans="1:4">
      <c r="A452">
        <f t="shared" si="27"/>
        <v>441000</v>
      </c>
      <c r="B452">
        <f t="shared" si="24"/>
        <v>5.553744</v>
      </c>
      <c r="C452">
        <f t="shared" si="25"/>
        <v>5.5098000000000003</v>
      </c>
      <c r="D452">
        <f t="shared" si="26"/>
        <v>5.51</v>
      </c>
    </row>
    <row r="453" spans="1:4">
      <c r="A453">
        <f t="shared" si="27"/>
        <v>442000</v>
      </c>
      <c r="B453">
        <f t="shared" si="24"/>
        <v>5.5538439999999998</v>
      </c>
      <c r="C453">
        <f t="shared" si="25"/>
        <v>5.5098000000000003</v>
      </c>
      <c r="D453">
        <f t="shared" si="26"/>
        <v>5.51</v>
      </c>
    </row>
    <row r="454" spans="1:4">
      <c r="A454">
        <f t="shared" si="27"/>
        <v>443000</v>
      </c>
      <c r="B454">
        <f t="shared" si="24"/>
        <v>5.5539439999999995</v>
      </c>
      <c r="C454">
        <f t="shared" si="25"/>
        <v>5.5098000000000003</v>
      </c>
      <c r="D454">
        <f t="shared" si="26"/>
        <v>5.51</v>
      </c>
    </row>
    <row r="455" spans="1:4">
      <c r="A455">
        <f t="shared" si="27"/>
        <v>444000</v>
      </c>
      <c r="B455">
        <f t="shared" si="24"/>
        <v>5.5540439999999993</v>
      </c>
      <c r="C455">
        <f t="shared" si="25"/>
        <v>5.5098000000000003</v>
      </c>
      <c r="D455">
        <f t="shared" si="26"/>
        <v>5.51</v>
      </c>
    </row>
    <row r="456" spans="1:4">
      <c r="A456">
        <f t="shared" si="27"/>
        <v>445000</v>
      </c>
      <c r="B456">
        <f t="shared" si="24"/>
        <v>5.554144</v>
      </c>
      <c r="C456">
        <f t="shared" si="25"/>
        <v>5.5098000000000003</v>
      </c>
      <c r="D456">
        <f t="shared" si="26"/>
        <v>5.51</v>
      </c>
    </row>
    <row r="457" spans="1:4">
      <c r="A457">
        <f t="shared" si="27"/>
        <v>446000</v>
      </c>
      <c r="B457">
        <f t="shared" si="24"/>
        <v>5.5542439999999997</v>
      </c>
      <c r="C457">
        <f t="shared" si="25"/>
        <v>5.5098000000000003</v>
      </c>
      <c r="D457">
        <f t="shared" si="26"/>
        <v>5.51</v>
      </c>
    </row>
    <row r="458" spans="1:4">
      <c r="A458">
        <f t="shared" si="27"/>
        <v>447000</v>
      </c>
      <c r="B458">
        <f t="shared" si="24"/>
        <v>5.5543439999999995</v>
      </c>
      <c r="C458">
        <f t="shared" si="25"/>
        <v>5.5098000000000003</v>
      </c>
      <c r="D458">
        <f t="shared" si="26"/>
        <v>5.51</v>
      </c>
    </row>
    <row r="459" spans="1:4">
      <c r="A459">
        <f t="shared" si="27"/>
        <v>448000</v>
      </c>
      <c r="B459">
        <f t="shared" si="24"/>
        <v>5.5544440000000002</v>
      </c>
      <c r="C459">
        <f t="shared" si="25"/>
        <v>5.5098000000000003</v>
      </c>
      <c r="D459">
        <f t="shared" si="26"/>
        <v>5.51</v>
      </c>
    </row>
    <row r="460" spans="1:4">
      <c r="A460">
        <f t="shared" si="27"/>
        <v>449000</v>
      </c>
      <c r="B460">
        <f t="shared" ref="B460:B523" si="28">$B$2+$B$3*A460</f>
        <v>5.5545439999999999</v>
      </c>
      <c r="C460">
        <f t="shared" si="25"/>
        <v>5.5098000000000003</v>
      </c>
      <c r="D460">
        <f t="shared" si="26"/>
        <v>5.51</v>
      </c>
    </row>
    <row r="461" spans="1:4">
      <c r="A461">
        <f t="shared" si="27"/>
        <v>450000</v>
      </c>
      <c r="B461">
        <f t="shared" si="28"/>
        <v>5.5546439999999997</v>
      </c>
      <c r="C461">
        <f t="shared" ref="C461:C524" si="29">C460</f>
        <v>5.5098000000000003</v>
      </c>
      <c r="D461">
        <f t="shared" ref="D461:D524" si="30">D460</f>
        <v>5.51</v>
      </c>
    </row>
    <row r="462" spans="1:4">
      <c r="A462">
        <f t="shared" si="27"/>
        <v>451000</v>
      </c>
      <c r="B462">
        <f t="shared" si="28"/>
        <v>5.5547439999999995</v>
      </c>
      <c r="C462">
        <f t="shared" si="29"/>
        <v>5.5098000000000003</v>
      </c>
      <c r="D462">
        <f t="shared" si="30"/>
        <v>5.51</v>
      </c>
    </row>
    <row r="463" spans="1:4">
      <c r="A463">
        <f t="shared" si="27"/>
        <v>452000</v>
      </c>
      <c r="B463">
        <f t="shared" si="28"/>
        <v>5.5548440000000001</v>
      </c>
      <c r="C463">
        <f t="shared" si="29"/>
        <v>5.5098000000000003</v>
      </c>
      <c r="D463">
        <f t="shared" si="30"/>
        <v>5.51</v>
      </c>
    </row>
    <row r="464" spans="1:4">
      <c r="A464">
        <f t="shared" ref="A464:A527" si="31">ROW(A453)*1000</f>
        <v>453000</v>
      </c>
      <c r="B464">
        <f t="shared" si="28"/>
        <v>5.5549439999999999</v>
      </c>
      <c r="C464">
        <f t="shared" si="29"/>
        <v>5.5098000000000003</v>
      </c>
      <c r="D464">
        <f t="shared" si="30"/>
        <v>5.51</v>
      </c>
    </row>
    <row r="465" spans="1:4">
      <c r="A465">
        <f t="shared" si="31"/>
        <v>454000</v>
      </c>
      <c r="B465">
        <f t="shared" si="28"/>
        <v>5.5550439999999996</v>
      </c>
      <c r="C465">
        <f t="shared" si="29"/>
        <v>5.5098000000000003</v>
      </c>
      <c r="D465">
        <f t="shared" si="30"/>
        <v>5.51</v>
      </c>
    </row>
    <row r="466" spans="1:4">
      <c r="A466">
        <f t="shared" si="31"/>
        <v>455000</v>
      </c>
      <c r="B466">
        <f t="shared" si="28"/>
        <v>5.5551439999999994</v>
      </c>
      <c r="C466">
        <f t="shared" si="29"/>
        <v>5.5098000000000003</v>
      </c>
      <c r="D466">
        <f t="shared" si="30"/>
        <v>5.51</v>
      </c>
    </row>
    <row r="467" spans="1:4">
      <c r="A467">
        <f t="shared" si="31"/>
        <v>456000</v>
      </c>
      <c r="B467">
        <f t="shared" si="28"/>
        <v>5.5552440000000001</v>
      </c>
      <c r="C467">
        <f t="shared" si="29"/>
        <v>5.5098000000000003</v>
      </c>
      <c r="D467">
        <f t="shared" si="30"/>
        <v>5.51</v>
      </c>
    </row>
    <row r="468" spans="1:4">
      <c r="A468">
        <f t="shared" si="31"/>
        <v>457000</v>
      </c>
      <c r="B468">
        <f t="shared" si="28"/>
        <v>5.5553439999999998</v>
      </c>
      <c r="C468">
        <f t="shared" si="29"/>
        <v>5.5098000000000003</v>
      </c>
      <c r="D468">
        <f t="shared" si="30"/>
        <v>5.51</v>
      </c>
    </row>
    <row r="469" spans="1:4">
      <c r="A469">
        <f t="shared" si="31"/>
        <v>458000</v>
      </c>
      <c r="B469">
        <f t="shared" si="28"/>
        <v>5.5554439999999996</v>
      </c>
      <c r="C469">
        <f t="shared" si="29"/>
        <v>5.5098000000000003</v>
      </c>
      <c r="D469">
        <f t="shared" si="30"/>
        <v>5.51</v>
      </c>
    </row>
    <row r="470" spans="1:4">
      <c r="A470">
        <f t="shared" si="31"/>
        <v>459000</v>
      </c>
      <c r="B470">
        <f t="shared" si="28"/>
        <v>5.5555439999999994</v>
      </c>
      <c r="C470">
        <f t="shared" si="29"/>
        <v>5.5098000000000003</v>
      </c>
      <c r="D470">
        <f t="shared" si="30"/>
        <v>5.51</v>
      </c>
    </row>
    <row r="471" spans="1:4">
      <c r="A471">
        <f t="shared" si="31"/>
        <v>460000</v>
      </c>
      <c r="B471">
        <f t="shared" si="28"/>
        <v>5.555644</v>
      </c>
      <c r="C471">
        <f t="shared" si="29"/>
        <v>5.5098000000000003</v>
      </c>
      <c r="D471">
        <f t="shared" si="30"/>
        <v>5.51</v>
      </c>
    </row>
    <row r="472" spans="1:4">
      <c r="A472">
        <f t="shared" si="31"/>
        <v>461000</v>
      </c>
      <c r="B472">
        <f t="shared" si="28"/>
        <v>5.5557439999999998</v>
      </c>
      <c r="C472">
        <f t="shared" si="29"/>
        <v>5.5098000000000003</v>
      </c>
      <c r="D472">
        <f t="shared" si="30"/>
        <v>5.51</v>
      </c>
    </row>
    <row r="473" spans="1:4">
      <c r="A473">
        <f t="shared" si="31"/>
        <v>462000</v>
      </c>
      <c r="B473">
        <f t="shared" si="28"/>
        <v>5.5558439999999996</v>
      </c>
      <c r="C473">
        <f t="shared" si="29"/>
        <v>5.5098000000000003</v>
      </c>
      <c r="D473">
        <f t="shared" si="30"/>
        <v>5.51</v>
      </c>
    </row>
    <row r="474" spans="1:4">
      <c r="A474">
        <f t="shared" si="31"/>
        <v>463000</v>
      </c>
      <c r="B474">
        <f t="shared" si="28"/>
        <v>5.5559439999999993</v>
      </c>
      <c r="C474">
        <f t="shared" si="29"/>
        <v>5.5098000000000003</v>
      </c>
      <c r="D474">
        <f t="shared" si="30"/>
        <v>5.51</v>
      </c>
    </row>
    <row r="475" spans="1:4">
      <c r="A475">
        <f t="shared" si="31"/>
        <v>464000</v>
      </c>
      <c r="B475">
        <f t="shared" si="28"/>
        <v>5.556044</v>
      </c>
      <c r="C475">
        <f t="shared" si="29"/>
        <v>5.5098000000000003</v>
      </c>
      <c r="D475">
        <f t="shared" si="30"/>
        <v>5.51</v>
      </c>
    </row>
    <row r="476" spans="1:4">
      <c r="A476">
        <f t="shared" si="31"/>
        <v>465000</v>
      </c>
      <c r="B476">
        <f t="shared" si="28"/>
        <v>5.5561439999999997</v>
      </c>
      <c r="C476">
        <f t="shared" si="29"/>
        <v>5.5098000000000003</v>
      </c>
      <c r="D476">
        <f t="shared" si="30"/>
        <v>5.51</v>
      </c>
    </row>
    <row r="477" spans="1:4">
      <c r="A477">
        <f t="shared" si="31"/>
        <v>466000</v>
      </c>
      <c r="B477">
        <f t="shared" si="28"/>
        <v>5.5562439999999995</v>
      </c>
      <c r="C477">
        <f t="shared" si="29"/>
        <v>5.5098000000000003</v>
      </c>
      <c r="D477">
        <f t="shared" si="30"/>
        <v>5.51</v>
      </c>
    </row>
    <row r="478" spans="1:4">
      <c r="A478">
        <f t="shared" si="31"/>
        <v>467000</v>
      </c>
      <c r="B478">
        <f t="shared" si="28"/>
        <v>5.5563440000000002</v>
      </c>
      <c r="C478">
        <f t="shared" si="29"/>
        <v>5.5098000000000003</v>
      </c>
      <c r="D478">
        <f t="shared" si="30"/>
        <v>5.51</v>
      </c>
    </row>
    <row r="479" spans="1:4">
      <c r="A479">
        <f t="shared" si="31"/>
        <v>468000</v>
      </c>
      <c r="B479">
        <f t="shared" si="28"/>
        <v>5.5564439999999999</v>
      </c>
      <c r="C479">
        <f t="shared" si="29"/>
        <v>5.5098000000000003</v>
      </c>
      <c r="D479">
        <f t="shared" si="30"/>
        <v>5.51</v>
      </c>
    </row>
    <row r="480" spans="1:4">
      <c r="A480">
        <f t="shared" si="31"/>
        <v>469000</v>
      </c>
      <c r="B480">
        <f t="shared" si="28"/>
        <v>5.5565439999999997</v>
      </c>
      <c r="C480">
        <f t="shared" si="29"/>
        <v>5.5098000000000003</v>
      </c>
      <c r="D480">
        <f t="shared" si="30"/>
        <v>5.51</v>
      </c>
    </row>
    <row r="481" spans="1:4">
      <c r="A481">
        <f t="shared" si="31"/>
        <v>470000</v>
      </c>
      <c r="B481">
        <f t="shared" si="28"/>
        <v>5.5566439999999995</v>
      </c>
      <c r="C481">
        <f t="shared" si="29"/>
        <v>5.5098000000000003</v>
      </c>
      <c r="D481">
        <f t="shared" si="30"/>
        <v>5.51</v>
      </c>
    </row>
    <row r="482" spans="1:4">
      <c r="A482">
        <f t="shared" si="31"/>
        <v>471000</v>
      </c>
      <c r="B482">
        <f t="shared" si="28"/>
        <v>5.5567440000000001</v>
      </c>
      <c r="C482">
        <f t="shared" si="29"/>
        <v>5.5098000000000003</v>
      </c>
      <c r="D482">
        <f t="shared" si="30"/>
        <v>5.51</v>
      </c>
    </row>
    <row r="483" spans="1:4">
      <c r="A483">
        <f t="shared" si="31"/>
        <v>472000</v>
      </c>
      <c r="B483">
        <f t="shared" si="28"/>
        <v>5.5568439999999999</v>
      </c>
      <c r="C483">
        <f t="shared" si="29"/>
        <v>5.5098000000000003</v>
      </c>
      <c r="D483">
        <f t="shared" si="30"/>
        <v>5.51</v>
      </c>
    </row>
    <row r="484" spans="1:4">
      <c r="A484">
        <f t="shared" si="31"/>
        <v>473000</v>
      </c>
      <c r="B484">
        <f t="shared" si="28"/>
        <v>5.5569439999999997</v>
      </c>
      <c r="C484">
        <f t="shared" si="29"/>
        <v>5.5098000000000003</v>
      </c>
      <c r="D484">
        <f t="shared" si="30"/>
        <v>5.51</v>
      </c>
    </row>
    <row r="485" spans="1:4">
      <c r="A485">
        <f t="shared" si="31"/>
        <v>474000</v>
      </c>
      <c r="B485">
        <f t="shared" si="28"/>
        <v>5.5570439999999994</v>
      </c>
      <c r="C485">
        <f t="shared" si="29"/>
        <v>5.5098000000000003</v>
      </c>
      <c r="D485">
        <f t="shared" si="30"/>
        <v>5.51</v>
      </c>
    </row>
    <row r="486" spans="1:4">
      <c r="A486">
        <f t="shared" si="31"/>
        <v>475000</v>
      </c>
      <c r="B486">
        <f t="shared" si="28"/>
        <v>5.5571440000000001</v>
      </c>
      <c r="C486">
        <f t="shared" si="29"/>
        <v>5.5098000000000003</v>
      </c>
      <c r="D486">
        <f t="shared" si="30"/>
        <v>5.51</v>
      </c>
    </row>
    <row r="487" spans="1:4">
      <c r="A487">
        <f t="shared" si="31"/>
        <v>476000</v>
      </c>
      <c r="B487">
        <f t="shared" si="28"/>
        <v>5.5572439999999999</v>
      </c>
      <c r="C487">
        <f t="shared" si="29"/>
        <v>5.5098000000000003</v>
      </c>
      <c r="D487">
        <f t="shared" si="30"/>
        <v>5.51</v>
      </c>
    </row>
    <row r="488" spans="1:4">
      <c r="A488">
        <f t="shared" si="31"/>
        <v>477000</v>
      </c>
      <c r="B488">
        <f t="shared" si="28"/>
        <v>5.5573439999999996</v>
      </c>
      <c r="C488">
        <f t="shared" si="29"/>
        <v>5.5098000000000003</v>
      </c>
      <c r="D488">
        <f t="shared" si="30"/>
        <v>5.51</v>
      </c>
    </row>
    <row r="489" spans="1:4">
      <c r="A489">
        <f t="shared" si="31"/>
        <v>478000</v>
      </c>
      <c r="B489">
        <f t="shared" si="28"/>
        <v>5.5574439999999994</v>
      </c>
      <c r="C489">
        <f t="shared" si="29"/>
        <v>5.5098000000000003</v>
      </c>
      <c r="D489">
        <f t="shared" si="30"/>
        <v>5.51</v>
      </c>
    </row>
    <row r="490" spans="1:4">
      <c r="A490">
        <f t="shared" si="31"/>
        <v>479000</v>
      </c>
      <c r="B490">
        <f t="shared" si="28"/>
        <v>5.557544</v>
      </c>
      <c r="C490">
        <f t="shared" si="29"/>
        <v>5.5098000000000003</v>
      </c>
      <c r="D490">
        <f t="shared" si="30"/>
        <v>5.51</v>
      </c>
    </row>
    <row r="491" spans="1:4">
      <c r="A491">
        <f t="shared" si="31"/>
        <v>480000</v>
      </c>
      <c r="B491">
        <f t="shared" si="28"/>
        <v>5.5576439999999998</v>
      </c>
      <c r="C491">
        <f t="shared" si="29"/>
        <v>5.5098000000000003</v>
      </c>
      <c r="D491">
        <f t="shared" si="30"/>
        <v>5.51</v>
      </c>
    </row>
    <row r="492" spans="1:4">
      <c r="A492">
        <f t="shared" si="31"/>
        <v>481000</v>
      </c>
      <c r="B492">
        <f t="shared" si="28"/>
        <v>5.5577439999999996</v>
      </c>
      <c r="C492">
        <f t="shared" si="29"/>
        <v>5.5098000000000003</v>
      </c>
      <c r="D492">
        <f t="shared" si="30"/>
        <v>5.51</v>
      </c>
    </row>
    <row r="493" spans="1:4">
      <c r="A493">
        <f t="shared" si="31"/>
        <v>482000</v>
      </c>
      <c r="B493">
        <f t="shared" si="28"/>
        <v>5.5578439999999993</v>
      </c>
      <c r="C493">
        <f t="shared" si="29"/>
        <v>5.5098000000000003</v>
      </c>
      <c r="D493">
        <f t="shared" si="30"/>
        <v>5.51</v>
      </c>
    </row>
    <row r="494" spans="1:4">
      <c r="A494">
        <f t="shared" si="31"/>
        <v>483000</v>
      </c>
      <c r="B494">
        <f t="shared" si="28"/>
        <v>5.557944</v>
      </c>
      <c r="C494">
        <f t="shared" si="29"/>
        <v>5.5098000000000003</v>
      </c>
      <c r="D494">
        <f t="shared" si="30"/>
        <v>5.51</v>
      </c>
    </row>
    <row r="495" spans="1:4">
      <c r="A495">
        <f t="shared" si="31"/>
        <v>484000</v>
      </c>
      <c r="B495">
        <f t="shared" si="28"/>
        <v>5.5580439999999998</v>
      </c>
      <c r="C495">
        <f t="shared" si="29"/>
        <v>5.5098000000000003</v>
      </c>
      <c r="D495">
        <f t="shared" si="30"/>
        <v>5.51</v>
      </c>
    </row>
    <row r="496" spans="1:4">
      <c r="A496">
        <f t="shared" si="31"/>
        <v>485000</v>
      </c>
      <c r="B496">
        <f t="shared" si="28"/>
        <v>5.5581439999999995</v>
      </c>
      <c r="C496">
        <f t="shared" si="29"/>
        <v>5.5098000000000003</v>
      </c>
      <c r="D496">
        <f t="shared" si="30"/>
        <v>5.51</v>
      </c>
    </row>
    <row r="497" spans="1:4">
      <c r="A497">
        <f t="shared" si="31"/>
        <v>486000</v>
      </c>
      <c r="B497">
        <f t="shared" si="28"/>
        <v>5.5582440000000002</v>
      </c>
      <c r="C497">
        <f t="shared" si="29"/>
        <v>5.5098000000000003</v>
      </c>
      <c r="D497">
        <f t="shared" si="30"/>
        <v>5.51</v>
      </c>
    </row>
    <row r="498" spans="1:4">
      <c r="A498">
        <f t="shared" si="31"/>
        <v>487000</v>
      </c>
      <c r="B498">
        <f t="shared" si="28"/>
        <v>5.558344</v>
      </c>
      <c r="C498">
        <f t="shared" si="29"/>
        <v>5.5098000000000003</v>
      </c>
      <c r="D498">
        <f t="shared" si="30"/>
        <v>5.51</v>
      </c>
    </row>
    <row r="499" spans="1:4">
      <c r="A499">
        <f t="shared" si="31"/>
        <v>488000</v>
      </c>
      <c r="B499">
        <f t="shared" si="28"/>
        <v>5.5584439999999997</v>
      </c>
      <c r="C499">
        <f t="shared" si="29"/>
        <v>5.5098000000000003</v>
      </c>
      <c r="D499">
        <f t="shared" si="30"/>
        <v>5.51</v>
      </c>
    </row>
    <row r="500" spans="1:4">
      <c r="A500">
        <f t="shared" si="31"/>
        <v>489000</v>
      </c>
      <c r="B500">
        <f t="shared" si="28"/>
        <v>5.5585439999999995</v>
      </c>
      <c r="C500">
        <f t="shared" si="29"/>
        <v>5.5098000000000003</v>
      </c>
      <c r="D500">
        <f t="shared" si="30"/>
        <v>5.51</v>
      </c>
    </row>
    <row r="501" spans="1:4">
      <c r="A501">
        <f t="shared" si="31"/>
        <v>490000</v>
      </c>
      <c r="B501">
        <f t="shared" si="28"/>
        <v>5.5586440000000001</v>
      </c>
      <c r="C501">
        <f t="shared" si="29"/>
        <v>5.5098000000000003</v>
      </c>
      <c r="D501">
        <f t="shared" si="30"/>
        <v>5.51</v>
      </c>
    </row>
    <row r="502" spans="1:4">
      <c r="A502">
        <f t="shared" si="31"/>
        <v>491000</v>
      </c>
      <c r="B502">
        <f t="shared" si="28"/>
        <v>5.5587439999999999</v>
      </c>
      <c r="C502">
        <f t="shared" si="29"/>
        <v>5.5098000000000003</v>
      </c>
      <c r="D502">
        <f t="shared" si="30"/>
        <v>5.51</v>
      </c>
    </row>
    <row r="503" spans="1:4">
      <c r="A503">
        <f t="shared" si="31"/>
        <v>492000</v>
      </c>
      <c r="B503">
        <f t="shared" si="28"/>
        <v>5.5588439999999997</v>
      </c>
      <c r="C503">
        <f t="shared" si="29"/>
        <v>5.5098000000000003</v>
      </c>
      <c r="D503">
        <f t="shared" si="30"/>
        <v>5.51</v>
      </c>
    </row>
    <row r="504" spans="1:4">
      <c r="A504">
        <f t="shared" si="31"/>
        <v>493000</v>
      </c>
      <c r="B504">
        <f t="shared" si="28"/>
        <v>5.5589439999999994</v>
      </c>
      <c r="C504">
        <f t="shared" si="29"/>
        <v>5.5098000000000003</v>
      </c>
      <c r="D504">
        <f t="shared" si="30"/>
        <v>5.51</v>
      </c>
    </row>
    <row r="505" spans="1:4">
      <c r="A505">
        <f t="shared" si="31"/>
        <v>494000</v>
      </c>
      <c r="B505">
        <f t="shared" si="28"/>
        <v>5.5590440000000001</v>
      </c>
      <c r="C505">
        <f t="shared" si="29"/>
        <v>5.5098000000000003</v>
      </c>
      <c r="D505">
        <f t="shared" si="30"/>
        <v>5.51</v>
      </c>
    </row>
    <row r="506" spans="1:4">
      <c r="A506">
        <f t="shared" si="31"/>
        <v>495000</v>
      </c>
      <c r="B506">
        <f t="shared" si="28"/>
        <v>5.5591439999999999</v>
      </c>
      <c r="C506">
        <f t="shared" si="29"/>
        <v>5.5098000000000003</v>
      </c>
      <c r="D506">
        <f t="shared" si="30"/>
        <v>5.51</v>
      </c>
    </row>
    <row r="507" spans="1:4">
      <c r="A507">
        <f t="shared" si="31"/>
        <v>496000</v>
      </c>
      <c r="B507">
        <f t="shared" si="28"/>
        <v>5.5592439999999996</v>
      </c>
      <c r="C507">
        <f t="shared" si="29"/>
        <v>5.5098000000000003</v>
      </c>
      <c r="D507">
        <f t="shared" si="30"/>
        <v>5.51</v>
      </c>
    </row>
    <row r="508" spans="1:4">
      <c r="A508">
        <f t="shared" si="31"/>
        <v>497000</v>
      </c>
      <c r="B508">
        <f t="shared" si="28"/>
        <v>5.5593439999999994</v>
      </c>
      <c r="C508">
        <f t="shared" si="29"/>
        <v>5.5098000000000003</v>
      </c>
      <c r="D508">
        <f t="shared" si="30"/>
        <v>5.51</v>
      </c>
    </row>
    <row r="509" spans="1:4">
      <c r="A509">
        <f t="shared" si="31"/>
        <v>498000</v>
      </c>
      <c r="B509">
        <f t="shared" si="28"/>
        <v>5.5594440000000001</v>
      </c>
      <c r="C509">
        <f t="shared" si="29"/>
        <v>5.5098000000000003</v>
      </c>
      <c r="D509">
        <f t="shared" si="30"/>
        <v>5.51</v>
      </c>
    </row>
    <row r="510" spans="1:4">
      <c r="A510">
        <f t="shared" si="31"/>
        <v>499000</v>
      </c>
      <c r="B510">
        <f t="shared" si="28"/>
        <v>5.5595439999999998</v>
      </c>
      <c r="C510">
        <f t="shared" si="29"/>
        <v>5.5098000000000003</v>
      </c>
      <c r="D510">
        <f t="shared" si="30"/>
        <v>5.51</v>
      </c>
    </row>
    <row r="511" spans="1:4">
      <c r="A511">
        <f t="shared" si="31"/>
        <v>500000</v>
      </c>
      <c r="B511">
        <f t="shared" si="28"/>
        <v>5.5596439999999996</v>
      </c>
      <c r="C511">
        <f t="shared" si="29"/>
        <v>5.5098000000000003</v>
      </c>
      <c r="D511">
        <f t="shared" si="30"/>
        <v>5.51</v>
      </c>
    </row>
    <row r="512" spans="1:4">
      <c r="A512">
        <f t="shared" si="31"/>
        <v>501000</v>
      </c>
      <c r="B512">
        <f t="shared" si="28"/>
        <v>5.5597439999999994</v>
      </c>
      <c r="C512">
        <f t="shared" si="29"/>
        <v>5.5098000000000003</v>
      </c>
      <c r="D512">
        <f t="shared" si="30"/>
        <v>5.51</v>
      </c>
    </row>
    <row r="513" spans="1:4">
      <c r="A513">
        <f t="shared" si="31"/>
        <v>502000</v>
      </c>
      <c r="B513">
        <f t="shared" si="28"/>
        <v>5.559844</v>
      </c>
      <c r="C513">
        <f t="shared" si="29"/>
        <v>5.5098000000000003</v>
      </c>
      <c r="D513">
        <f t="shared" si="30"/>
        <v>5.51</v>
      </c>
    </row>
    <row r="514" spans="1:4">
      <c r="A514">
        <f t="shared" si="31"/>
        <v>503000</v>
      </c>
      <c r="B514">
        <f t="shared" si="28"/>
        <v>5.5599439999999998</v>
      </c>
      <c r="C514">
        <f t="shared" si="29"/>
        <v>5.5098000000000003</v>
      </c>
      <c r="D514">
        <f t="shared" si="30"/>
        <v>5.51</v>
      </c>
    </row>
    <row r="515" spans="1:4">
      <c r="A515">
        <f t="shared" si="31"/>
        <v>504000</v>
      </c>
      <c r="B515">
        <f t="shared" si="28"/>
        <v>5.5600439999999995</v>
      </c>
      <c r="C515">
        <f t="shared" si="29"/>
        <v>5.5098000000000003</v>
      </c>
      <c r="D515">
        <f t="shared" si="30"/>
        <v>5.51</v>
      </c>
    </row>
    <row r="516" spans="1:4">
      <c r="A516">
        <f t="shared" si="31"/>
        <v>505000</v>
      </c>
      <c r="B516">
        <f t="shared" si="28"/>
        <v>5.5601440000000002</v>
      </c>
      <c r="C516">
        <f t="shared" si="29"/>
        <v>5.5098000000000003</v>
      </c>
      <c r="D516">
        <f t="shared" si="30"/>
        <v>5.51</v>
      </c>
    </row>
    <row r="517" spans="1:4">
      <c r="A517">
        <f t="shared" si="31"/>
        <v>506000</v>
      </c>
      <c r="B517">
        <f t="shared" si="28"/>
        <v>5.560244</v>
      </c>
      <c r="C517">
        <f t="shared" si="29"/>
        <v>5.5098000000000003</v>
      </c>
      <c r="D517">
        <f t="shared" si="30"/>
        <v>5.51</v>
      </c>
    </row>
    <row r="518" spans="1:4">
      <c r="A518">
        <f t="shared" si="31"/>
        <v>507000</v>
      </c>
      <c r="B518">
        <f t="shared" si="28"/>
        <v>5.5603439999999997</v>
      </c>
      <c r="C518">
        <f t="shared" si="29"/>
        <v>5.5098000000000003</v>
      </c>
      <c r="D518">
        <f t="shared" si="30"/>
        <v>5.51</v>
      </c>
    </row>
    <row r="519" spans="1:4">
      <c r="A519">
        <f t="shared" si="31"/>
        <v>508000</v>
      </c>
      <c r="B519">
        <f t="shared" si="28"/>
        <v>5.5604439999999995</v>
      </c>
      <c r="C519">
        <f t="shared" si="29"/>
        <v>5.5098000000000003</v>
      </c>
      <c r="D519">
        <f t="shared" si="30"/>
        <v>5.51</v>
      </c>
    </row>
    <row r="520" spans="1:4">
      <c r="A520">
        <f t="shared" si="31"/>
        <v>509000</v>
      </c>
      <c r="B520">
        <f t="shared" si="28"/>
        <v>5.5605440000000002</v>
      </c>
      <c r="C520">
        <f t="shared" si="29"/>
        <v>5.5098000000000003</v>
      </c>
      <c r="D520">
        <f t="shared" si="30"/>
        <v>5.51</v>
      </c>
    </row>
    <row r="521" spans="1:4">
      <c r="A521">
        <f t="shared" si="31"/>
        <v>510000</v>
      </c>
      <c r="B521">
        <f t="shared" si="28"/>
        <v>5.5606439999999999</v>
      </c>
      <c r="C521">
        <f t="shared" si="29"/>
        <v>5.5098000000000003</v>
      </c>
      <c r="D521">
        <f t="shared" si="30"/>
        <v>5.51</v>
      </c>
    </row>
    <row r="522" spans="1:4">
      <c r="A522">
        <f t="shared" si="31"/>
        <v>511000</v>
      </c>
      <c r="B522">
        <f t="shared" si="28"/>
        <v>5.5607439999999997</v>
      </c>
      <c r="C522">
        <f t="shared" si="29"/>
        <v>5.5098000000000003</v>
      </c>
      <c r="D522">
        <f t="shared" si="30"/>
        <v>5.51</v>
      </c>
    </row>
    <row r="523" spans="1:4">
      <c r="A523">
        <f t="shared" si="31"/>
        <v>512000</v>
      </c>
      <c r="B523">
        <f t="shared" si="28"/>
        <v>5.5608439999999995</v>
      </c>
      <c r="C523">
        <f t="shared" si="29"/>
        <v>5.5098000000000003</v>
      </c>
      <c r="D523">
        <f t="shared" si="30"/>
        <v>5.51</v>
      </c>
    </row>
    <row r="524" spans="1:4">
      <c r="A524">
        <f t="shared" si="31"/>
        <v>513000</v>
      </c>
      <c r="B524">
        <f t="shared" ref="B524:B587" si="32">$B$2+$B$3*A524</f>
        <v>5.5609440000000001</v>
      </c>
      <c r="C524">
        <f t="shared" si="29"/>
        <v>5.5098000000000003</v>
      </c>
      <c r="D524">
        <f t="shared" si="30"/>
        <v>5.51</v>
      </c>
    </row>
    <row r="525" spans="1:4">
      <c r="A525">
        <f t="shared" si="31"/>
        <v>514000</v>
      </c>
      <c r="B525">
        <f t="shared" si="32"/>
        <v>5.5610439999999999</v>
      </c>
      <c r="C525">
        <f t="shared" ref="C525:C588" si="33">C524</f>
        <v>5.5098000000000003</v>
      </c>
      <c r="D525">
        <f t="shared" ref="D525:D588" si="34">D524</f>
        <v>5.51</v>
      </c>
    </row>
    <row r="526" spans="1:4">
      <c r="A526">
        <f t="shared" si="31"/>
        <v>515000</v>
      </c>
      <c r="B526">
        <f t="shared" si="32"/>
        <v>5.5611439999999996</v>
      </c>
      <c r="C526">
        <f t="shared" si="33"/>
        <v>5.5098000000000003</v>
      </c>
      <c r="D526">
        <f t="shared" si="34"/>
        <v>5.51</v>
      </c>
    </row>
    <row r="527" spans="1:4">
      <c r="A527">
        <f t="shared" si="31"/>
        <v>516000</v>
      </c>
      <c r="B527">
        <f t="shared" si="32"/>
        <v>5.5612439999999994</v>
      </c>
      <c r="C527">
        <f t="shared" si="33"/>
        <v>5.5098000000000003</v>
      </c>
      <c r="D527">
        <f t="shared" si="34"/>
        <v>5.51</v>
      </c>
    </row>
    <row r="528" spans="1:4">
      <c r="A528">
        <f t="shared" ref="A528:A591" si="35">ROW(A517)*1000</f>
        <v>517000</v>
      </c>
      <c r="B528">
        <f t="shared" si="32"/>
        <v>5.5613440000000001</v>
      </c>
      <c r="C528">
        <f t="shared" si="33"/>
        <v>5.5098000000000003</v>
      </c>
      <c r="D528">
        <f t="shared" si="34"/>
        <v>5.51</v>
      </c>
    </row>
    <row r="529" spans="1:4">
      <c r="A529">
        <f t="shared" si="35"/>
        <v>518000</v>
      </c>
      <c r="B529">
        <f t="shared" si="32"/>
        <v>5.5614439999999998</v>
      </c>
      <c r="C529">
        <f t="shared" si="33"/>
        <v>5.5098000000000003</v>
      </c>
      <c r="D529">
        <f t="shared" si="34"/>
        <v>5.51</v>
      </c>
    </row>
    <row r="530" spans="1:4">
      <c r="A530">
        <f t="shared" si="35"/>
        <v>519000</v>
      </c>
      <c r="B530">
        <f t="shared" si="32"/>
        <v>5.5615439999999996</v>
      </c>
      <c r="C530">
        <f t="shared" si="33"/>
        <v>5.5098000000000003</v>
      </c>
      <c r="D530">
        <f t="shared" si="34"/>
        <v>5.51</v>
      </c>
    </row>
    <row r="531" spans="1:4">
      <c r="A531">
        <f t="shared" si="35"/>
        <v>520000</v>
      </c>
      <c r="B531">
        <f t="shared" si="32"/>
        <v>5.5616439999999994</v>
      </c>
      <c r="C531">
        <f t="shared" si="33"/>
        <v>5.5098000000000003</v>
      </c>
      <c r="D531">
        <f t="shared" si="34"/>
        <v>5.51</v>
      </c>
    </row>
    <row r="532" spans="1:4">
      <c r="A532">
        <f t="shared" si="35"/>
        <v>521000</v>
      </c>
      <c r="B532">
        <f t="shared" si="32"/>
        <v>5.561744</v>
      </c>
      <c r="C532">
        <f t="shared" si="33"/>
        <v>5.5098000000000003</v>
      </c>
      <c r="D532">
        <f t="shared" si="34"/>
        <v>5.51</v>
      </c>
    </row>
    <row r="533" spans="1:4">
      <c r="A533">
        <f t="shared" si="35"/>
        <v>522000</v>
      </c>
      <c r="B533">
        <f t="shared" si="32"/>
        <v>5.5618439999999998</v>
      </c>
      <c r="C533">
        <f t="shared" si="33"/>
        <v>5.5098000000000003</v>
      </c>
      <c r="D533">
        <f t="shared" si="34"/>
        <v>5.51</v>
      </c>
    </row>
    <row r="534" spans="1:4">
      <c r="A534">
        <f t="shared" si="35"/>
        <v>523000</v>
      </c>
      <c r="B534">
        <f t="shared" si="32"/>
        <v>5.5619439999999996</v>
      </c>
      <c r="C534">
        <f t="shared" si="33"/>
        <v>5.5098000000000003</v>
      </c>
      <c r="D534">
        <f t="shared" si="34"/>
        <v>5.51</v>
      </c>
    </row>
    <row r="535" spans="1:4">
      <c r="A535">
        <f t="shared" si="35"/>
        <v>524000</v>
      </c>
      <c r="B535">
        <f t="shared" si="32"/>
        <v>5.5620439999999993</v>
      </c>
      <c r="C535">
        <f t="shared" si="33"/>
        <v>5.5098000000000003</v>
      </c>
      <c r="D535">
        <f t="shared" si="34"/>
        <v>5.51</v>
      </c>
    </row>
    <row r="536" spans="1:4">
      <c r="A536">
        <f t="shared" si="35"/>
        <v>525000</v>
      </c>
      <c r="B536">
        <f t="shared" si="32"/>
        <v>5.562144</v>
      </c>
      <c r="C536">
        <f t="shared" si="33"/>
        <v>5.5098000000000003</v>
      </c>
      <c r="D536">
        <f t="shared" si="34"/>
        <v>5.51</v>
      </c>
    </row>
    <row r="537" spans="1:4">
      <c r="A537">
        <f t="shared" si="35"/>
        <v>526000</v>
      </c>
      <c r="B537">
        <f t="shared" si="32"/>
        <v>5.5622439999999997</v>
      </c>
      <c r="C537">
        <f t="shared" si="33"/>
        <v>5.5098000000000003</v>
      </c>
      <c r="D537">
        <f t="shared" si="34"/>
        <v>5.51</v>
      </c>
    </row>
    <row r="538" spans="1:4">
      <c r="A538">
        <f t="shared" si="35"/>
        <v>527000</v>
      </c>
      <c r="B538">
        <f t="shared" si="32"/>
        <v>5.5623439999999995</v>
      </c>
      <c r="C538">
        <f t="shared" si="33"/>
        <v>5.5098000000000003</v>
      </c>
      <c r="D538">
        <f t="shared" si="34"/>
        <v>5.51</v>
      </c>
    </row>
    <row r="539" spans="1:4">
      <c r="A539">
        <f t="shared" si="35"/>
        <v>528000</v>
      </c>
      <c r="B539">
        <f t="shared" si="32"/>
        <v>5.5624440000000002</v>
      </c>
      <c r="C539">
        <f t="shared" si="33"/>
        <v>5.5098000000000003</v>
      </c>
      <c r="D539">
        <f t="shared" si="34"/>
        <v>5.51</v>
      </c>
    </row>
    <row r="540" spans="1:4">
      <c r="A540">
        <f t="shared" si="35"/>
        <v>529000</v>
      </c>
      <c r="B540">
        <f t="shared" si="32"/>
        <v>5.5625439999999999</v>
      </c>
      <c r="C540">
        <f t="shared" si="33"/>
        <v>5.5098000000000003</v>
      </c>
      <c r="D540">
        <f t="shared" si="34"/>
        <v>5.51</v>
      </c>
    </row>
    <row r="541" spans="1:4">
      <c r="A541">
        <f t="shared" si="35"/>
        <v>530000</v>
      </c>
      <c r="B541">
        <f t="shared" si="32"/>
        <v>5.5626439999999997</v>
      </c>
      <c r="C541">
        <f t="shared" si="33"/>
        <v>5.5098000000000003</v>
      </c>
      <c r="D541">
        <f t="shared" si="34"/>
        <v>5.51</v>
      </c>
    </row>
    <row r="542" spans="1:4">
      <c r="A542">
        <f t="shared" si="35"/>
        <v>531000</v>
      </c>
      <c r="B542">
        <f t="shared" si="32"/>
        <v>5.5627439999999995</v>
      </c>
      <c r="C542">
        <f t="shared" si="33"/>
        <v>5.5098000000000003</v>
      </c>
      <c r="D542">
        <f t="shared" si="34"/>
        <v>5.51</v>
      </c>
    </row>
    <row r="543" spans="1:4">
      <c r="A543">
        <f t="shared" si="35"/>
        <v>532000</v>
      </c>
      <c r="B543">
        <f t="shared" si="32"/>
        <v>5.5628440000000001</v>
      </c>
      <c r="C543">
        <f t="shared" si="33"/>
        <v>5.5098000000000003</v>
      </c>
      <c r="D543">
        <f t="shared" si="34"/>
        <v>5.51</v>
      </c>
    </row>
    <row r="544" spans="1:4">
      <c r="A544">
        <f t="shared" si="35"/>
        <v>533000</v>
      </c>
      <c r="B544">
        <f t="shared" si="32"/>
        <v>5.5629439999999999</v>
      </c>
      <c r="C544">
        <f t="shared" si="33"/>
        <v>5.5098000000000003</v>
      </c>
      <c r="D544">
        <f t="shared" si="34"/>
        <v>5.51</v>
      </c>
    </row>
    <row r="545" spans="1:4">
      <c r="A545">
        <f t="shared" si="35"/>
        <v>534000</v>
      </c>
      <c r="B545">
        <f t="shared" si="32"/>
        <v>5.5630439999999997</v>
      </c>
      <c r="C545">
        <f t="shared" si="33"/>
        <v>5.5098000000000003</v>
      </c>
      <c r="D545">
        <f t="shared" si="34"/>
        <v>5.51</v>
      </c>
    </row>
    <row r="546" spans="1:4">
      <c r="A546">
        <f t="shared" si="35"/>
        <v>535000</v>
      </c>
      <c r="B546">
        <f t="shared" si="32"/>
        <v>5.5631439999999994</v>
      </c>
      <c r="C546">
        <f t="shared" si="33"/>
        <v>5.5098000000000003</v>
      </c>
      <c r="D546">
        <f t="shared" si="34"/>
        <v>5.51</v>
      </c>
    </row>
    <row r="547" spans="1:4">
      <c r="A547">
        <f t="shared" si="35"/>
        <v>536000</v>
      </c>
      <c r="B547">
        <f t="shared" si="32"/>
        <v>5.5632440000000001</v>
      </c>
      <c r="C547">
        <f t="shared" si="33"/>
        <v>5.5098000000000003</v>
      </c>
      <c r="D547">
        <f t="shared" si="34"/>
        <v>5.51</v>
      </c>
    </row>
    <row r="548" spans="1:4">
      <c r="A548">
        <f t="shared" si="35"/>
        <v>537000</v>
      </c>
      <c r="B548">
        <f t="shared" si="32"/>
        <v>5.5633439999999998</v>
      </c>
      <c r="C548">
        <f t="shared" si="33"/>
        <v>5.5098000000000003</v>
      </c>
      <c r="D548">
        <f t="shared" si="34"/>
        <v>5.51</v>
      </c>
    </row>
    <row r="549" spans="1:4">
      <c r="A549">
        <f t="shared" si="35"/>
        <v>538000</v>
      </c>
      <c r="B549">
        <f t="shared" si="32"/>
        <v>5.5634439999999996</v>
      </c>
      <c r="C549">
        <f t="shared" si="33"/>
        <v>5.5098000000000003</v>
      </c>
      <c r="D549">
        <f t="shared" si="34"/>
        <v>5.51</v>
      </c>
    </row>
    <row r="550" spans="1:4">
      <c r="A550">
        <f t="shared" si="35"/>
        <v>539000</v>
      </c>
      <c r="B550">
        <f t="shared" si="32"/>
        <v>5.5635439999999994</v>
      </c>
      <c r="C550">
        <f t="shared" si="33"/>
        <v>5.5098000000000003</v>
      </c>
      <c r="D550">
        <f t="shared" si="34"/>
        <v>5.51</v>
      </c>
    </row>
    <row r="551" spans="1:4">
      <c r="A551">
        <f t="shared" si="35"/>
        <v>540000</v>
      </c>
      <c r="B551">
        <f t="shared" si="32"/>
        <v>5.563644</v>
      </c>
      <c r="C551">
        <f t="shared" si="33"/>
        <v>5.5098000000000003</v>
      </c>
      <c r="D551">
        <f t="shared" si="34"/>
        <v>5.51</v>
      </c>
    </row>
    <row r="552" spans="1:4">
      <c r="A552">
        <f t="shared" si="35"/>
        <v>541000</v>
      </c>
      <c r="B552">
        <f t="shared" si="32"/>
        <v>5.5637439999999998</v>
      </c>
      <c r="C552">
        <f t="shared" si="33"/>
        <v>5.5098000000000003</v>
      </c>
      <c r="D552">
        <f t="shared" si="34"/>
        <v>5.51</v>
      </c>
    </row>
    <row r="553" spans="1:4">
      <c r="A553">
        <f t="shared" si="35"/>
        <v>542000</v>
      </c>
      <c r="B553">
        <f t="shared" si="32"/>
        <v>5.5638439999999996</v>
      </c>
      <c r="C553">
        <f t="shared" si="33"/>
        <v>5.5098000000000003</v>
      </c>
      <c r="D553">
        <f t="shared" si="34"/>
        <v>5.51</v>
      </c>
    </row>
    <row r="554" spans="1:4">
      <c r="A554">
        <f t="shared" si="35"/>
        <v>543000</v>
      </c>
      <c r="B554">
        <f t="shared" si="32"/>
        <v>5.5639439999999993</v>
      </c>
      <c r="C554">
        <f t="shared" si="33"/>
        <v>5.5098000000000003</v>
      </c>
      <c r="D554">
        <f t="shared" si="34"/>
        <v>5.51</v>
      </c>
    </row>
    <row r="555" spans="1:4">
      <c r="A555">
        <f t="shared" si="35"/>
        <v>544000</v>
      </c>
      <c r="B555">
        <f t="shared" si="32"/>
        <v>5.564044</v>
      </c>
      <c r="C555">
        <f t="shared" si="33"/>
        <v>5.5098000000000003</v>
      </c>
      <c r="D555">
        <f t="shared" si="34"/>
        <v>5.51</v>
      </c>
    </row>
    <row r="556" spans="1:4">
      <c r="A556">
        <f t="shared" si="35"/>
        <v>545000</v>
      </c>
      <c r="B556">
        <f t="shared" si="32"/>
        <v>5.5641439999999998</v>
      </c>
      <c r="C556">
        <f t="shared" si="33"/>
        <v>5.5098000000000003</v>
      </c>
      <c r="D556">
        <f t="shared" si="34"/>
        <v>5.51</v>
      </c>
    </row>
    <row r="557" spans="1:4">
      <c r="A557">
        <f t="shared" si="35"/>
        <v>546000</v>
      </c>
      <c r="B557">
        <f t="shared" si="32"/>
        <v>5.5642439999999995</v>
      </c>
      <c r="C557">
        <f t="shared" si="33"/>
        <v>5.5098000000000003</v>
      </c>
      <c r="D557">
        <f t="shared" si="34"/>
        <v>5.51</v>
      </c>
    </row>
    <row r="558" spans="1:4">
      <c r="A558">
        <f t="shared" si="35"/>
        <v>547000</v>
      </c>
      <c r="B558">
        <f t="shared" si="32"/>
        <v>5.5643440000000002</v>
      </c>
      <c r="C558">
        <f t="shared" si="33"/>
        <v>5.5098000000000003</v>
      </c>
      <c r="D558">
        <f t="shared" si="34"/>
        <v>5.51</v>
      </c>
    </row>
    <row r="559" spans="1:4">
      <c r="A559">
        <f t="shared" si="35"/>
        <v>548000</v>
      </c>
      <c r="B559">
        <f t="shared" si="32"/>
        <v>5.5644439999999999</v>
      </c>
      <c r="C559">
        <f t="shared" si="33"/>
        <v>5.5098000000000003</v>
      </c>
      <c r="D559">
        <f t="shared" si="34"/>
        <v>5.51</v>
      </c>
    </row>
    <row r="560" spans="1:4">
      <c r="A560">
        <f t="shared" si="35"/>
        <v>549000</v>
      </c>
      <c r="B560">
        <f t="shared" si="32"/>
        <v>5.5645439999999997</v>
      </c>
      <c r="C560">
        <f t="shared" si="33"/>
        <v>5.5098000000000003</v>
      </c>
      <c r="D560">
        <f t="shared" si="34"/>
        <v>5.51</v>
      </c>
    </row>
    <row r="561" spans="1:4">
      <c r="A561">
        <f t="shared" si="35"/>
        <v>550000</v>
      </c>
      <c r="B561">
        <f t="shared" si="32"/>
        <v>5.5646439999999995</v>
      </c>
      <c r="C561">
        <f t="shared" si="33"/>
        <v>5.5098000000000003</v>
      </c>
      <c r="D561">
        <f t="shared" si="34"/>
        <v>5.51</v>
      </c>
    </row>
    <row r="562" spans="1:4">
      <c r="A562">
        <f t="shared" si="35"/>
        <v>551000</v>
      </c>
      <c r="B562">
        <f t="shared" si="32"/>
        <v>5.5647440000000001</v>
      </c>
      <c r="C562">
        <f t="shared" si="33"/>
        <v>5.5098000000000003</v>
      </c>
      <c r="D562">
        <f t="shared" si="34"/>
        <v>5.51</v>
      </c>
    </row>
    <row r="563" spans="1:4">
      <c r="A563">
        <f t="shared" si="35"/>
        <v>552000</v>
      </c>
      <c r="B563">
        <f t="shared" si="32"/>
        <v>5.5648439999999999</v>
      </c>
      <c r="C563">
        <f t="shared" si="33"/>
        <v>5.5098000000000003</v>
      </c>
      <c r="D563">
        <f t="shared" si="34"/>
        <v>5.51</v>
      </c>
    </row>
    <row r="564" spans="1:4">
      <c r="A564">
        <f t="shared" si="35"/>
        <v>553000</v>
      </c>
      <c r="B564">
        <f t="shared" si="32"/>
        <v>5.5649439999999997</v>
      </c>
      <c r="C564">
        <f t="shared" si="33"/>
        <v>5.5098000000000003</v>
      </c>
      <c r="D564">
        <f t="shared" si="34"/>
        <v>5.51</v>
      </c>
    </row>
    <row r="565" spans="1:4">
      <c r="A565">
        <f t="shared" si="35"/>
        <v>554000</v>
      </c>
      <c r="B565">
        <f t="shared" si="32"/>
        <v>5.5650439999999994</v>
      </c>
      <c r="C565">
        <f t="shared" si="33"/>
        <v>5.5098000000000003</v>
      </c>
      <c r="D565">
        <f t="shared" si="34"/>
        <v>5.51</v>
      </c>
    </row>
    <row r="566" spans="1:4">
      <c r="A566">
        <f t="shared" si="35"/>
        <v>555000</v>
      </c>
      <c r="B566">
        <f t="shared" si="32"/>
        <v>5.5651440000000001</v>
      </c>
      <c r="C566">
        <f t="shared" si="33"/>
        <v>5.5098000000000003</v>
      </c>
      <c r="D566">
        <f t="shared" si="34"/>
        <v>5.51</v>
      </c>
    </row>
    <row r="567" spans="1:4">
      <c r="A567">
        <f t="shared" si="35"/>
        <v>556000</v>
      </c>
      <c r="B567">
        <f t="shared" si="32"/>
        <v>5.5652439999999999</v>
      </c>
      <c r="C567">
        <f t="shared" si="33"/>
        <v>5.5098000000000003</v>
      </c>
      <c r="D567">
        <f t="shared" si="34"/>
        <v>5.51</v>
      </c>
    </row>
    <row r="568" spans="1:4">
      <c r="A568">
        <f t="shared" si="35"/>
        <v>557000</v>
      </c>
      <c r="B568">
        <f t="shared" si="32"/>
        <v>5.5653439999999996</v>
      </c>
      <c r="C568">
        <f t="shared" si="33"/>
        <v>5.5098000000000003</v>
      </c>
      <c r="D568">
        <f t="shared" si="34"/>
        <v>5.51</v>
      </c>
    </row>
    <row r="569" spans="1:4">
      <c r="A569">
        <f t="shared" si="35"/>
        <v>558000</v>
      </c>
      <c r="B569">
        <f t="shared" si="32"/>
        <v>5.5654439999999994</v>
      </c>
      <c r="C569">
        <f t="shared" si="33"/>
        <v>5.5098000000000003</v>
      </c>
      <c r="D569">
        <f t="shared" si="34"/>
        <v>5.51</v>
      </c>
    </row>
    <row r="570" spans="1:4">
      <c r="A570">
        <f t="shared" si="35"/>
        <v>559000</v>
      </c>
      <c r="B570">
        <f t="shared" si="32"/>
        <v>5.565544</v>
      </c>
      <c r="C570">
        <f t="shared" si="33"/>
        <v>5.5098000000000003</v>
      </c>
      <c r="D570">
        <f t="shared" si="34"/>
        <v>5.51</v>
      </c>
    </row>
    <row r="571" spans="1:4">
      <c r="A571">
        <f t="shared" si="35"/>
        <v>560000</v>
      </c>
      <c r="B571">
        <f t="shared" si="32"/>
        <v>5.5656439999999998</v>
      </c>
      <c r="C571">
        <f t="shared" si="33"/>
        <v>5.5098000000000003</v>
      </c>
      <c r="D571">
        <f t="shared" si="34"/>
        <v>5.51</v>
      </c>
    </row>
    <row r="572" spans="1:4">
      <c r="A572">
        <f t="shared" si="35"/>
        <v>561000</v>
      </c>
      <c r="B572">
        <f t="shared" si="32"/>
        <v>5.5657439999999996</v>
      </c>
      <c r="C572">
        <f t="shared" si="33"/>
        <v>5.5098000000000003</v>
      </c>
      <c r="D572">
        <f t="shared" si="34"/>
        <v>5.51</v>
      </c>
    </row>
    <row r="573" spans="1:4">
      <c r="A573">
        <f t="shared" si="35"/>
        <v>562000</v>
      </c>
      <c r="B573">
        <f t="shared" si="32"/>
        <v>5.5658439999999993</v>
      </c>
      <c r="C573">
        <f t="shared" si="33"/>
        <v>5.5098000000000003</v>
      </c>
      <c r="D573">
        <f t="shared" si="34"/>
        <v>5.51</v>
      </c>
    </row>
    <row r="574" spans="1:4">
      <c r="A574">
        <f t="shared" si="35"/>
        <v>563000</v>
      </c>
      <c r="B574">
        <f t="shared" si="32"/>
        <v>5.565944</v>
      </c>
      <c r="C574">
        <f t="shared" si="33"/>
        <v>5.5098000000000003</v>
      </c>
      <c r="D574">
        <f t="shared" si="34"/>
        <v>5.51</v>
      </c>
    </row>
    <row r="575" spans="1:4">
      <c r="A575">
        <f t="shared" si="35"/>
        <v>564000</v>
      </c>
      <c r="B575">
        <f t="shared" si="32"/>
        <v>5.5660439999999998</v>
      </c>
      <c r="C575">
        <f t="shared" si="33"/>
        <v>5.5098000000000003</v>
      </c>
      <c r="D575">
        <f t="shared" si="34"/>
        <v>5.51</v>
      </c>
    </row>
    <row r="576" spans="1:4">
      <c r="A576">
        <f t="shared" si="35"/>
        <v>565000</v>
      </c>
      <c r="B576">
        <f t="shared" si="32"/>
        <v>5.5661439999999995</v>
      </c>
      <c r="C576">
        <f t="shared" si="33"/>
        <v>5.5098000000000003</v>
      </c>
      <c r="D576">
        <f t="shared" si="34"/>
        <v>5.51</v>
      </c>
    </row>
    <row r="577" spans="1:4">
      <c r="A577">
        <f t="shared" si="35"/>
        <v>566000</v>
      </c>
      <c r="B577">
        <f t="shared" si="32"/>
        <v>5.5662440000000002</v>
      </c>
      <c r="C577">
        <f t="shared" si="33"/>
        <v>5.5098000000000003</v>
      </c>
      <c r="D577">
        <f t="shared" si="34"/>
        <v>5.51</v>
      </c>
    </row>
    <row r="578" spans="1:4">
      <c r="A578">
        <f t="shared" si="35"/>
        <v>567000</v>
      </c>
      <c r="B578">
        <f t="shared" si="32"/>
        <v>5.566344</v>
      </c>
      <c r="C578">
        <f t="shared" si="33"/>
        <v>5.5098000000000003</v>
      </c>
      <c r="D578">
        <f t="shared" si="34"/>
        <v>5.51</v>
      </c>
    </row>
    <row r="579" spans="1:4">
      <c r="A579">
        <f t="shared" si="35"/>
        <v>568000</v>
      </c>
      <c r="B579">
        <f t="shared" si="32"/>
        <v>5.5664439999999997</v>
      </c>
      <c r="C579">
        <f t="shared" si="33"/>
        <v>5.5098000000000003</v>
      </c>
      <c r="D579">
        <f t="shared" si="34"/>
        <v>5.51</v>
      </c>
    </row>
    <row r="580" spans="1:4">
      <c r="A580">
        <f t="shared" si="35"/>
        <v>569000</v>
      </c>
      <c r="B580">
        <f t="shared" si="32"/>
        <v>5.5665439999999995</v>
      </c>
      <c r="C580">
        <f t="shared" si="33"/>
        <v>5.5098000000000003</v>
      </c>
      <c r="D580">
        <f t="shared" si="34"/>
        <v>5.51</v>
      </c>
    </row>
    <row r="581" spans="1:4">
      <c r="A581">
        <f t="shared" si="35"/>
        <v>570000</v>
      </c>
      <c r="B581">
        <f t="shared" si="32"/>
        <v>5.5666440000000001</v>
      </c>
      <c r="C581">
        <f t="shared" si="33"/>
        <v>5.5098000000000003</v>
      </c>
      <c r="D581">
        <f t="shared" si="34"/>
        <v>5.51</v>
      </c>
    </row>
    <row r="582" spans="1:4">
      <c r="A582">
        <f t="shared" si="35"/>
        <v>571000</v>
      </c>
      <c r="B582">
        <f t="shared" si="32"/>
        <v>5.5667439999999999</v>
      </c>
      <c r="C582">
        <f t="shared" si="33"/>
        <v>5.5098000000000003</v>
      </c>
      <c r="D582">
        <f t="shared" si="34"/>
        <v>5.51</v>
      </c>
    </row>
    <row r="583" spans="1:4">
      <c r="A583">
        <f t="shared" si="35"/>
        <v>572000</v>
      </c>
      <c r="B583">
        <f t="shared" si="32"/>
        <v>5.5668439999999997</v>
      </c>
      <c r="C583">
        <f t="shared" si="33"/>
        <v>5.5098000000000003</v>
      </c>
      <c r="D583">
        <f t="shared" si="34"/>
        <v>5.51</v>
      </c>
    </row>
    <row r="584" spans="1:4">
      <c r="A584">
        <f t="shared" si="35"/>
        <v>573000</v>
      </c>
      <c r="B584">
        <f t="shared" si="32"/>
        <v>5.5669439999999994</v>
      </c>
      <c r="C584">
        <f t="shared" si="33"/>
        <v>5.5098000000000003</v>
      </c>
      <c r="D584">
        <f t="shared" si="34"/>
        <v>5.51</v>
      </c>
    </row>
    <row r="585" spans="1:4">
      <c r="A585">
        <f t="shared" si="35"/>
        <v>574000</v>
      </c>
      <c r="B585">
        <f t="shared" si="32"/>
        <v>5.5670440000000001</v>
      </c>
      <c r="C585">
        <f t="shared" si="33"/>
        <v>5.5098000000000003</v>
      </c>
      <c r="D585">
        <f t="shared" si="34"/>
        <v>5.51</v>
      </c>
    </row>
    <row r="586" spans="1:4">
      <c r="A586">
        <f t="shared" si="35"/>
        <v>575000</v>
      </c>
      <c r="B586">
        <f t="shared" si="32"/>
        <v>5.5671439999999999</v>
      </c>
      <c r="C586">
        <f t="shared" si="33"/>
        <v>5.5098000000000003</v>
      </c>
      <c r="D586">
        <f t="shared" si="34"/>
        <v>5.51</v>
      </c>
    </row>
    <row r="587" spans="1:4">
      <c r="A587">
        <f t="shared" si="35"/>
        <v>576000</v>
      </c>
      <c r="B587">
        <f t="shared" si="32"/>
        <v>5.5672439999999996</v>
      </c>
      <c r="C587">
        <f t="shared" si="33"/>
        <v>5.5098000000000003</v>
      </c>
      <c r="D587">
        <f t="shared" si="34"/>
        <v>5.51</v>
      </c>
    </row>
    <row r="588" spans="1:4">
      <c r="A588">
        <f t="shared" si="35"/>
        <v>577000</v>
      </c>
      <c r="B588">
        <f t="shared" ref="B588:B611" si="36">$B$2+$B$3*A588</f>
        <v>5.5673439999999994</v>
      </c>
      <c r="C588">
        <f t="shared" si="33"/>
        <v>5.5098000000000003</v>
      </c>
      <c r="D588">
        <f t="shared" si="34"/>
        <v>5.51</v>
      </c>
    </row>
    <row r="589" spans="1:4">
      <c r="A589">
        <f t="shared" si="35"/>
        <v>578000</v>
      </c>
      <c r="B589">
        <f t="shared" si="36"/>
        <v>5.5674440000000001</v>
      </c>
      <c r="C589">
        <f t="shared" ref="C589:C611" si="37">C588</f>
        <v>5.5098000000000003</v>
      </c>
      <c r="D589">
        <f t="shared" ref="D589:D611" si="38">D588</f>
        <v>5.51</v>
      </c>
    </row>
    <row r="590" spans="1:4">
      <c r="A590">
        <f t="shared" si="35"/>
        <v>579000</v>
      </c>
      <c r="B590">
        <f t="shared" si="36"/>
        <v>5.5675439999999998</v>
      </c>
      <c r="C590">
        <f t="shared" si="37"/>
        <v>5.5098000000000003</v>
      </c>
      <c r="D590">
        <f t="shared" si="38"/>
        <v>5.51</v>
      </c>
    </row>
    <row r="591" spans="1:4">
      <c r="A591">
        <f t="shared" si="35"/>
        <v>580000</v>
      </c>
      <c r="B591">
        <f t="shared" si="36"/>
        <v>5.5676439999999996</v>
      </c>
      <c r="C591">
        <f t="shared" si="37"/>
        <v>5.5098000000000003</v>
      </c>
      <c r="D591">
        <f t="shared" si="38"/>
        <v>5.51</v>
      </c>
    </row>
    <row r="592" spans="1:4">
      <c r="A592">
        <f t="shared" ref="A592:A611" si="39">ROW(A581)*1000</f>
        <v>581000</v>
      </c>
      <c r="B592">
        <f t="shared" si="36"/>
        <v>5.5677439999999994</v>
      </c>
      <c r="C592">
        <f t="shared" si="37"/>
        <v>5.5098000000000003</v>
      </c>
      <c r="D592">
        <f t="shared" si="38"/>
        <v>5.51</v>
      </c>
    </row>
    <row r="593" spans="1:4">
      <c r="A593">
        <f t="shared" si="39"/>
        <v>582000</v>
      </c>
      <c r="B593">
        <f t="shared" si="36"/>
        <v>5.567844</v>
      </c>
      <c r="C593">
        <f t="shared" si="37"/>
        <v>5.5098000000000003</v>
      </c>
      <c r="D593">
        <f t="shared" si="38"/>
        <v>5.51</v>
      </c>
    </row>
    <row r="594" spans="1:4">
      <c r="A594">
        <f t="shared" si="39"/>
        <v>583000</v>
      </c>
      <c r="B594">
        <f t="shared" si="36"/>
        <v>5.5679439999999998</v>
      </c>
      <c r="C594">
        <f t="shared" si="37"/>
        <v>5.5098000000000003</v>
      </c>
      <c r="D594">
        <f t="shared" si="38"/>
        <v>5.51</v>
      </c>
    </row>
    <row r="595" spans="1:4">
      <c r="A595">
        <f t="shared" si="39"/>
        <v>584000</v>
      </c>
      <c r="B595">
        <f t="shared" si="36"/>
        <v>5.5680439999999995</v>
      </c>
      <c r="C595">
        <f t="shared" si="37"/>
        <v>5.5098000000000003</v>
      </c>
      <c r="D595">
        <f t="shared" si="38"/>
        <v>5.51</v>
      </c>
    </row>
    <row r="596" spans="1:4">
      <c r="A596">
        <f t="shared" si="39"/>
        <v>585000</v>
      </c>
      <c r="B596">
        <f t="shared" si="36"/>
        <v>5.5681440000000002</v>
      </c>
      <c r="C596">
        <f t="shared" si="37"/>
        <v>5.5098000000000003</v>
      </c>
      <c r="D596">
        <f t="shared" si="38"/>
        <v>5.51</v>
      </c>
    </row>
    <row r="597" spans="1:4">
      <c r="A597">
        <f t="shared" si="39"/>
        <v>586000</v>
      </c>
      <c r="B597">
        <f t="shared" si="36"/>
        <v>5.568244</v>
      </c>
      <c r="C597">
        <f t="shared" si="37"/>
        <v>5.5098000000000003</v>
      </c>
      <c r="D597">
        <f t="shared" si="38"/>
        <v>5.51</v>
      </c>
    </row>
    <row r="598" spans="1:4">
      <c r="A598">
        <f t="shared" si="39"/>
        <v>587000</v>
      </c>
      <c r="B598">
        <f t="shared" si="36"/>
        <v>5.5683439999999997</v>
      </c>
      <c r="C598">
        <f t="shared" si="37"/>
        <v>5.5098000000000003</v>
      </c>
      <c r="D598">
        <f t="shared" si="38"/>
        <v>5.51</v>
      </c>
    </row>
    <row r="599" spans="1:4">
      <c r="A599">
        <f t="shared" si="39"/>
        <v>588000</v>
      </c>
      <c r="B599">
        <f t="shared" si="36"/>
        <v>5.5684439999999995</v>
      </c>
      <c r="C599">
        <f t="shared" si="37"/>
        <v>5.5098000000000003</v>
      </c>
      <c r="D599">
        <f t="shared" si="38"/>
        <v>5.51</v>
      </c>
    </row>
    <row r="600" spans="1:4">
      <c r="A600">
        <f t="shared" si="39"/>
        <v>589000</v>
      </c>
      <c r="B600">
        <f t="shared" si="36"/>
        <v>5.5685440000000002</v>
      </c>
      <c r="C600">
        <f t="shared" si="37"/>
        <v>5.5098000000000003</v>
      </c>
      <c r="D600">
        <f t="shared" si="38"/>
        <v>5.51</v>
      </c>
    </row>
    <row r="601" spans="1:4">
      <c r="A601">
        <f t="shared" si="39"/>
        <v>590000</v>
      </c>
      <c r="B601">
        <f t="shared" si="36"/>
        <v>5.5686439999999999</v>
      </c>
      <c r="C601">
        <f t="shared" si="37"/>
        <v>5.5098000000000003</v>
      </c>
      <c r="D601">
        <f t="shared" si="38"/>
        <v>5.51</v>
      </c>
    </row>
    <row r="602" spans="1:4">
      <c r="A602">
        <f t="shared" si="39"/>
        <v>591000</v>
      </c>
      <c r="B602">
        <f t="shared" si="36"/>
        <v>5.5687439999999997</v>
      </c>
      <c r="C602">
        <f t="shared" si="37"/>
        <v>5.5098000000000003</v>
      </c>
      <c r="D602">
        <f t="shared" si="38"/>
        <v>5.51</v>
      </c>
    </row>
    <row r="603" spans="1:4">
      <c r="A603">
        <f t="shared" si="39"/>
        <v>592000</v>
      </c>
      <c r="B603">
        <f t="shared" si="36"/>
        <v>5.5688439999999995</v>
      </c>
      <c r="C603">
        <f t="shared" si="37"/>
        <v>5.5098000000000003</v>
      </c>
      <c r="D603">
        <f t="shared" si="38"/>
        <v>5.51</v>
      </c>
    </row>
    <row r="604" spans="1:4">
      <c r="A604">
        <f t="shared" si="39"/>
        <v>593000</v>
      </c>
      <c r="B604">
        <f t="shared" si="36"/>
        <v>5.5689440000000001</v>
      </c>
      <c r="C604">
        <f t="shared" si="37"/>
        <v>5.5098000000000003</v>
      </c>
      <c r="D604">
        <f t="shared" si="38"/>
        <v>5.51</v>
      </c>
    </row>
    <row r="605" spans="1:4">
      <c r="A605">
        <f t="shared" si="39"/>
        <v>594000</v>
      </c>
      <c r="B605">
        <f t="shared" si="36"/>
        <v>5.5690439999999999</v>
      </c>
      <c r="C605">
        <f t="shared" si="37"/>
        <v>5.5098000000000003</v>
      </c>
      <c r="D605">
        <f t="shared" si="38"/>
        <v>5.51</v>
      </c>
    </row>
    <row r="606" spans="1:4">
      <c r="A606">
        <f t="shared" si="39"/>
        <v>595000</v>
      </c>
      <c r="B606">
        <f t="shared" si="36"/>
        <v>5.5691439999999997</v>
      </c>
      <c r="C606">
        <f t="shared" si="37"/>
        <v>5.5098000000000003</v>
      </c>
      <c r="D606">
        <f t="shared" si="38"/>
        <v>5.51</v>
      </c>
    </row>
    <row r="607" spans="1:4">
      <c r="A607">
        <f t="shared" si="39"/>
        <v>596000</v>
      </c>
      <c r="B607">
        <f t="shared" si="36"/>
        <v>5.5692439999999994</v>
      </c>
      <c r="C607">
        <f t="shared" si="37"/>
        <v>5.5098000000000003</v>
      </c>
      <c r="D607">
        <f t="shared" si="38"/>
        <v>5.51</v>
      </c>
    </row>
    <row r="608" spans="1:4">
      <c r="A608">
        <f t="shared" si="39"/>
        <v>597000</v>
      </c>
      <c r="B608">
        <f t="shared" si="36"/>
        <v>5.5693440000000001</v>
      </c>
      <c r="C608">
        <f t="shared" si="37"/>
        <v>5.5098000000000003</v>
      </c>
      <c r="D608">
        <f t="shared" si="38"/>
        <v>5.51</v>
      </c>
    </row>
    <row r="609" spans="1:4">
      <c r="A609">
        <f t="shared" si="39"/>
        <v>598000</v>
      </c>
      <c r="B609">
        <f t="shared" si="36"/>
        <v>5.5694439999999998</v>
      </c>
      <c r="C609">
        <f t="shared" si="37"/>
        <v>5.5098000000000003</v>
      </c>
      <c r="D609">
        <f t="shared" si="38"/>
        <v>5.51</v>
      </c>
    </row>
    <row r="610" spans="1:4">
      <c r="A610">
        <f t="shared" si="39"/>
        <v>599000</v>
      </c>
      <c r="B610">
        <f t="shared" si="36"/>
        <v>5.5695439999999996</v>
      </c>
      <c r="C610">
        <f t="shared" si="37"/>
        <v>5.5098000000000003</v>
      </c>
      <c r="D610">
        <f t="shared" si="38"/>
        <v>5.51</v>
      </c>
    </row>
    <row r="611" spans="1:4">
      <c r="A611">
        <f t="shared" si="39"/>
        <v>600000</v>
      </c>
      <c r="B611">
        <f t="shared" si="36"/>
        <v>5.5696439999999994</v>
      </c>
      <c r="C611">
        <f t="shared" si="37"/>
        <v>5.5098000000000003</v>
      </c>
      <c r="D611">
        <f t="shared" si="38"/>
        <v>5.51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D611"/>
  <sheetViews>
    <sheetView workbookViewId="0">
      <selection activeCell="C11" sqref="C11"/>
    </sheetView>
  </sheetViews>
  <sheetFormatPr defaultRowHeight="15"/>
  <cols>
    <col min="1" max="1" width="11.5703125" customWidth="1"/>
    <col min="2" max="2" width="10" bestFit="1" customWidth="1"/>
    <col min="3" max="3" width="11.28515625" customWidth="1"/>
  </cols>
  <sheetData>
    <row r="2" spans="1:4">
      <c r="A2" t="s">
        <v>0</v>
      </c>
      <c r="B2">
        <v>52.469397000000001</v>
      </c>
    </row>
    <row r="3" spans="1:4">
      <c r="A3" t="s">
        <v>1</v>
      </c>
      <c r="B3">
        <v>9.9999999999999995E-8</v>
      </c>
    </row>
    <row r="5" spans="1:4">
      <c r="A5" t="s">
        <v>7</v>
      </c>
      <c r="B5">
        <v>1</v>
      </c>
    </row>
    <row r="7" spans="1:4">
      <c r="A7" t="s">
        <v>8</v>
      </c>
      <c r="B7">
        <v>5</v>
      </c>
    </row>
    <row r="8" spans="1:4">
      <c r="A8" t="s">
        <v>9</v>
      </c>
      <c r="B8">
        <v>10</v>
      </c>
    </row>
    <row r="10" spans="1:4">
      <c r="A10" t="s">
        <v>5</v>
      </c>
      <c r="B10" t="s">
        <v>6</v>
      </c>
      <c r="C10" t="s">
        <v>14</v>
      </c>
      <c r="D10" t="s">
        <v>16</v>
      </c>
    </row>
    <row r="11" spans="1:4">
      <c r="A11">
        <v>0</v>
      </c>
      <c r="B11">
        <f>$B$2+$B$3*A11</f>
        <v>52.469397000000001</v>
      </c>
      <c r="C11">
        <f>52.469397+0.05</f>
        <v>52.519396999999998</v>
      </c>
      <c r="D11">
        <f>B2+0.1</f>
        <v>52.569397000000002</v>
      </c>
    </row>
    <row r="12" spans="1:4">
      <c r="A12">
        <f>ROW(A1)*1000</f>
        <v>1000</v>
      </c>
      <c r="B12">
        <f t="shared" ref="B12:B75" si="0">$B$2+$B$3*A12</f>
        <v>52.469497000000004</v>
      </c>
      <c r="C12">
        <f>C11</f>
        <v>52.519396999999998</v>
      </c>
      <c r="D12">
        <f>D11</f>
        <v>52.569397000000002</v>
      </c>
    </row>
    <row r="13" spans="1:4">
      <c r="A13">
        <f>ROW(A2)*1000</f>
        <v>2000</v>
      </c>
      <c r="B13">
        <f t="shared" si="0"/>
        <v>52.469597</v>
      </c>
      <c r="C13">
        <f t="shared" ref="C13:D76" si="1">C12</f>
        <v>52.519396999999998</v>
      </c>
      <c r="D13">
        <f t="shared" si="1"/>
        <v>52.569397000000002</v>
      </c>
    </row>
    <row r="14" spans="1:4">
      <c r="A14">
        <f>ROW(A3)*1000</f>
        <v>3000</v>
      </c>
      <c r="B14">
        <f t="shared" si="0"/>
        <v>52.469697000000004</v>
      </c>
      <c r="C14">
        <f t="shared" si="1"/>
        <v>52.519396999999998</v>
      </c>
      <c r="D14">
        <f t="shared" si="1"/>
        <v>52.569397000000002</v>
      </c>
    </row>
    <row r="15" spans="1:4">
      <c r="A15">
        <f>ROW(A4)*1000</f>
        <v>4000</v>
      </c>
      <c r="B15">
        <f t="shared" si="0"/>
        <v>52.469797</v>
      </c>
      <c r="C15">
        <f t="shared" si="1"/>
        <v>52.519396999999998</v>
      </c>
      <c r="D15">
        <f t="shared" si="1"/>
        <v>52.569397000000002</v>
      </c>
    </row>
    <row r="16" spans="1:4">
      <c r="A16">
        <f t="shared" ref="A16:A79" si="2">ROW(A5)*1000</f>
        <v>5000</v>
      </c>
      <c r="B16">
        <f t="shared" si="0"/>
        <v>52.469897000000003</v>
      </c>
      <c r="C16">
        <f t="shared" si="1"/>
        <v>52.519396999999998</v>
      </c>
      <c r="D16">
        <f t="shared" si="1"/>
        <v>52.569397000000002</v>
      </c>
    </row>
    <row r="17" spans="1:4">
      <c r="A17">
        <f t="shared" si="2"/>
        <v>6000</v>
      </c>
      <c r="B17">
        <f t="shared" si="0"/>
        <v>52.469996999999999</v>
      </c>
      <c r="C17">
        <f t="shared" si="1"/>
        <v>52.519396999999998</v>
      </c>
      <c r="D17">
        <f t="shared" si="1"/>
        <v>52.569397000000002</v>
      </c>
    </row>
    <row r="18" spans="1:4">
      <c r="A18">
        <f t="shared" si="2"/>
        <v>7000</v>
      </c>
      <c r="B18">
        <f t="shared" si="0"/>
        <v>52.470097000000003</v>
      </c>
      <c r="C18">
        <f t="shared" si="1"/>
        <v>52.519396999999998</v>
      </c>
      <c r="D18">
        <f t="shared" si="1"/>
        <v>52.569397000000002</v>
      </c>
    </row>
    <row r="19" spans="1:4">
      <c r="A19">
        <f t="shared" si="2"/>
        <v>8000</v>
      </c>
      <c r="B19">
        <f t="shared" si="0"/>
        <v>52.470196999999999</v>
      </c>
      <c r="C19">
        <f t="shared" si="1"/>
        <v>52.519396999999998</v>
      </c>
      <c r="D19">
        <f t="shared" si="1"/>
        <v>52.569397000000002</v>
      </c>
    </row>
    <row r="20" spans="1:4">
      <c r="A20">
        <f t="shared" si="2"/>
        <v>9000</v>
      </c>
      <c r="B20">
        <f t="shared" si="0"/>
        <v>52.470297000000002</v>
      </c>
      <c r="C20">
        <f t="shared" si="1"/>
        <v>52.519396999999998</v>
      </c>
      <c r="D20">
        <f t="shared" si="1"/>
        <v>52.569397000000002</v>
      </c>
    </row>
    <row r="21" spans="1:4">
      <c r="A21">
        <f t="shared" si="2"/>
        <v>10000</v>
      </c>
      <c r="B21">
        <f t="shared" si="0"/>
        <v>52.470396999999998</v>
      </c>
      <c r="C21">
        <f t="shared" si="1"/>
        <v>52.519396999999998</v>
      </c>
      <c r="D21">
        <f t="shared" si="1"/>
        <v>52.569397000000002</v>
      </c>
    </row>
    <row r="22" spans="1:4">
      <c r="A22">
        <f t="shared" si="2"/>
        <v>11000</v>
      </c>
      <c r="B22">
        <f t="shared" si="0"/>
        <v>52.470497000000002</v>
      </c>
      <c r="C22">
        <f t="shared" si="1"/>
        <v>52.519396999999998</v>
      </c>
      <c r="D22">
        <f t="shared" si="1"/>
        <v>52.569397000000002</v>
      </c>
    </row>
    <row r="23" spans="1:4">
      <c r="A23">
        <f t="shared" si="2"/>
        <v>12000</v>
      </c>
      <c r="B23">
        <f t="shared" si="0"/>
        <v>52.470596999999998</v>
      </c>
      <c r="C23">
        <f t="shared" si="1"/>
        <v>52.519396999999998</v>
      </c>
      <c r="D23">
        <f t="shared" si="1"/>
        <v>52.569397000000002</v>
      </c>
    </row>
    <row r="24" spans="1:4">
      <c r="A24">
        <f t="shared" si="2"/>
        <v>13000</v>
      </c>
      <c r="B24">
        <f t="shared" si="0"/>
        <v>52.470697000000001</v>
      </c>
      <c r="C24">
        <f t="shared" si="1"/>
        <v>52.519396999999998</v>
      </c>
      <c r="D24">
        <f t="shared" si="1"/>
        <v>52.569397000000002</v>
      </c>
    </row>
    <row r="25" spans="1:4">
      <c r="A25">
        <f t="shared" si="2"/>
        <v>14000</v>
      </c>
      <c r="B25">
        <f t="shared" si="0"/>
        <v>52.470796999999997</v>
      </c>
      <c r="C25">
        <f t="shared" si="1"/>
        <v>52.519396999999998</v>
      </c>
      <c r="D25">
        <f t="shared" si="1"/>
        <v>52.569397000000002</v>
      </c>
    </row>
    <row r="26" spans="1:4">
      <c r="A26">
        <f t="shared" si="2"/>
        <v>15000</v>
      </c>
      <c r="B26">
        <f t="shared" si="0"/>
        <v>52.470897000000001</v>
      </c>
      <c r="C26">
        <f t="shared" si="1"/>
        <v>52.519396999999998</v>
      </c>
      <c r="D26">
        <f t="shared" si="1"/>
        <v>52.569397000000002</v>
      </c>
    </row>
    <row r="27" spans="1:4">
      <c r="A27">
        <f t="shared" si="2"/>
        <v>16000</v>
      </c>
      <c r="B27">
        <f t="shared" si="0"/>
        <v>52.470997000000004</v>
      </c>
      <c r="C27">
        <f t="shared" si="1"/>
        <v>52.519396999999998</v>
      </c>
      <c r="D27">
        <f t="shared" si="1"/>
        <v>52.569397000000002</v>
      </c>
    </row>
    <row r="28" spans="1:4">
      <c r="A28">
        <f t="shared" si="2"/>
        <v>17000</v>
      </c>
      <c r="B28">
        <f t="shared" si="0"/>
        <v>52.471097</v>
      </c>
      <c r="C28">
        <f t="shared" si="1"/>
        <v>52.519396999999998</v>
      </c>
      <c r="D28">
        <f t="shared" si="1"/>
        <v>52.569397000000002</v>
      </c>
    </row>
    <row r="29" spans="1:4">
      <c r="A29">
        <f t="shared" si="2"/>
        <v>18000</v>
      </c>
      <c r="B29">
        <f t="shared" si="0"/>
        <v>52.471197000000004</v>
      </c>
      <c r="C29">
        <f t="shared" si="1"/>
        <v>52.519396999999998</v>
      </c>
      <c r="D29">
        <f t="shared" si="1"/>
        <v>52.569397000000002</v>
      </c>
    </row>
    <row r="30" spans="1:4">
      <c r="A30">
        <f t="shared" si="2"/>
        <v>19000</v>
      </c>
      <c r="B30">
        <f t="shared" si="0"/>
        <v>52.471297</v>
      </c>
      <c r="C30">
        <f t="shared" si="1"/>
        <v>52.519396999999998</v>
      </c>
      <c r="D30">
        <f t="shared" si="1"/>
        <v>52.569397000000002</v>
      </c>
    </row>
    <row r="31" spans="1:4">
      <c r="A31">
        <f t="shared" si="2"/>
        <v>20000</v>
      </c>
      <c r="B31">
        <f t="shared" si="0"/>
        <v>52.471397000000003</v>
      </c>
      <c r="C31">
        <f t="shared" si="1"/>
        <v>52.519396999999998</v>
      </c>
      <c r="D31">
        <f t="shared" si="1"/>
        <v>52.569397000000002</v>
      </c>
    </row>
    <row r="32" spans="1:4">
      <c r="A32">
        <f t="shared" si="2"/>
        <v>21000</v>
      </c>
      <c r="B32">
        <f t="shared" si="0"/>
        <v>52.471496999999999</v>
      </c>
      <c r="C32">
        <f t="shared" si="1"/>
        <v>52.519396999999998</v>
      </c>
      <c r="D32">
        <f t="shared" si="1"/>
        <v>52.569397000000002</v>
      </c>
    </row>
    <row r="33" spans="1:4">
      <c r="A33">
        <f t="shared" si="2"/>
        <v>22000</v>
      </c>
      <c r="B33">
        <f t="shared" si="0"/>
        <v>52.471597000000003</v>
      </c>
      <c r="C33">
        <f t="shared" si="1"/>
        <v>52.519396999999998</v>
      </c>
      <c r="D33">
        <f t="shared" si="1"/>
        <v>52.569397000000002</v>
      </c>
    </row>
    <row r="34" spans="1:4">
      <c r="A34">
        <f t="shared" si="2"/>
        <v>23000</v>
      </c>
      <c r="B34">
        <f t="shared" si="0"/>
        <v>52.471696999999999</v>
      </c>
      <c r="C34">
        <f t="shared" si="1"/>
        <v>52.519396999999998</v>
      </c>
      <c r="D34">
        <f t="shared" si="1"/>
        <v>52.569397000000002</v>
      </c>
    </row>
    <row r="35" spans="1:4">
      <c r="A35">
        <f t="shared" si="2"/>
        <v>24000</v>
      </c>
      <c r="B35">
        <f t="shared" si="0"/>
        <v>52.471797000000002</v>
      </c>
      <c r="C35">
        <f t="shared" si="1"/>
        <v>52.519396999999998</v>
      </c>
      <c r="D35">
        <f t="shared" si="1"/>
        <v>52.569397000000002</v>
      </c>
    </row>
    <row r="36" spans="1:4">
      <c r="A36">
        <f t="shared" si="2"/>
        <v>25000</v>
      </c>
      <c r="B36">
        <f t="shared" si="0"/>
        <v>52.471896999999998</v>
      </c>
      <c r="C36">
        <f t="shared" si="1"/>
        <v>52.519396999999998</v>
      </c>
      <c r="D36">
        <f t="shared" si="1"/>
        <v>52.569397000000002</v>
      </c>
    </row>
    <row r="37" spans="1:4">
      <c r="A37">
        <f t="shared" si="2"/>
        <v>26000</v>
      </c>
      <c r="B37">
        <f t="shared" si="0"/>
        <v>52.471997000000002</v>
      </c>
      <c r="C37">
        <f t="shared" si="1"/>
        <v>52.519396999999998</v>
      </c>
      <c r="D37">
        <f t="shared" si="1"/>
        <v>52.569397000000002</v>
      </c>
    </row>
    <row r="38" spans="1:4">
      <c r="A38">
        <f t="shared" si="2"/>
        <v>27000</v>
      </c>
      <c r="B38">
        <f t="shared" si="0"/>
        <v>52.472096999999998</v>
      </c>
      <c r="C38">
        <f t="shared" si="1"/>
        <v>52.519396999999998</v>
      </c>
      <c r="D38">
        <f t="shared" si="1"/>
        <v>52.569397000000002</v>
      </c>
    </row>
    <row r="39" spans="1:4">
      <c r="A39">
        <f t="shared" si="2"/>
        <v>28000</v>
      </c>
      <c r="B39">
        <f t="shared" si="0"/>
        <v>52.472197000000001</v>
      </c>
      <c r="C39">
        <f t="shared" si="1"/>
        <v>52.519396999999998</v>
      </c>
      <c r="D39">
        <f t="shared" si="1"/>
        <v>52.569397000000002</v>
      </c>
    </row>
    <row r="40" spans="1:4">
      <c r="A40">
        <f t="shared" si="2"/>
        <v>29000</v>
      </c>
      <c r="B40">
        <f t="shared" si="0"/>
        <v>52.472296999999998</v>
      </c>
      <c r="C40">
        <f t="shared" si="1"/>
        <v>52.519396999999998</v>
      </c>
      <c r="D40">
        <f t="shared" si="1"/>
        <v>52.569397000000002</v>
      </c>
    </row>
    <row r="41" spans="1:4">
      <c r="A41">
        <f t="shared" si="2"/>
        <v>30000</v>
      </c>
      <c r="B41">
        <f t="shared" si="0"/>
        <v>52.472397000000001</v>
      </c>
      <c r="C41">
        <f t="shared" si="1"/>
        <v>52.519396999999998</v>
      </c>
      <c r="D41">
        <f t="shared" si="1"/>
        <v>52.569397000000002</v>
      </c>
    </row>
    <row r="42" spans="1:4">
      <c r="A42">
        <f t="shared" si="2"/>
        <v>31000</v>
      </c>
      <c r="B42">
        <f t="shared" si="0"/>
        <v>52.472497000000004</v>
      </c>
      <c r="C42">
        <f t="shared" si="1"/>
        <v>52.519396999999998</v>
      </c>
      <c r="D42">
        <f t="shared" si="1"/>
        <v>52.569397000000002</v>
      </c>
    </row>
    <row r="43" spans="1:4">
      <c r="A43">
        <f t="shared" si="2"/>
        <v>32000</v>
      </c>
      <c r="B43">
        <f t="shared" si="0"/>
        <v>52.472597</v>
      </c>
      <c r="C43">
        <f t="shared" si="1"/>
        <v>52.519396999999998</v>
      </c>
      <c r="D43">
        <f t="shared" si="1"/>
        <v>52.569397000000002</v>
      </c>
    </row>
    <row r="44" spans="1:4">
      <c r="A44">
        <f t="shared" si="2"/>
        <v>33000</v>
      </c>
      <c r="B44">
        <f t="shared" si="0"/>
        <v>52.472697000000004</v>
      </c>
      <c r="C44">
        <f t="shared" si="1"/>
        <v>52.519396999999998</v>
      </c>
      <c r="D44">
        <f t="shared" si="1"/>
        <v>52.569397000000002</v>
      </c>
    </row>
    <row r="45" spans="1:4">
      <c r="A45">
        <f t="shared" si="2"/>
        <v>34000</v>
      </c>
      <c r="B45">
        <f t="shared" si="0"/>
        <v>52.472797</v>
      </c>
      <c r="C45">
        <f t="shared" si="1"/>
        <v>52.519396999999998</v>
      </c>
      <c r="D45">
        <f t="shared" si="1"/>
        <v>52.569397000000002</v>
      </c>
    </row>
    <row r="46" spans="1:4">
      <c r="A46">
        <f t="shared" si="2"/>
        <v>35000</v>
      </c>
      <c r="B46">
        <f t="shared" si="0"/>
        <v>52.472897000000003</v>
      </c>
      <c r="C46">
        <f t="shared" si="1"/>
        <v>52.519396999999998</v>
      </c>
      <c r="D46">
        <f t="shared" si="1"/>
        <v>52.569397000000002</v>
      </c>
    </row>
    <row r="47" spans="1:4">
      <c r="A47">
        <f t="shared" si="2"/>
        <v>36000</v>
      </c>
      <c r="B47">
        <f t="shared" si="0"/>
        <v>52.472996999999999</v>
      </c>
      <c r="C47">
        <f t="shared" si="1"/>
        <v>52.519396999999998</v>
      </c>
      <c r="D47">
        <f t="shared" si="1"/>
        <v>52.569397000000002</v>
      </c>
    </row>
    <row r="48" spans="1:4">
      <c r="A48">
        <f t="shared" si="2"/>
        <v>37000</v>
      </c>
      <c r="B48">
        <f t="shared" si="0"/>
        <v>52.473097000000003</v>
      </c>
      <c r="C48">
        <f t="shared" si="1"/>
        <v>52.519396999999998</v>
      </c>
      <c r="D48">
        <f t="shared" si="1"/>
        <v>52.569397000000002</v>
      </c>
    </row>
    <row r="49" spans="1:4">
      <c r="A49">
        <f t="shared" si="2"/>
        <v>38000</v>
      </c>
      <c r="B49">
        <f t="shared" si="0"/>
        <v>52.473196999999999</v>
      </c>
      <c r="C49">
        <f t="shared" si="1"/>
        <v>52.519396999999998</v>
      </c>
      <c r="D49">
        <f t="shared" si="1"/>
        <v>52.569397000000002</v>
      </c>
    </row>
    <row r="50" spans="1:4">
      <c r="A50">
        <f t="shared" si="2"/>
        <v>39000</v>
      </c>
      <c r="B50">
        <f t="shared" si="0"/>
        <v>52.473297000000002</v>
      </c>
      <c r="C50">
        <f t="shared" si="1"/>
        <v>52.519396999999998</v>
      </c>
      <c r="D50">
        <f t="shared" si="1"/>
        <v>52.569397000000002</v>
      </c>
    </row>
    <row r="51" spans="1:4">
      <c r="A51">
        <f t="shared" si="2"/>
        <v>40000</v>
      </c>
      <c r="B51">
        <f t="shared" si="0"/>
        <v>52.473396999999999</v>
      </c>
      <c r="C51">
        <f t="shared" si="1"/>
        <v>52.519396999999998</v>
      </c>
      <c r="D51">
        <f t="shared" si="1"/>
        <v>52.569397000000002</v>
      </c>
    </row>
    <row r="52" spans="1:4">
      <c r="A52">
        <f t="shared" si="2"/>
        <v>41000</v>
      </c>
      <c r="B52">
        <f t="shared" si="0"/>
        <v>52.473497000000002</v>
      </c>
      <c r="C52">
        <f t="shared" si="1"/>
        <v>52.519396999999998</v>
      </c>
      <c r="D52">
        <f t="shared" si="1"/>
        <v>52.569397000000002</v>
      </c>
    </row>
    <row r="53" spans="1:4">
      <c r="A53">
        <f t="shared" si="2"/>
        <v>42000</v>
      </c>
      <c r="B53">
        <f t="shared" si="0"/>
        <v>52.473596999999998</v>
      </c>
      <c r="C53">
        <f t="shared" si="1"/>
        <v>52.519396999999998</v>
      </c>
      <c r="D53">
        <f t="shared" si="1"/>
        <v>52.569397000000002</v>
      </c>
    </row>
    <row r="54" spans="1:4">
      <c r="A54">
        <f t="shared" si="2"/>
        <v>43000</v>
      </c>
      <c r="B54">
        <f t="shared" si="0"/>
        <v>52.473697000000001</v>
      </c>
      <c r="C54">
        <f t="shared" si="1"/>
        <v>52.519396999999998</v>
      </c>
      <c r="D54">
        <f t="shared" si="1"/>
        <v>52.569397000000002</v>
      </c>
    </row>
    <row r="55" spans="1:4">
      <c r="A55">
        <f t="shared" si="2"/>
        <v>44000</v>
      </c>
      <c r="B55">
        <f t="shared" si="0"/>
        <v>52.473796999999998</v>
      </c>
      <c r="C55">
        <f t="shared" si="1"/>
        <v>52.519396999999998</v>
      </c>
      <c r="D55">
        <f t="shared" si="1"/>
        <v>52.569397000000002</v>
      </c>
    </row>
    <row r="56" spans="1:4">
      <c r="A56">
        <f t="shared" si="2"/>
        <v>45000</v>
      </c>
      <c r="B56">
        <f t="shared" si="0"/>
        <v>52.473897000000001</v>
      </c>
      <c r="C56">
        <f t="shared" si="1"/>
        <v>52.519396999999998</v>
      </c>
      <c r="D56">
        <f t="shared" si="1"/>
        <v>52.569397000000002</v>
      </c>
    </row>
    <row r="57" spans="1:4">
      <c r="A57">
        <f t="shared" si="2"/>
        <v>46000</v>
      </c>
      <c r="B57">
        <f t="shared" si="0"/>
        <v>52.473997000000004</v>
      </c>
      <c r="C57">
        <f t="shared" si="1"/>
        <v>52.519396999999998</v>
      </c>
      <c r="D57">
        <f t="shared" si="1"/>
        <v>52.569397000000002</v>
      </c>
    </row>
    <row r="58" spans="1:4">
      <c r="A58">
        <f t="shared" si="2"/>
        <v>47000</v>
      </c>
      <c r="B58">
        <f t="shared" si="0"/>
        <v>52.474097</v>
      </c>
      <c r="C58">
        <f t="shared" si="1"/>
        <v>52.519396999999998</v>
      </c>
      <c r="D58">
        <f t="shared" si="1"/>
        <v>52.569397000000002</v>
      </c>
    </row>
    <row r="59" spans="1:4">
      <c r="A59">
        <f t="shared" si="2"/>
        <v>48000</v>
      </c>
      <c r="B59">
        <f t="shared" si="0"/>
        <v>52.474197000000004</v>
      </c>
      <c r="C59">
        <f t="shared" si="1"/>
        <v>52.519396999999998</v>
      </c>
      <c r="D59">
        <f t="shared" si="1"/>
        <v>52.569397000000002</v>
      </c>
    </row>
    <row r="60" spans="1:4">
      <c r="A60">
        <f t="shared" si="2"/>
        <v>49000</v>
      </c>
      <c r="B60">
        <f t="shared" si="0"/>
        <v>52.474297</v>
      </c>
      <c r="C60">
        <f t="shared" si="1"/>
        <v>52.519396999999998</v>
      </c>
      <c r="D60">
        <f t="shared" si="1"/>
        <v>52.569397000000002</v>
      </c>
    </row>
    <row r="61" spans="1:4">
      <c r="A61">
        <f t="shared" si="2"/>
        <v>50000</v>
      </c>
      <c r="B61">
        <f t="shared" si="0"/>
        <v>52.474397000000003</v>
      </c>
      <c r="C61">
        <f t="shared" si="1"/>
        <v>52.519396999999998</v>
      </c>
      <c r="D61">
        <f t="shared" si="1"/>
        <v>52.569397000000002</v>
      </c>
    </row>
    <row r="62" spans="1:4">
      <c r="A62">
        <f t="shared" si="2"/>
        <v>51000</v>
      </c>
      <c r="B62">
        <f t="shared" si="0"/>
        <v>52.474497</v>
      </c>
      <c r="C62">
        <f t="shared" si="1"/>
        <v>52.519396999999998</v>
      </c>
      <c r="D62">
        <f t="shared" si="1"/>
        <v>52.569397000000002</v>
      </c>
    </row>
    <row r="63" spans="1:4">
      <c r="A63">
        <f t="shared" si="2"/>
        <v>52000</v>
      </c>
      <c r="B63">
        <f t="shared" si="0"/>
        <v>52.474597000000003</v>
      </c>
      <c r="C63">
        <f t="shared" si="1"/>
        <v>52.519396999999998</v>
      </c>
      <c r="D63">
        <f t="shared" si="1"/>
        <v>52.569397000000002</v>
      </c>
    </row>
    <row r="64" spans="1:4">
      <c r="A64">
        <f t="shared" si="2"/>
        <v>53000</v>
      </c>
      <c r="B64">
        <f t="shared" si="0"/>
        <v>52.474696999999999</v>
      </c>
      <c r="C64">
        <f t="shared" si="1"/>
        <v>52.519396999999998</v>
      </c>
      <c r="D64">
        <f t="shared" si="1"/>
        <v>52.569397000000002</v>
      </c>
    </row>
    <row r="65" spans="1:4">
      <c r="A65">
        <f t="shared" si="2"/>
        <v>54000</v>
      </c>
      <c r="B65">
        <f t="shared" si="0"/>
        <v>52.474797000000002</v>
      </c>
      <c r="C65">
        <f t="shared" si="1"/>
        <v>52.519396999999998</v>
      </c>
      <c r="D65">
        <f t="shared" si="1"/>
        <v>52.569397000000002</v>
      </c>
    </row>
    <row r="66" spans="1:4">
      <c r="A66">
        <f t="shared" si="2"/>
        <v>55000</v>
      </c>
      <c r="B66">
        <f t="shared" si="0"/>
        <v>52.474896999999999</v>
      </c>
      <c r="C66">
        <f t="shared" si="1"/>
        <v>52.519396999999998</v>
      </c>
      <c r="D66">
        <f t="shared" si="1"/>
        <v>52.569397000000002</v>
      </c>
    </row>
    <row r="67" spans="1:4">
      <c r="A67">
        <f t="shared" si="2"/>
        <v>56000</v>
      </c>
      <c r="B67">
        <f t="shared" si="0"/>
        <v>52.474997000000002</v>
      </c>
      <c r="C67">
        <f t="shared" si="1"/>
        <v>52.519396999999998</v>
      </c>
      <c r="D67">
        <f t="shared" si="1"/>
        <v>52.569397000000002</v>
      </c>
    </row>
    <row r="68" spans="1:4">
      <c r="A68">
        <f t="shared" si="2"/>
        <v>57000</v>
      </c>
      <c r="B68">
        <f t="shared" si="0"/>
        <v>52.475096999999998</v>
      </c>
      <c r="C68">
        <f t="shared" si="1"/>
        <v>52.519396999999998</v>
      </c>
      <c r="D68">
        <f t="shared" si="1"/>
        <v>52.569397000000002</v>
      </c>
    </row>
    <row r="69" spans="1:4">
      <c r="A69">
        <f t="shared" si="2"/>
        <v>58000</v>
      </c>
      <c r="B69">
        <f t="shared" si="0"/>
        <v>52.475197000000001</v>
      </c>
      <c r="C69">
        <f t="shared" si="1"/>
        <v>52.519396999999998</v>
      </c>
      <c r="D69">
        <f t="shared" si="1"/>
        <v>52.569397000000002</v>
      </c>
    </row>
    <row r="70" spans="1:4">
      <c r="A70">
        <f t="shared" si="2"/>
        <v>59000</v>
      </c>
      <c r="B70">
        <f t="shared" si="0"/>
        <v>52.475296999999998</v>
      </c>
      <c r="C70">
        <f t="shared" si="1"/>
        <v>52.519396999999998</v>
      </c>
      <c r="D70">
        <f t="shared" si="1"/>
        <v>52.569397000000002</v>
      </c>
    </row>
    <row r="71" spans="1:4">
      <c r="A71">
        <f t="shared" si="2"/>
        <v>60000</v>
      </c>
      <c r="B71">
        <f t="shared" si="0"/>
        <v>52.475397000000001</v>
      </c>
      <c r="C71">
        <f t="shared" si="1"/>
        <v>52.519396999999998</v>
      </c>
      <c r="D71">
        <f t="shared" si="1"/>
        <v>52.569397000000002</v>
      </c>
    </row>
    <row r="72" spans="1:4">
      <c r="A72">
        <f t="shared" si="2"/>
        <v>61000</v>
      </c>
      <c r="B72">
        <f t="shared" si="0"/>
        <v>52.475497000000004</v>
      </c>
      <c r="C72">
        <f t="shared" si="1"/>
        <v>52.519396999999998</v>
      </c>
      <c r="D72">
        <f t="shared" si="1"/>
        <v>52.569397000000002</v>
      </c>
    </row>
    <row r="73" spans="1:4">
      <c r="A73">
        <f t="shared" si="2"/>
        <v>62000</v>
      </c>
      <c r="B73">
        <f t="shared" si="0"/>
        <v>52.475597</v>
      </c>
      <c r="C73">
        <f t="shared" si="1"/>
        <v>52.519396999999998</v>
      </c>
      <c r="D73">
        <f t="shared" si="1"/>
        <v>52.569397000000002</v>
      </c>
    </row>
    <row r="74" spans="1:4">
      <c r="A74">
        <f t="shared" si="2"/>
        <v>63000</v>
      </c>
      <c r="B74">
        <f t="shared" si="0"/>
        <v>52.475697000000004</v>
      </c>
      <c r="C74">
        <f t="shared" si="1"/>
        <v>52.519396999999998</v>
      </c>
      <c r="D74">
        <f t="shared" si="1"/>
        <v>52.569397000000002</v>
      </c>
    </row>
    <row r="75" spans="1:4">
      <c r="A75">
        <f t="shared" si="2"/>
        <v>64000</v>
      </c>
      <c r="B75">
        <f t="shared" si="0"/>
        <v>52.475797</v>
      </c>
      <c r="C75">
        <f t="shared" si="1"/>
        <v>52.519396999999998</v>
      </c>
      <c r="D75">
        <f t="shared" si="1"/>
        <v>52.569397000000002</v>
      </c>
    </row>
    <row r="76" spans="1:4">
      <c r="A76">
        <f t="shared" si="2"/>
        <v>65000</v>
      </c>
      <c r="B76">
        <f t="shared" ref="B76:B139" si="3">$B$2+$B$3*A76</f>
        <v>52.475897000000003</v>
      </c>
      <c r="C76">
        <f t="shared" si="1"/>
        <v>52.519396999999998</v>
      </c>
      <c r="D76">
        <f t="shared" si="1"/>
        <v>52.569397000000002</v>
      </c>
    </row>
    <row r="77" spans="1:4">
      <c r="A77">
        <f t="shared" si="2"/>
        <v>66000</v>
      </c>
      <c r="B77">
        <f t="shared" si="3"/>
        <v>52.475997</v>
      </c>
      <c r="C77">
        <f t="shared" ref="C77:D140" si="4">C76</f>
        <v>52.519396999999998</v>
      </c>
      <c r="D77">
        <f t="shared" si="4"/>
        <v>52.569397000000002</v>
      </c>
    </row>
    <row r="78" spans="1:4">
      <c r="A78">
        <f t="shared" si="2"/>
        <v>67000</v>
      </c>
      <c r="B78">
        <f t="shared" si="3"/>
        <v>52.476097000000003</v>
      </c>
      <c r="C78">
        <f t="shared" si="4"/>
        <v>52.519396999999998</v>
      </c>
      <c r="D78">
        <f t="shared" si="4"/>
        <v>52.569397000000002</v>
      </c>
    </row>
    <row r="79" spans="1:4">
      <c r="A79">
        <f t="shared" si="2"/>
        <v>68000</v>
      </c>
      <c r="B79">
        <f t="shared" si="3"/>
        <v>52.476196999999999</v>
      </c>
      <c r="C79">
        <f t="shared" si="4"/>
        <v>52.519396999999998</v>
      </c>
      <c r="D79">
        <f t="shared" si="4"/>
        <v>52.569397000000002</v>
      </c>
    </row>
    <row r="80" spans="1:4">
      <c r="A80">
        <f t="shared" ref="A80:A143" si="5">ROW(A69)*1000</f>
        <v>69000</v>
      </c>
      <c r="B80">
        <f t="shared" si="3"/>
        <v>52.476297000000002</v>
      </c>
      <c r="C80">
        <f t="shared" si="4"/>
        <v>52.519396999999998</v>
      </c>
      <c r="D80">
        <f t="shared" si="4"/>
        <v>52.569397000000002</v>
      </c>
    </row>
    <row r="81" spans="1:4">
      <c r="A81">
        <f t="shared" si="5"/>
        <v>70000</v>
      </c>
      <c r="B81">
        <f t="shared" si="3"/>
        <v>52.476396999999999</v>
      </c>
      <c r="C81">
        <f t="shared" si="4"/>
        <v>52.519396999999998</v>
      </c>
      <c r="D81">
        <f t="shared" si="4"/>
        <v>52.569397000000002</v>
      </c>
    </row>
    <row r="82" spans="1:4">
      <c r="A82">
        <f t="shared" si="5"/>
        <v>71000</v>
      </c>
      <c r="B82">
        <f t="shared" si="3"/>
        <v>52.476497000000002</v>
      </c>
      <c r="C82">
        <f t="shared" si="4"/>
        <v>52.519396999999998</v>
      </c>
      <c r="D82">
        <f t="shared" si="4"/>
        <v>52.569397000000002</v>
      </c>
    </row>
    <row r="83" spans="1:4">
      <c r="A83">
        <f t="shared" si="5"/>
        <v>72000</v>
      </c>
      <c r="B83">
        <f t="shared" si="3"/>
        <v>52.476596999999998</v>
      </c>
      <c r="C83">
        <f t="shared" si="4"/>
        <v>52.519396999999998</v>
      </c>
      <c r="D83">
        <f t="shared" si="4"/>
        <v>52.569397000000002</v>
      </c>
    </row>
    <row r="84" spans="1:4">
      <c r="A84">
        <f t="shared" si="5"/>
        <v>73000</v>
      </c>
      <c r="B84">
        <f t="shared" si="3"/>
        <v>52.476697000000001</v>
      </c>
      <c r="C84">
        <f t="shared" si="4"/>
        <v>52.519396999999998</v>
      </c>
      <c r="D84">
        <f t="shared" si="4"/>
        <v>52.569397000000002</v>
      </c>
    </row>
    <row r="85" spans="1:4">
      <c r="A85">
        <f t="shared" si="5"/>
        <v>74000</v>
      </c>
      <c r="B85">
        <f t="shared" si="3"/>
        <v>52.476796999999998</v>
      </c>
      <c r="C85">
        <f t="shared" si="4"/>
        <v>52.519396999999998</v>
      </c>
      <c r="D85">
        <f t="shared" si="4"/>
        <v>52.569397000000002</v>
      </c>
    </row>
    <row r="86" spans="1:4">
      <c r="A86">
        <f t="shared" si="5"/>
        <v>75000</v>
      </c>
      <c r="B86">
        <f t="shared" si="3"/>
        <v>52.476897000000001</v>
      </c>
      <c r="C86">
        <f t="shared" si="4"/>
        <v>52.519396999999998</v>
      </c>
      <c r="D86">
        <f t="shared" si="4"/>
        <v>52.569397000000002</v>
      </c>
    </row>
    <row r="87" spans="1:4">
      <c r="A87">
        <f t="shared" si="5"/>
        <v>76000</v>
      </c>
      <c r="B87">
        <f t="shared" si="3"/>
        <v>52.476996999999997</v>
      </c>
      <c r="C87">
        <f t="shared" si="4"/>
        <v>52.519396999999998</v>
      </c>
      <c r="D87">
        <f t="shared" si="4"/>
        <v>52.569397000000002</v>
      </c>
    </row>
    <row r="88" spans="1:4">
      <c r="A88">
        <f t="shared" si="5"/>
        <v>77000</v>
      </c>
      <c r="B88">
        <f t="shared" si="3"/>
        <v>52.477097000000001</v>
      </c>
      <c r="C88">
        <f t="shared" si="4"/>
        <v>52.519396999999998</v>
      </c>
      <c r="D88">
        <f t="shared" si="4"/>
        <v>52.569397000000002</v>
      </c>
    </row>
    <row r="89" spans="1:4">
      <c r="A89">
        <f t="shared" si="5"/>
        <v>78000</v>
      </c>
      <c r="B89">
        <f t="shared" si="3"/>
        <v>52.477197000000004</v>
      </c>
      <c r="C89">
        <f t="shared" si="4"/>
        <v>52.519396999999998</v>
      </c>
      <c r="D89">
        <f t="shared" si="4"/>
        <v>52.569397000000002</v>
      </c>
    </row>
    <row r="90" spans="1:4">
      <c r="A90">
        <f t="shared" si="5"/>
        <v>79000</v>
      </c>
      <c r="B90">
        <f t="shared" si="3"/>
        <v>52.477297</v>
      </c>
      <c r="C90">
        <f t="shared" si="4"/>
        <v>52.519396999999998</v>
      </c>
      <c r="D90">
        <f t="shared" si="4"/>
        <v>52.569397000000002</v>
      </c>
    </row>
    <row r="91" spans="1:4">
      <c r="A91">
        <f t="shared" si="5"/>
        <v>80000</v>
      </c>
      <c r="B91">
        <f t="shared" si="3"/>
        <v>52.477397000000003</v>
      </c>
      <c r="C91">
        <f t="shared" si="4"/>
        <v>52.519396999999998</v>
      </c>
      <c r="D91">
        <f t="shared" si="4"/>
        <v>52.569397000000002</v>
      </c>
    </row>
    <row r="92" spans="1:4">
      <c r="A92">
        <f t="shared" si="5"/>
        <v>81000</v>
      </c>
      <c r="B92">
        <f t="shared" si="3"/>
        <v>52.477497</v>
      </c>
      <c r="C92">
        <f t="shared" si="4"/>
        <v>52.519396999999998</v>
      </c>
      <c r="D92">
        <f t="shared" si="4"/>
        <v>52.569397000000002</v>
      </c>
    </row>
    <row r="93" spans="1:4">
      <c r="A93">
        <f t="shared" si="5"/>
        <v>82000</v>
      </c>
      <c r="B93">
        <f t="shared" si="3"/>
        <v>52.477597000000003</v>
      </c>
      <c r="C93">
        <f t="shared" si="4"/>
        <v>52.519396999999998</v>
      </c>
      <c r="D93">
        <f t="shared" si="4"/>
        <v>52.569397000000002</v>
      </c>
    </row>
    <row r="94" spans="1:4">
      <c r="A94">
        <f t="shared" si="5"/>
        <v>83000</v>
      </c>
      <c r="B94">
        <f t="shared" si="3"/>
        <v>52.477696999999999</v>
      </c>
      <c r="C94">
        <f t="shared" si="4"/>
        <v>52.519396999999998</v>
      </c>
      <c r="D94">
        <f t="shared" si="4"/>
        <v>52.569397000000002</v>
      </c>
    </row>
    <row r="95" spans="1:4">
      <c r="A95">
        <f t="shared" si="5"/>
        <v>84000</v>
      </c>
      <c r="B95">
        <f t="shared" si="3"/>
        <v>52.477797000000002</v>
      </c>
      <c r="C95">
        <f t="shared" si="4"/>
        <v>52.519396999999998</v>
      </c>
      <c r="D95">
        <f t="shared" si="4"/>
        <v>52.569397000000002</v>
      </c>
    </row>
    <row r="96" spans="1:4">
      <c r="A96">
        <f t="shared" si="5"/>
        <v>85000</v>
      </c>
      <c r="B96">
        <f t="shared" si="3"/>
        <v>52.477896999999999</v>
      </c>
      <c r="C96">
        <f t="shared" si="4"/>
        <v>52.519396999999998</v>
      </c>
      <c r="D96">
        <f t="shared" si="4"/>
        <v>52.569397000000002</v>
      </c>
    </row>
    <row r="97" spans="1:4">
      <c r="A97">
        <f t="shared" si="5"/>
        <v>86000</v>
      </c>
      <c r="B97">
        <f t="shared" si="3"/>
        <v>52.477997000000002</v>
      </c>
      <c r="C97">
        <f t="shared" si="4"/>
        <v>52.519396999999998</v>
      </c>
      <c r="D97">
        <f t="shared" si="4"/>
        <v>52.569397000000002</v>
      </c>
    </row>
    <row r="98" spans="1:4">
      <c r="A98">
        <f t="shared" si="5"/>
        <v>87000</v>
      </c>
      <c r="B98">
        <f t="shared" si="3"/>
        <v>52.478096999999998</v>
      </c>
      <c r="C98">
        <f t="shared" si="4"/>
        <v>52.519396999999998</v>
      </c>
      <c r="D98">
        <f t="shared" si="4"/>
        <v>52.569397000000002</v>
      </c>
    </row>
    <row r="99" spans="1:4">
      <c r="A99">
        <f t="shared" si="5"/>
        <v>88000</v>
      </c>
      <c r="B99">
        <f t="shared" si="3"/>
        <v>52.478197000000002</v>
      </c>
      <c r="C99">
        <f t="shared" si="4"/>
        <v>52.519396999999998</v>
      </c>
      <c r="D99">
        <f t="shared" si="4"/>
        <v>52.569397000000002</v>
      </c>
    </row>
    <row r="100" spans="1:4">
      <c r="A100">
        <f t="shared" si="5"/>
        <v>89000</v>
      </c>
      <c r="B100">
        <f t="shared" si="3"/>
        <v>52.478296999999998</v>
      </c>
      <c r="C100">
        <f t="shared" si="4"/>
        <v>52.519396999999998</v>
      </c>
      <c r="D100">
        <f t="shared" si="4"/>
        <v>52.569397000000002</v>
      </c>
    </row>
    <row r="101" spans="1:4">
      <c r="A101">
        <f t="shared" si="5"/>
        <v>90000</v>
      </c>
      <c r="B101">
        <f t="shared" si="3"/>
        <v>52.478397000000001</v>
      </c>
      <c r="C101">
        <f t="shared" si="4"/>
        <v>52.519396999999998</v>
      </c>
      <c r="D101">
        <f t="shared" si="4"/>
        <v>52.569397000000002</v>
      </c>
    </row>
    <row r="102" spans="1:4">
      <c r="A102">
        <f t="shared" si="5"/>
        <v>91000</v>
      </c>
      <c r="B102">
        <f t="shared" si="3"/>
        <v>52.478496999999997</v>
      </c>
      <c r="C102">
        <f t="shared" si="4"/>
        <v>52.519396999999998</v>
      </c>
      <c r="D102">
        <f t="shared" si="4"/>
        <v>52.569397000000002</v>
      </c>
    </row>
    <row r="103" spans="1:4">
      <c r="A103">
        <f t="shared" si="5"/>
        <v>92000</v>
      </c>
      <c r="B103">
        <f t="shared" si="3"/>
        <v>52.478597000000001</v>
      </c>
      <c r="C103">
        <f t="shared" si="4"/>
        <v>52.519396999999998</v>
      </c>
      <c r="D103">
        <f t="shared" si="4"/>
        <v>52.569397000000002</v>
      </c>
    </row>
    <row r="104" spans="1:4">
      <c r="A104">
        <f t="shared" si="5"/>
        <v>93000</v>
      </c>
      <c r="B104">
        <f t="shared" si="3"/>
        <v>52.478697000000004</v>
      </c>
      <c r="C104">
        <f t="shared" si="4"/>
        <v>52.519396999999998</v>
      </c>
      <c r="D104">
        <f t="shared" si="4"/>
        <v>52.569397000000002</v>
      </c>
    </row>
    <row r="105" spans="1:4">
      <c r="A105">
        <f t="shared" si="5"/>
        <v>94000</v>
      </c>
      <c r="B105">
        <f t="shared" si="3"/>
        <v>52.478797</v>
      </c>
      <c r="C105">
        <f t="shared" si="4"/>
        <v>52.519396999999998</v>
      </c>
      <c r="D105">
        <f t="shared" si="4"/>
        <v>52.569397000000002</v>
      </c>
    </row>
    <row r="106" spans="1:4">
      <c r="A106">
        <f t="shared" si="5"/>
        <v>95000</v>
      </c>
      <c r="B106">
        <f t="shared" si="3"/>
        <v>52.478897000000003</v>
      </c>
      <c r="C106">
        <f t="shared" si="4"/>
        <v>52.519396999999998</v>
      </c>
      <c r="D106">
        <f t="shared" si="4"/>
        <v>52.569397000000002</v>
      </c>
    </row>
    <row r="107" spans="1:4">
      <c r="A107">
        <f t="shared" si="5"/>
        <v>96000</v>
      </c>
      <c r="B107">
        <f t="shared" si="3"/>
        <v>52.478997</v>
      </c>
      <c r="C107">
        <f t="shared" si="4"/>
        <v>52.519396999999998</v>
      </c>
      <c r="D107">
        <f t="shared" si="4"/>
        <v>52.569397000000002</v>
      </c>
    </row>
    <row r="108" spans="1:4">
      <c r="A108">
        <f t="shared" si="5"/>
        <v>97000</v>
      </c>
      <c r="B108">
        <f t="shared" si="3"/>
        <v>52.479097000000003</v>
      </c>
      <c r="C108">
        <f t="shared" si="4"/>
        <v>52.519396999999998</v>
      </c>
      <c r="D108">
        <f t="shared" si="4"/>
        <v>52.569397000000002</v>
      </c>
    </row>
    <row r="109" spans="1:4">
      <c r="A109">
        <f t="shared" si="5"/>
        <v>98000</v>
      </c>
      <c r="B109">
        <f t="shared" si="3"/>
        <v>52.479196999999999</v>
      </c>
      <c r="C109">
        <f t="shared" si="4"/>
        <v>52.519396999999998</v>
      </c>
      <c r="D109">
        <f t="shared" si="4"/>
        <v>52.569397000000002</v>
      </c>
    </row>
    <row r="110" spans="1:4">
      <c r="A110">
        <f t="shared" si="5"/>
        <v>99000</v>
      </c>
      <c r="B110">
        <f t="shared" si="3"/>
        <v>52.479297000000003</v>
      </c>
      <c r="C110">
        <f t="shared" si="4"/>
        <v>52.519396999999998</v>
      </c>
      <c r="D110">
        <f t="shared" si="4"/>
        <v>52.569397000000002</v>
      </c>
    </row>
    <row r="111" spans="1:4">
      <c r="A111">
        <f t="shared" si="5"/>
        <v>100000</v>
      </c>
      <c r="B111">
        <f t="shared" si="3"/>
        <v>52.479396999999999</v>
      </c>
      <c r="C111">
        <f t="shared" si="4"/>
        <v>52.519396999999998</v>
      </c>
      <c r="D111">
        <f t="shared" si="4"/>
        <v>52.569397000000002</v>
      </c>
    </row>
    <row r="112" spans="1:4">
      <c r="A112">
        <f t="shared" si="5"/>
        <v>101000</v>
      </c>
      <c r="B112">
        <f t="shared" si="3"/>
        <v>52.479497000000002</v>
      </c>
      <c r="C112">
        <f t="shared" si="4"/>
        <v>52.519396999999998</v>
      </c>
      <c r="D112">
        <f t="shared" si="4"/>
        <v>52.569397000000002</v>
      </c>
    </row>
    <row r="113" spans="1:4">
      <c r="A113">
        <f t="shared" si="5"/>
        <v>102000</v>
      </c>
      <c r="B113">
        <f t="shared" si="3"/>
        <v>52.479596999999998</v>
      </c>
      <c r="C113">
        <f t="shared" si="4"/>
        <v>52.519396999999998</v>
      </c>
      <c r="D113">
        <f t="shared" si="4"/>
        <v>52.569397000000002</v>
      </c>
    </row>
    <row r="114" spans="1:4">
      <c r="A114">
        <f t="shared" si="5"/>
        <v>103000</v>
      </c>
      <c r="B114">
        <f t="shared" si="3"/>
        <v>52.479697000000002</v>
      </c>
      <c r="C114">
        <f t="shared" si="4"/>
        <v>52.519396999999998</v>
      </c>
      <c r="D114">
        <f t="shared" si="4"/>
        <v>52.569397000000002</v>
      </c>
    </row>
    <row r="115" spans="1:4">
      <c r="A115">
        <f t="shared" si="5"/>
        <v>104000</v>
      </c>
      <c r="B115">
        <f t="shared" si="3"/>
        <v>52.479796999999998</v>
      </c>
      <c r="C115">
        <f t="shared" si="4"/>
        <v>52.519396999999998</v>
      </c>
      <c r="D115">
        <f t="shared" si="4"/>
        <v>52.569397000000002</v>
      </c>
    </row>
    <row r="116" spans="1:4">
      <c r="A116">
        <f t="shared" si="5"/>
        <v>105000</v>
      </c>
      <c r="B116">
        <f t="shared" si="3"/>
        <v>52.479897000000001</v>
      </c>
      <c r="C116">
        <f t="shared" si="4"/>
        <v>52.519396999999998</v>
      </c>
      <c r="D116">
        <f t="shared" si="4"/>
        <v>52.569397000000002</v>
      </c>
    </row>
    <row r="117" spans="1:4">
      <c r="A117">
        <f t="shared" si="5"/>
        <v>106000</v>
      </c>
      <c r="B117">
        <f t="shared" si="3"/>
        <v>52.479996999999997</v>
      </c>
      <c r="C117">
        <f t="shared" si="4"/>
        <v>52.519396999999998</v>
      </c>
      <c r="D117">
        <f t="shared" si="4"/>
        <v>52.569397000000002</v>
      </c>
    </row>
    <row r="118" spans="1:4">
      <c r="A118">
        <f t="shared" si="5"/>
        <v>107000</v>
      </c>
      <c r="B118">
        <f t="shared" si="3"/>
        <v>52.480097000000001</v>
      </c>
      <c r="C118">
        <f t="shared" si="4"/>
        <v>52.519396999999998</v>
      </c>
      <c r="D118">
        <f t="shared" si="4"/>
        <v>52.569397000000002</v>
      </c>
    </row>
    <row r="119" spans="1:4">
      <c r="A119">
        <f t="shared" si="5"/>
        <v>108000</v>
      </c>
      <c r="B119">
        <f t="shared" si="3"/>
        <v>52.480197000000004</v>
      </c>
      <c r="C119">
        <f t="shared" si="4"/>
        <v>52.519396999999998</v>
      </c>
      <c r="D119">
        <f t="shared" si="4"/>
        <v>52.569397000000002</v>
      </c>
    </row>
    <row r="120" spans="1:4">
      <c r="A120">
        <f t="shared" si="5"/>
        <v>109000</v>
      </c>
      <c r="B120">
        <f t="shared" si="3"/>
        <v>52.480297</v>
      </c>
      <c r="C120">
        <f t="shared" si="4"/>
        <v>52.519396999999998</v>
      </c>
      <c r="D120">
        <f t="shared" si="4"/>
        <v>52.569397000000002</v>
      </c>
    </row>
    <row r="121" spans="1:4">
      <c r="A121">
        <f t="shared" si="5"/>
        <v>110000</v>
      </c>
      <c r="B121">
        <f t="shared" si="3"/>
        <v>52.480397000000004</v>
      </c>
      <c r="C121">
        <f t="shared" si="4"/>
        <v>52.519396999999998</v>
      </c>
      <c r="D121">
        <f t="shared" si="4"/>
        <v>52.569397000000002</v>
      </c>
    </row>
    <row r="122" spans="1:4">
      <c r="A122">
        <f t="shared" si="5"/>
        <v>111000</v>
      </c>
      <c r="B122">
        <f t="shared" si="3"/>
        <v>52.480497</v>
      </c>
      <c r="C122">
        <f t="shared" si="4"/>
        <v>52.519396999999998</v>
      </c>
      <c r="D122">
        <f t="shared" si="4"/>
        <v>52.569397000000002</v>
      </c>
    </row>
    <row r="123" spans="1:4">
      <c r="A123">
        <f t="shared" si="5"/>
        <v>112000</v>
      </c>
      <c r="B123">
        <f t="shared" si="3"/>
        <v>52.480597000000003</v>
      </c>
      <c r="C123">
        <f t="shared" si="4"/>
        <v>52.519396999999998</v>
      </c>
      <c r="D123">
        <f t="shared" si="4"/>
        <v>52.569397000000002</v>
      </c>
    </row>
    <row r="124" spans="1:4">
      <c r="A124">
        <f t="shared" si="5"/>
        <v>113000</v>
      </c>
      <c r="B124">
        <f t="shared" si="3"/>
        <v>52.480696999999999</v>
      </c>
      <c r="C124">
        <f t="shared" si="4"/>
        <v>52.519396999999998</v>
      </c>
      <c r="D124">
        <f t="shared" si="4"/>
        <v>52.569397000000002</v>
      </c>
    </row>
    <row r="125" spans="1:4">
      <c r="A125">
        <f t="shared" si="5"/>
        <v>114000</v>
      </c>
      <c r="B125">
        <f t="shared" si="3"/>
        <v>52.480797000000003</v>
      </c>
      <c r="C125">
        <f t="shared" si="4"/>
        <v>52.519396999999998</v>
      </c>
      <c r="D125">
        <f t="shared" si="4"/>
        <v>52.569397000000002</v>
      </c>
    </row>
    <row r="126" spans="1:4">
      <c r="A126">
        <f t="shared" si="5"/>
        <v>115000</v>
      </c>
      <c r="B126">
        <f t="shared" si="3"/>
        <v>52.480896999999999</v>
      </c>
      <c r="C126">
        <f t="shared" si="4"/>
        <v>52.519396999999998</v>
      </c>
      <c r="D126">
        <f t="shared" si="4"/>
        <v>52.569397000000002</v>
      </c>
    </row>
    <row r="127" spans="1:4">
      <c r="A127">
        <f t="shared" si="5"/>
        <v>116000</v>
      </c>
      <c r="B127">
        <f t="shared" si="3"/>
        <v>52.480997000000002</v>
      </c>
      <c r="C127">
        <f t="shared" si="4"/>
        <v>52.519396999999998</v>
      </c>
      <c r="D127">
        <f t="shared" si="4"/>
        <v>52.569397000000002</v>
      </c>
    </row>
    <row r="128" spans="1:4">
      <c r="A128">
        <f t="shared" si="5"/>
        <v>117000</v>
      </c>
      <c r="B128">
        <f t="shared" si="3"/>
        <v>52.481096999999998</v>
      </c>
      <c r="C128">
        <f t="shared" si="4"/>
        <v>52.519396999999998</v>
      </c>
      <c r="D128">
        <f t="shared" si="4"/>
        <v>52.569397000000002</v>
      </c>
    </row>
    <row r="129" spans="1:4">
      <c r="A129">
        <f t="shared" si="5"/>
        <v>118000</v>
      </c>
      <c r="B129">
        <f t="shared" si="3"/>
        <v>52.481197000000002</v>
      </c>
      <c r="C129">
        <f t="shared" si="4"/>
        <v>52.519396999999998</v>
      </c>
      <c r="D129">
        <f t="shared" si="4"/>
        <v>52.569397000000002</v>
      </c>
    </row>
    <row r="130" spans="1:4">
      <c r="A130">
        <f t="shared" si="5"/>
        <v>119000</v>
      </c>
      <c r="B130">
        <f t="shared" si="3"/>
        <v>52.481296999999998</v>
      </c>
      <c r="C130">
        <f t="shared" si="4"/>
        <v>52.519396999999998</v>
      </c>
      <c r="D130">
        <f t="shared" si="4"/>
        <v>52.569397000000002</v>
      </c>
    </row>
    <row r="131" spans="1:4">
      <c r="A131">
        <f t="shared" si="5"/>
        <v>120000</v>
      </c>
      <c r="B131">
        <f t="shared" si="3"/>
        <v>52.481397000000001</v>
      </c>
      <c r="C131">
        <f t="shared" si="4"/>
        <v>52.519396999999998</v>
      </c>
      <c r="D131">
        <f t="shared" si="4"/>
        <v>52.569397000000002</v>
      </c>
    </row>
    <row r="132" spans="1:4">
      <c r="A132">
        <f t="shared" si="5"/>
        <v>121000</v>
      </c>
      <c r="B132">
        <f t="shared" si="3"/>
        <v>52.481496999999997</v>
      </c>
      <c r="C132">
        <f t="shared" si="4"/>
        <v>52.519396999999998</v>
      </c>
      <c r="D132">
        <f t="shared" si="4"/>
        <v>52.569397000000002</v>
      </c>
    </row>
    <row r="133" spans="1:4">
      <c r="A133">
        <f t="shared" si="5"/>
        <v>122000</v>
      </c>
      <c r="B133">
        <f t="shared" si="3"/>
        <v>52.481597000000001</v>
      </c>
      <c r="C133">
        <f t="shared" si="4"/>
        <v>52.519396999999998</v>
      </c>
      <c r="D133">
        <f t="shared" si="4"/>
        <v>52.569397000000002</v>
      </c>
    </row>
    <row r="134" spans="1:4">
      <c r="A134">
        <f t="shared" si="5"/>
        <v>123000</v>
      </c>
      <c r="B134">
        <f t="shared" si="3"/>
        <v>52.481697000000004</v>
      </c>
      <c r="C134">
        <f t="shared" si="4"/>
        <v>52.519396999999998</v>
      </c>
      <c r="D134">
        <f t="shared" si="4"/>
        <v>52.569397000000002</v>
      </c>
    </row>
    <row r="135" spans="1:4">
      <c r="A135">
        <f t="shared" si="5"/>
        <v>124000</v>
      </c>
      <c r="B135">
        <f t="shared" si="3"/>
        <v>52.481797</v>
      </c>
      <c r="C135">
        <f t="shared" si="4"/>
        <v>52.519396999999998</v>
      </c>
      <c r="D135">
        <f t="shared" si="4"/>
        <v>52.569397000000002</v>
      </c>
    </row>
    <row r="136" spans="1:4">
      <c r="A136">
        <f t="shared" si="5"/>
        <v>125000</v>
      </c>
      <c r="B136">
        <f t="shared" si="3"/>
        <v>52.481897000000004</v>
      </c>
      <c r="C136">
        <f t="shared" si="4"/>
        <v>52.519396999999998</v>
      </c>
      <c r="D136">
        <f t="shared" si="4"/>
        <v>52.569397000000002</v>
      </c>
    </row>
    <row r="137" spans="1:4">
      <c r="A137">
        <f t="shared" si="5"/>
        <v>126000</v>
      </c>
      <c r="B137">
        <f t="shared" si="3"/>
        <v>52.481997</v>
      </c>
      <c r="C137">
        <f t="shared" si="4"/>
        <v>52.519396999999998</v>
      </c>
      <c r="D137">
        <f t="shared" si="4"/>
        <v>52.569397000000002</v>
      </c>
    </row>
    <row r="138" spans="1:4">
      <c r="A138">
        <f t="shared" si="5"/>
        <v>127000</v>
      </c>
      <c r="B138">
        <f t="shared" si="3"/>
        <v>52.482097000000003</v>
      </c>
      <c r="C138">
        <f t="shared" si="4"/>
        <v>52.519396999999998</v>
      </c>
      <c r="D138">
        <f t="shared" si="4"/>
        <v>52.569397000000002</v>
      </c>
    </row>
    <row r="139" spans="1:4">
      <c r="A139">
        <f t="shared" si="5"/>
        <v>128000</v>
      </c>
      <c r="B139">
        <f t="shared" si="3"/>
        <v>52.482196999999999</v>
      </c>
      <c r="C139">
        <f t="shared" si="4"/>
        <v>52.519396999999998</v>
      </c>
      <c r="D139">
        <f t="shared" si="4"/>
        <v>52.569397000000002</v>
      </c>
    </row>
    <row r="140" spans="1:4">
      <c r="A140">
        <f t="shared" si="5"/>
        <v>129000</v>
      </c>
      <c r="B140">
        <f t="shared" ref="B140:B203" si="6">$B$2+$B$3*A140</f>
        <v>52.482297000000003</v>
      </c>
      <c r="C140">
        <f t="shared" si="4"/>
        <v>52.519396999999998</v>
      </c>
      <c r="D140">
        <f t="shared" si="4"/>
        <v>52.569397000000002</v>
      </c>
    </row>
    <row r="141" spans="1:4">
      <c r="A141">
        <f t="shared" si="5"/>
        <v>130000</v>
      </c>
      <c r="B141">
        <f t="shared" si="6"/>
        <v>52.482396999999999</v>
      </c>
      <c r="C141">
        <f t="shared" ref="C141:D204" si="7">C140</f>
        <v>52.519396999999998</v>
      </c>
      <c r="D141">
        <f t="shared" si="7"/>
        <v>52.569397000000002</v>
      </c>
    </row>
    <row r="142" spans="1:4">
      <c r="A142">
        <f t="shared" si="5"/>
        <v>131000</v>
      </c>
      <c r="B142">
        <f t="shared" si="6"/>
        <v>52.482497000000002</v>
      </c>
      <c r="C142">
        <f t="shared" si="7"/>
        <v>52.519396999999998</v>
      </c>
      <c r="D142">
        <f t="shared" si="7"/>
        <v>52.569397000000002</v>
      </c>
    </row>
    <row r="143" spans="1:4">
      <c r="A143">
        <f t="shared" si="5"/>
        <v>132000</v>
      </c>
      <c r="B143">
        <f t="shared" si="6"/>
        <v>52.482596999999998</v>
      </c>
      <c r="C143">
        <f t="shared" si="7"/>
        <v>52.519396999999998</v>
      </c>
      <c r="D143">
        <f t="shared" si="7"/>
        <v>52.569397000000002</v>
      </c>
    </row>
    <row r="144" spans="1:4">
      <c r="A144">
        <f t="shared" ref="A144:A207" si="8">ROW(A133)*1000</f>
        <v>133000</v>
      </c>
      <c r="B144">
        <f t="shared" si="6"/>
        <v>52.482697000000002</v>
      </c>
      <c r="C144">
        <f t="shared" si="7"/>
        <v>52.519396999999998</v>
      </c>
      <c r="D144">
        <f t="shared" si="7"/>
        <v>52.569397000000002</v>
      </c>
    </row>
    <row r="145" spans="1:4">
      <c r="A145">
        <f t="shared" si="8"/>
        <v>134000</v>
      </c>
      <c r="B145">
        <f t="shared" si="6"/>
        <v>52.482796999999998</v>
      </c>
      <c r="C145">
        <f t="shared" si="7"/>
        <v>52.519396999999998</v>
      </c>
      <c r="D145">
        <f t="shared" si="7"/>
        <v>52.569397000000002</v>
      </c>
    </row>
    <row r="146" spans="1:4">
      <c r="A146">
        <f t="shared" si="8"/>
        <v>135000</v>
      </c>
      <c r="B146">
        <f t="shared" si="6"/>
        <v>52.482897000000001</v>
      </c>
      <c r="C146">
        <f t="shared" si="7"/>
        <v>52.519396999999998</v>
      </c>
      <c r="D146">
        <f t="shared" si="7"/>
        <v>52.569397000000002</v>
      </c>
    </row>
    <row r="147" spans="1:4">
      <c r="A147">
        <f t="shared" si="8"/>
        <v>136000</v>
      </c>
      <c r="B147">
        <f t="shared" si="6"/>
        <v>52.482996999999997</v>
      </c>
      <c r="C147">
        <f t="shared" si="7"/>
        <v>52.519396999999998</v>
      </c>
      <c r="D147">
        <f t="shared" si="7"/>
        <v>52.569397000000002</v>
      </c>
    </row>
    <row r="148" spans="1:4">
      <c r="A148">
        <f t="shared" si="8"/>
        <v>137000</v>
      </c>
      <c r="B148">
        <f t="shared" si="6"/>
        <v>52.483097000000001</v>
      </c>
      <c r="C148">
        <f t="shared" si="7"/>
        <v>52.519396999999998</v>
      </c>
      <c r="D148">
        <f t="shared" si="7"/>
        <v>52.569397000000002</v>
      </c>
    </row>
    <row r="149" spans="1:4">
      <c r="A149">
        <f t="shared" si="8"/>
        <v>138000</v>
      </c>
      <c r="B149">
        <f t="shared" si="6"/>
        <v>52.483197000000004</v>
      </c>
      <c r="C149">
        <f t="shared" si="7"/>
        <v>52.519396999999998</v>
      </c>
      <c r="D149">
        <f t="shared" si="7"/>
        <v>52.569397000000002</v>
      </c>
    </row>
    <row r="150" spans="1:4">
      <c r="A150">
        <f t="shared" si="8"/>
        <v>139000</v>
      </c>
      <c r="B150">
        <f t="shared" si="6"/>
        <v>52.483297</v>
      </c>
      <c r="C150">
        <f t="shared" si="7"/>
        <v>52.519396999999998</v>
      </c>
      <c r="D150">
        <f t="shared" si="7"/>
        <v>52.569397000000002</v>
      </c>
    </row>
    <row r="151" spans="1:4">
      <c r="A151">
        <f t="shared" si="8"/>
        <v>140000</v>
      </c>
      <c r="B151">
        <f t="shared" si="6"/>
        <v>52.483397000000004</v>
      </c>
      <c r="C151">
        <f t="shared" si="7"/>
        <v>52.519396999999998</v>
      </c>
      <c r="D151">
        <f t="shared" si="7"/>
        <v>52.569397000000002</v>
      </c>
    </row>
    <row r="152" spans="1:4">
      <c r="A152">
        <f t="shared" si="8"/>
        <v>141000</v>
      </c>
      <c r="B152">
        <f t="shared" si="6"/>
        <v>52.483497</v>
      </c>
      <c r="C152">
        <f t="shared" si="7"/>
        <v>52.519396999999998</v>
      </c>
      <c r="D152">
        <f t="shared" si="7"/>
        <v>52.569397000000002</v>
      </c>
    </row>
    <row r="153" spans="1:4">
      <c r="A153">
        <f t="shared" si="8"/>
        <v>142000</v>
      </c>
      <c r="B153">
        <f t="shared" si="6"/>
        <v>52.483597000000003</v>
      </c>
      <c r="C153">
        <f t="shared" si="7"/>
        <v>52.519396999999998</v>
      </c>
      <c r="D153">
        <f t="shared" si="7"/>
        <v>52.569397000000002</v>
      </c>
    </row>
    <row r="154" spans="1:4">
      <c r="A154">
        <f t="shared" si="8"/>
        <v>143000</v>
      </c>
      <c r="B154">
        <f t="shared" si="6"/>
        <v>52.483696999999999</v>
      </c>
      <c r="C154">
        <f t="shared" si="7"/>
        <v>52.519396999999998</v>
      </c>
      <c r="D154">
        <f t="shared" si="7"/>
        <v>52.569397000000002</v>
      </c>
    </row>
    <row r="155" spans="1:4">
      <c r="A155">
        <f t="shared" si="8"/>
        <v>144000</v>
      </c>
      <c r="B155">
        <f t="shared" si="6"/>
        <v>52.483797000000003</v>
      </c>
      <c r="C155">
        <f t="shared" si="7"/>
        <v>52.519396999999998</v>
      </c>
      <c r="D155">
        <f t="shared" si="7"/>
        <v>52.569397000000002</v>
      </c>
    </row>
    <row r="156" spans="1:4">
      <c r="A156">
        <f t="shared" si="8"/>
        <v>145000</v>
      </c>
      <c r="B156">
        <f t="shared" si="6"/>
        <v>52.483896999999999</v>
      </c>
      <c r="C156">
        <f t="shared" si="7"/>
        <v>52.519396999999998</v>
      </c>
      <c r="D156">
        <f t="shared" si="7"/>
        <v>52.569397000000002</v>
      </c>
    </row>
    <row r="157" spans="1:4">
      <c r="A157">
        <f t="shared" si="8"/>
        <v>146000</v>
      </c>
      <c r="B157">
        <f t="shared" si="6"/>
        <v>52.483997000000002</v>
      </c>
      <c r="C157">
        <f t="shared" si="7"/>
        <v>52.519396999999998</v>
      </c>
      <c r="D157">
        <f t="shared" si="7"/>
        <v>52.569397000000002</v>
      </c>
    </row>
    <row r="158" spans="1:4">
      <c r="A158">
        <f t="shared" si="8"/>
        <v>147000</v>
      </c>
      <c r="B158">
        <f t="shared" si="6"/>
        <v>52.484096999999998</v>
      </c>
      <c r="C158">
        <f t="shared" si="7"/>
        <v>52.519396999999998</v>
      </c>
      <c r="D158">
        <f t="shared" si="7"/>
        <v>52.569397000000002</v>
      </c>
    </row>
    <row r="159" spans="1:4">
      <c r="A159">
        <f t="shared" si="8"/>
        <v>148000</v>
      </c>
      <c r="B159">
        <f t="shared" si="6"/>
        <v>52.484197000000002</v>
      </c>
      <c r="C159">
        <f t="shared" si="7"/>
        <v>52.519396999999998</v>
      </c>
      <c r="D159">
        <f t="shared" si="7"/>
        <v>52.569397000000002</v>
      </c>
    </row>
    <row r="160" spans="1:4">
      <c r="A160">
        <f t="shared" si="8"/>
        <v>149000</v>
      </c>
      <c r="B160">
        <f t="shared" si="6"/>
        <v>52.484296999999998</v>
      </c>
      <c r="C160">
        <f t="shared" si="7"/>
        <v>52.519396999999998</v>
      </c>
      <c r="D160">
        <f t="shared" si="7"/>
        <v>52.569397000000002</v>
      </c>
    </row>
    <row r="161" spans="1:4">
      <c r="A161">
        <f t="shared" si="8"/>
        <v>150000</v>
      </c>
      <c r="B161">
        <f t="shared" si="6"/>
        <v>52.484397000000001</v>
      </c>
      <c r="C161">
        <f t="shared" si="7"/>
        <v>52.519396999999998</v>
      </c>
      <c r="D161">
        <f t="shared" si="7"/>
        <v>52.569397000000002</v>
      </c>
    </row>
    <row r="162" spans="1:4">
      <c r="A162">
        <f t="shared" si="8"/>
        <v>151000</v>
      </c>
      <c r="B162">
        <f t="shared" si="6"/>
        <v>52.484496999999998</v>
      </c>
      <c r="C162">
        <f t="shared" si="7"/>
        <v>52.519396999999998</v>
      </c>
      <c r="D162">
        <f t="shared" si="7"/>
        <v>52.569397000000002</v>
      </c>
    </row>
    <row r="163" spans="1:4">
      <c r="A163">
        <f t="shared" si="8"/>
        <v>152000</v>
      </c>
      <c r="B163">
        <f t="shared" si="6"/>
        <v>52.484597000000001</v>
      </c>
      <c r="C163">
        <f t="shared" si="7"/>
        <v>52.519396999999998</v>
      </c>
      <c r="D163">
        <f t="shared" si="7"/>
        <v>52.569397000000002</v>
      </c>
    </row>
    <row r="164" spans="1:4">
      <c r="A164">
        <f t="shared" si="8"/>
        <v>153000</v>
      </c>
      <c r="B164">
        <f t="shared" si="6"/>
        <v>52.484697000000004</v>
      </c>
      <c r="C164">
        <f t="shared" si="7"/>
        <v>52.519396999999998</v>
      </c>
      <c r="D164">
        <f t="shared" si="7"/>
        <v>52.569397000000002</v>
      </c>
    </row>
    <row r="165" spans="1:4">
      <c r="A165">
        <f t="shared" si="8"/>
        <v>154000</v>
      </c>
      <c r="B165">
        <f t="shared" si="6"/>
        <v>52.484797</v>
      </c>
      <c r="C165">
        <f t="shared" si="7"/>
        <v>52.519396999999998</v>
      </c>
      <c r="D165">
        <f t="shared" si="7"/>
        <v>52.569397000000002</v>
      </c>
    </row>
    <row r="166" spans="1:4">
      <c r="A166">
        <f t="shared" si="8"/>
        <v>155000</v>
      </c>
      <c r="B166">
        <f t="shared" si="6"/>
        <v>52.484897000000004</v>
      </c>
      <c r="C166">
        <f t="shared" si="7"/>
        <v>52.519396999999998</v>
      </c>
      <c r="D166">
        <f t="shared" si="7"/>
        <v>52.569397000000002</v>
      </c>
    </row>
    <row r="167" spans="1:4">
      <c r="A167">
        <f t="shared" si="8"/>
        <v>156000</v>
      </c>
      <c r="B167">
        <f t="shared" si="6"/>
        <v>52.484997</v>
      </c>
      <c r="C167">
        <f t="shared" si="7"/>
        <v>52.519396999999998</v>
      </c>
      <c r="D167">
        <f t="shared" si="7"/>
        <v>52.569397000000002</v>
      </c>
    </row>
    <row r="168" spans="1:4">
      <c r="A168">
        <f t="shared" si="8"/>
        <v>157000</v>
      </c>
      <c r="B168">
        <f t="shared" si="6"/>
        <v>52.485097000000003</v>
      </c>
      <c r="C168">
        <f t="shared" si="7"/>
        <v>52.519396999999998</v>
      </c>
      <c r="D168">
        <f t="shared" si="7"/>
        <v>52.569397000000002</v>
      </c>
    </row>
    <row r="169" spans="1:4">
      <c r="A169">
        <f t="shared" si="8"/>
        <v>158000</v>
      </c>
      <c r="B169">
        <f t="shared" si="6"/>
        <v>52.485196999999999</v>
      </c>
      <c r="C169">
        <f t="shared" si="7"/>
        <v>52.519396999999998</v>
      </c>
      <c r="D169">
        <f t="shared" si="7"/>
        <v>52.569397000000002</v>
      </c>
    </row>
    <row r="170" spans="1:4">
      <c r="A170">
        <f t="shared" si="8"/>
        <v>159000</v>
      </c>
      <c r="B170">
        <f t="shared" si="6"/>
        <v>52.485297000000003</v>
      </c>
      <c r="C170">
        <f t="shared" si="7"/>
        <v>52.519396999999998</v>
      </c>
      <c r="D170">
        <f t="shared" si="7"/>
        <v>52.569397000000002</v>
      </c>
    </row>
    <row r="171" spans="1:4">
      <c r="A171">
        <f t="shared" si="8"/>
        <v>160000</v>
      </c>
      <c r="B171">
        <f t="shared" si="6"/>
        <v>52.485396999999999</v>
      </c>
      <c r="C171">
        <f t="shared" si="7"/>
        <v>52.519396999999998</v>
      </c>
      <c r="D171">
        <f t="shared" si="7"/>
        <v>52.569397000000002</v>
      </c>
    </row>
    <row r="172" spans="1:4">
      <c r="A172">
        <f t="shared" si="8"/>
        <v>161000</v>
      </c>
      <c r="B172">
        <f t="shared" si="6"/>
        <v>52.485497000000002</v>
      </c>
      <c r="C172">
        <f t="shared" si="7"/>
        <v>52.519396999999998</v>
      </c>
      <c r="D172">
        <f t="shared" si="7"/>
        <v>52.569397000000002</v>
      </c>
    </row>
    <row r="173" spans="1:4">
      <c r="A173">
        <f t="shared" si="8"/>
        <v>162000</v>
      </c>
      <c r="B173">
        <f t="shared" si="6"/>
        <v>52.485596999999999</v>
      </c>
      <c r="C173">
        <f t="shared" si="7"/>
        <v>52.519396999999998</v>
      </c>
      <c r="D173">
        <f t="shared" si="7"/>
        <v>52.569397000000002</v>
      </c>
    </row>
    <row r="174" spans="1:4">
      <c r="A174">
        <f t="shared" si="8"/>
        <v>163000</v>
      </c>
      <c r="B174">
        <f t="shared" si="6"/>
        <v>52.485697000000002</v>
      </c>
      <c r="C174">
        <f t="shared" si="7"/>
        <v>52.519396999999998</v>
      </c>
      <c r="D174">
        <f t="shared" si="7"/>
        <v>52.569397000000002</v>
      </c>
    </row>
    <row r="175" spans="1:4">
      <c r="A175">
        <f t="shared" si="8"/>
        <v>164000</v>
      </c>
      <c r="B175">
        <f t="shared" si="6"/>
        <v>52.485796999999998</v>
      </c>
      <c r="C175">
        <f t="shared" si="7"/>
        <v>52.519396999999998</v>
      </c>
      <c r="D175">
        <f t="shared" si="7"/>
        <v>52.569397000000002</v>
      </c>
    </row>
    <row r="176" spans="1:4">
      <c r="A176">
        <f t="shared" si="8"/>
        <v>165000</v>
      </c>
      <c r="B176">
        <f t="shared" si="6"/>
        <v>52.485897000000001</v>
      </c>
      <c r="C176">
        <f t="shared" si="7"/>
        <v>52.519396999999998</v>
      </c>
      <c r="D176">
        <f t="shared" si="7"/>
        <v>52.569397000000002</v>
      </c>
    </row>
    <row r="177" spans="1:4">
      <c r="A177">
        <f t="shared" si="8"/>
        <v>166000</v>
      </c>
      <c r="B177">
        <f t="shared" si="6"/>
        <v>52.485996999999998</v>
      </c>
      <c r="C177">
        <f t="shared" si="7"/>
        <v>52.519396999999998</v>
      </c>
      <c r="D177">
        <f t="shared" si="7"/>
        <v>52.569397000000002</v>
      </c>
    </row>
    <row r="178" spans="1:4">
      <c r="A178">
        <f t="shared" si="8"/>
        <v>167000</v>
      </c>
      <c r="B178">
        <f t="shared" si="6"/>
        <v>52.486097000000001</v>
      </c>
      <c r="C178">
        <f t="shared" si="7"/>
        <v>52.519396999999998</v>
      </c>
      <c r="D178">
        <f t="shared" si="7"/>
        <v>52.569397000000002</v>
      </c>
    </row>
    <row r="179" spans="1:4">
      <c r="A179">
        <f t="shared" si="8"/>
        <v>168000</v>
      </c>
      <c r="B179">
        <f t="shared" si="6"/>
        <v>52.486197000000004</v>
      </c>
      <c r="C179">
        <f t="shared" si="7"/>
        <v>52.519396999999998</v>
      </c>
      <c r="D179">
        <f t="shared" si="7"/>
        <v>52.569397000000002</v>
      </c>
    </row>
    <row r="180" spans="1:4">
      <c r="A180">
        <f t="shared" si="8"/>
        <v>169000</v>
      </c>
      <c r="B180">
        <f t="shared" si="6"/>
        <v>52.486297</v>
      </c>
      <c r="C180">
        <f t="shared" si="7"/>
        <v>52.519396999999998</v>
      </c>
      <c r="D180">
        <f t="shared" si="7"/>
        <v>52.569397000000002</v>
      </c>
    </row>
    <row r="181" spans="1:4">
      <c r="A181">
        <f t="shared" si="8"/>
        <v>170000</v>
      </c>
      <c r="B181">
        <f t="shared" si="6"/>
        <v>52.486397000000004</v>
      </c>
      <c r="C181">
        <f t="shared" si="7"/>
        <v>52.519396999999998</v>
      </c>
      <c r="D181">
        <f t="shared" si="7"/>
        <v>52.569397000000002</v>
      </c>
    </row>
    <row r="182" spans="1:4">
      <c r="A182">
        <f t="shared" si="8"/>
        <v>171000</v>
      </c>
      <c r="B182">
        <f t="shared" si="6"/>
        <v>52.486497</v>
      </c>
      <c r="C182">
        <f t="shared" si="7"/>
        <v>52.519396999999998</v>
      </c>
      <c r="D182">
        <f t="shared" si="7"/>
        <v>52.569397000000002</v>
      </c>
    </row>
    <row r="183" spans="1:4">
      <c r="A183">
        <f t="shared" si="8"/>
        <v>172000</v>
      </c>
      <c r="B183">
        <f t="shared" si="6"/>
        <v>52.486597000000003</v>
      </c>
      <c r="C183">
        <f t="shared" si="7"/>
        <v>52.519396999999998</v>
      </c>
      <c r="D183">
        <f t="shared" si="7"/>
        <v>52.569397000000002</v>
      </c>
    </row>
    <row r="184" spans="1:4">
      <c r="A184">
        <f t="shared" si="8"/>
        <v>173000</v>
      </c>
      <c r="B184">
        <f t="shared" si="6"/>
        <v>52.486696999999999</v>
      </c>
      <c r="C184">
        <f t="shared" si="7"/>
        <v>52.519396999999998</v>
      </c>
      <c r="D184">
        <f t="shared" si="7"/>
        <v>52.569397000000002</v>
      </c>
    </row>
    <row r="185" spans="1:4">
      <c r="A185">
        <f t="shared" si="8"/>
        <v>174000</v>
      </c>
      <c r="B185">
        <f t="shared" si="6"/>
        <v>52.486797000000003</v>
      </c>
      <c r="C185">
        <f t="shared" si="7"/>
        <v>52.519396999999998</v>
      </c>
      <c r="D185">
        <f t="shared" si="7"/>
        <v>52.569397000000002</v>
      </c>
    </row>
    <row r="186" spans="1:4">
      <c r="A186">
        <f t="shared" si="8"/>
        <v>175000</v>
      </c>
      <c r="B186">
        <f t="shared" si="6"/>
        <v>52.486896999999999</v>
      </c>
      <c r="C186">
        <f t="shared" si="7"/>
        <v>52.519396999999998</v>
      </c>
      <c r="D186">
        <f t="shared" si="7"/>
        <v>52.569397000000002</v>
      </c>
    </row>
    <row r="187" spans="1:4">
      <c r="A187">
        <f t="shared" si="8"/>
        <v>176000</v>
      </c>
      <c r="B187">
        <f t="shared" si="6"/>
        <v>52.486997000000002</v>
      </c>
      <c r="C187">
        <f t="shared" si="7"/>
        <v>52.519396999999998</v>
      </c>
      <c r="D187">
        <f t="shared" si="7"/>
        <v>52.569397000000002</v>
      </c>
    </row>
    <row r="188" spans="1:4">
      <c r="A188">
        <f t="shared" si="8"/>
        <v>177000</v>
      </c>
      <c r="B188">
        <f t="shared" si="6"/>
        <v>52.487096999999999</v>
      </c>
      <c r="C188">
        <f t="shared" si="7"/>
        <v>52.519396999999998</v>
      </c>
      <c r="D188">
        <f t="shared" si="7"/>
        <v>52.569397000000002</v>
      </c>
    </row>
    <row r="189" spans="1:4">
      <c r="A189">
        <f t="shared" si="8"/>
        <v>178000</v>
      </c>
      <c r="B189">
        <f t="shared" si="6"/>
        <v>52.487197000000002</v>
      </c>
      <c r="C189">
        <f t="shared" si="7"/>
        <v>52.519396999999998</v>
      </c>
      <c r="D189">
        <f t="shared" si="7"/>
        <v>52.569397000000002</v>
      </c>
    </row>
    <row r="190" spans="1:4">
      <c r="A190">
        <f t="shared" si="8"/>
        <v>179000</v>
      </c>
      <c r="B190">
        <f t="shared" si="6"/>
        <v>52.487296999999998</v>
      </c>
      <c r="C190">
        <f t="shared" si="7"/>
        <v>52.519396999999998</v>
      </c>
      <c r="D190">
        <f t="shared" si="7"/>
        <v>52.569397000000002</v>
      </c>
    </row>
    <row r="191" spans="1:4">
      <c r="A191">
        <f t="shared" si="8"/>
        <v>180000</v>
      </c>
      <c r="B191">
        <f t="shared" si="6"/>
        <v>52.487397000000001</v>
      </c>
      <c r="C191">
        <f t="shared" si="7"/>
        <v>52.519396999999998</v>
      </c>
      <c r="D191">
        <f t="shared" si="7"/>
        <v>52.569397000000002</v>
      </c>
    </row>
    <row r="192" spans="1:4">
      <c r="A192">
        <f t="shared" si="8"/>
        <v>181000</v>
      </c>
      <c r="B192">
        <f t="shared" si="6"/>
        <v>52.487496999999998</v>
      </c>
      <c r="C192">
        <f t="shared" si="7"/>
        <v>52.519396999999998</v>
      </c>
      <c r="D192">
        <f t="shared" si="7"/>
        <v>52.569397000000002</v>
      </c>
    </row>
    <row r="193" spans="1:4">
      <c r="A193">
        <f t="shared" si="8"/>
        <v>182000</v>
      </c>
      <c r="B193">
        <f t="shared" si="6"/>
        <v>52.487597000000001</v>
      </c>
      <c r="C193">
        <f t="shared" si="7"/>
        <v>52.519396999999998</v>
      </c>
      <c r="D193">
        <f t="shared" si="7"/>
        <v>52.569397000000002</v>
      </c>
    </row>
    <row r="194" spans="1:4">
      <c r="A194">
        <f t="shared" si="8"/>
        <v>183000</v>
      </c>
      <c r="B194">
        <f t="shared" si="6"/>
        <v>52.487697000000004</v>
      </c>
      <c r="C194">
        <f t="shared" si="7"/>
        <v>52.519396999999998</v>
      </c>
      <c r="D194">
        <f t="shared" si="7"/>
        <v>52.569397000000002</v>
      </c>
    </row>
    <row r="195" spans="1:4">
      <c r="A195">
        <f t="shared" si="8"/>
        <v>184000</v>
      </c>
      <c r="B195">
        <f t="shared" si="6"/>
        <v>52.487797</v>
      </c>
      <c r="C195">
        <f t="shared" si="7"/>
        <v>52.519396999999998</v>
      </c>
      <c r="D195">
        <f t="shared" si="7"/>
        <v>52.569397000000002</v>
      </c>
    </row>
    <row r="196" spans="1:4">
      <c r="A196">
        <f t="shared" si="8"/>
        <v>185000</v>
      </c>
      <c r="B196">
        <f t="shared" si="6"/>
        <v>52.487897000000004</v>
      </c>
      <c r="C196">
        <f t="shared" si="7"/>
        <v>52.519396999999998</v>
      </c>
      <c r="D196">
        <f t="shared" si="7"/>
        <v>52.569397000000002</v>
      </c>
    </row>
    <row r="197" spans="1:4">
      <c r="A197">
        <f t="shared" si="8"/>
        <v>186000</v>
      </c>
      <c r="B197">
        <f t="shared" si="6"/>
        <v>52.487997</v>
      </c>
      <c r="C197">
        <f t="shared" si="7"/>
        <v>52.519396999999998</v>
      </c>
      <c r="D197">
        <f t="shared" si="7"/>
        <v>52.569397000000002</v>
      </c>
    </row>
    <row r="198" spans="1:4">
      <c r="A198">
        <f t="shared" si="8"/>
        <v>187000</v>
      </c>
      <c r="B198">
        <f t="shared" si="6"/>
        <v>52.488097000000003</v>
      </c>
      <c r="C198">
        <f t="shared" si="7"/>
        <v>52.519396999999998</v>
      </c>
      <c r="D198">
        <f t="shared" si="7"/>
        <v>52.569397000000002</v>
      </c>
    </row>
    <row r="199" spans="1:4">
      <c r="A199">
        <f t="shared" si="8"/>
        <v>188000</v>
      </c>
      <c r="B199">
        <f t="shared" si="6"/>
        <v>52.488197</v>
      </c>
      <c r="C199">
        <f t="shared" si="7"/>
        <v>52.519396999999998</v>
      </c>
      <c r="D199">
        <f t="shared" si="7"/>
        <v>52.569397000000002</v>
      </c>
    </row>
    <row r="200" spans="1:4">
      <c r="A200">
        <f t="shared" si="8"/>
        <v>189000</v>
      </c>
      <c r="B200">
        <f t="shared" si="6"/>
        <v>52.488297000000003</v>
      </c>
      <c r="C200">
        <f t="shared" si="7"/>
        <v>52.519396999999998</v>
      </c>
      <c r="D200">
        <f t="shared" si="7"/>
        <v>52.569397000000002</v>
      </c>
    </row>
    <row r="201" spans="1:4">
      <c r="A201">
        <f t="shared" si="8"/>
        <v>190000</v>
      </c>
      <c r="B201">
        <f t="shared" si="6"/>
        <v>52.488396999999999</v>
      </c>
      <c r="C201">
        <f t="shared" si="7"/>
        <v>52.519396999999998</v>
      </c>
      <c r="D201">
        <f t="shared" si="7"/>
        <v>52.569397000000002</v>
      </c>
    </row>
    <row r="202" spans="1:4">
      <c r="A202">
        <f t="shared" si="8"/>
        <v>191000</v>
      </c>
      <c r="B202">
        <f t="shared" si="6"/>
        <v>52.488497000000002</v>
      </c>
      <c r="C202">
        <f t="shared" si="7"/>
        <v>52.519396999999998</v>
      </c>
      <c r="D202">
        <f t="shared" si="7"/>
        <v>52.569397000000002</v>
      </c>
    </row>
    <row r="203" spans="1:4">
      <c r="A203">
        <f t="shared" si="8"/>
        <v>192000</v>
      </c>
      <c r="B203">
        <f t="shared" si="6"/>
        <v>52.488596999999999</v>
      </c>
      <c r="C203">
        <f t="shared" si="7"/>
        <v>52.519396999999998</v>
      </c>
      <c r="D203">
        <f t="shared" si="7"/>
        <v>52.569397000000002</v>
      </c>
    </row>
    <row r="204" spans="1:4">
      <c r="A204">
        <f t="shared" si="8"/>
        <v>193000</v>
      </c>
      <c r="B204">
        <f t="shared" ref="B204:B267" si="9">$B$2+$B$3*A204</f>
        <v>52.488697000000002</v>
      </c>
      <c r="C204">
        <f t="shared" si="7"/>
        <v>52.519396999999998</v>
      </c>
      <c r="D204">
        <f t="shared" si="7"/>
        <v>52.569397000000002</v>
      </c>
    </row>
    <row r="205" spans="1:4">
      <c r="A205">
        <f t="shared" si="8"/>
        <v>194000</v>
      </c>
      <c r="B205">
        <f t="shared" si="9"/>
        <v>52.488796999999998</v>
      </c>
      <c r="C205">
        <f t="shared" ref="C205:D268" si="10">C204</f>
        <v>52.519396999999998</v>
      </c>
      <c r="D205">
        <f t="shared" si="10"/>
        <v>52.569397000000002</v>
      </c>
    </row>
    <row r="206" spans="1:4">
      <c r="A206">
        <f t="shared" si="8"/>
        <v>195000</v>
      </c>
      <c r="B206">
        <f t="shared" si="9"/>
        <v>52.488897000000001</v>
      </c>
      <c r="C206">
        <f t="shared" si="10"/>
        <v>52.519396999999998</v>
      </c>
      <c r="D206">
        <f t="shared" si="10"/>
        <v>52.569397000000002</v>
      </c>
    </row>
    <row r="207" spans="1:4">
      <c r="A207">
        <f t="shared" si="8"/>
        <v>196000</v>
      </c>
      <c r="B207">
        <f t="shared" si="9"/>
        <v>52.488996999999998</v>
      </c>
      <c r="C207">
        <f t="shared" si="10"/>
        <v>52.519396999999998</v>
      </c>
      <c r="D207">
        <f t="shared" si="10"/>
        <v>52.569397000000002</v>
      </c>
    </row>
    <row r="208" spans="1:4">
      <c r="A208">
        <f t="shared" ref="A208:A271" si="11">ROW(A197)*1000</f>
        <v>197000</v>
      </c>
      <c r="B208">
        <f t="shared" si="9"/>
        <v>52.489097000000001</v>
      </c>
      <c r="C208">
        <f t="shared" si="10"/>
        <v>52.519396999999998</v>
      </c>
      <c r="D208">
        <f t="shared" si="10"/>
        <v>52.569397000000002</v>
      </c>
    </row>
    <row r="209" spans="1:4">
      <c r="A209">
        <f t="shared" si="11"/>
        <v>198000</v>
      </c>
      <c r="B209">
        <f t="shared" si="9"/>
        <v>52.489196999999997</v>
      </c>
      <c r="C209">
        <f t="shared" si="10"/>
        <v>52.519396999999998</v>
      </c>
      <c r="D209">
        <f t="shared" si="10"/>
        <v>52.569397000000002</v>
      </c>
    </row>
    <row r="210" spans="1:4">
      <c r="A210">
        <f t="shared" si="11"/>
        <v>199000</v>
      </c>
      <c r="B210">
        <f t="shared" si="9"/>
        <v>52.489297000000001</v>
      </c>
      <c r="C210">
        <f t="shared" si="10"/>
        <v>52.519396999999998</v>
      </c>
      <c r="D210">
        <f t="shared" si="10"/>
        <v>52.569397000000002</v>
      </c>
    </row>
    <row r="211" spans="1:4">
      <c r="A211">
        <f t="shared" si="11"/>
        <v>200000</v>
      </c>
      <c r="B211">
        <f t="shared" si="9"/>
        <v>52.489397000000004</v>
      </c>
      <c r="C211">
        <f t="shared" si="10"/>
        <v>52.519396999999998</v>
      </c>
      <c r="D211">
        <f t="shared" si="10"/>
        <v>52.569397000000002</v>
      </c>
    </row>
    <row r="212" spans="1:4">
      <c r="A212">
        <f t="shared" si="11"/>
        <v>201000</v>
      </c>
      <c r="B212">
        <f t="shared" si="9"/>
        <v>52.489497</v>
      </c>
      <c r="C212">
        <f t="shared" si="10"/>
        <v>52.519396999999998</v>
      </c>
      <c r="D212">
        <f t="shared" si="10"/>
        <v>52.569397000000002</v>
      </c>
    </row>
    <row r="213" spans="1:4">
      <c r="A213">
        <f t="shared" si="11"/>
        <v>202000</v>
      </c>
      <c r="B213">
        <f t="shared" si="9"/>
        <v>52.489597000000003</v>
      </c>
      <c r="C213">
        <f t="shared" si="10"/>
        <v>52.519396999999998</v>
      </c>
      <c r="D213">
        <f t="shared" si="10"/>
        <v>52.569397000000002</v>
      </c>
    </row>
    <row r="214" spans="1:4">
      <c r="A214">
        <f t="shared" si="11"/>
        <v>203000</v>
      </c>
      <c r="B214">
        <f t="shared" si="9"/>
        <v>52.489697</v>
      </c>
      <c r="C214">
        <f t="shared" si="10"/>
        <v>52.519396999999998</v>
      </c>
      <c r="D214">
        <f t="shared" si="10"/>
        <v>52.569397000000002</v>
      </c>
    </row>
    <row r="215" spans="1:4">
      <c r="A215">
        <f t="shared" si="11"/>
        <v>204000</v>
      </c>
      <c r="B215">
        <f t="shared" si="9"/>
        <v>52.489797000000003</v>
      </c>
      <c r="C215">
        <f t="shared" si="10"/>
        <v>52.519396999999998</v>
      </c>
      <c r="D215">
        <f t="shared" si="10"/>
        <v>52.569397000000002</v>
      </c>
    </row>
    <row r="216" spans="1:4">
      <c r="A216">
        <f t="shared" si="11"/>
        <v>205000</v>
      </c>
      <c r="B216">
        <f t="shared" si="9"/>
        <v>52.489896999999999</v>
      </c>
      <c r="C216">
        <f t="shared" si="10"/>
        <v>52.519396999999998</v>
      </c>
      <c r="D216">
        <f t="shared" si="10"/>
        <v>52.569397000000002</v>
      </c>
    </row>
    <row r="217" spans="1:4">
      <c r="A217">
        <f t="shared" si="11"/>
        <v>206000</v>
      </c>
      <c r="B217">
        <f t="shared" si="9"/>
        <v>52.489997000000002</v>
      </c>
      <c r="C217">
        <f t="shared" si="10"/>
        <v>52.519396999999998</v>
      </c>
      <c r="D217">
        <f t="shared" si="10"/>
        <v>52.569397000000002</v>
      </c>
    </row>
    <row r="218" spans="1:4">
      <c r="A218">
        <f t="shared" si="11"/>
        <v>207000</v>
      </c>
      <c r="B218">
        <f t="shared" si="9"/>
        <v>52.490096999999999</v>
      </c>
      <c r="C218">
        <f t="shared" si="10"/>
        <v>52.519396999999998</v>
      </c>
      <c r="D218">
        <f t="shared" si="10"/>
        <v>52.569397000000002</v>
      </c>
    </row>
    <row r="219" spans="1:4">
      <c r="A219">
        <f t="shared" si="11"/>
        <v>208000</v>
      </c>
      <c r="B219">
        <f t="shared" si="9"/>
        <v>52.490197000000002</v>
      </c>
      <c r="C219">
        <f t="shared" si="10"/>
        <v>52.519396999999998</v>
      </c>
      <c r="D219">
        <f t="shared" si="10"/>
        <v>52.569397000000002</v>
      </c>
    </row>
    <row r="220" spans="1:4">
      <c r="A220">
        <f t="shared" si="11"/>
        <v>209000</v>
      </c>
      <c r="B220">
        <f t="shared" si="9"/>
        <v>52.490296999999998</v>
      </c>
      <c r="C220">
        <f t="shared" si="10"/>
        <v>52.519396999999998</v>
      </c>
      <c r="D220">
        <f t="shared" si="10"/>
        <v>52.569397000000002</v>
      </c>
    </row>
    <row r="221" spans="1:4">
      <c r="A221">
        <f t="shared" si="11"/>
        <v>210000</v>
      </c>
      <c r="B221">
        <f t="shared" si="9"/>
        <v>52.490397000000002</v>
      </c>
      <c r="C221">
        <f t="shared" si="10"/>
        <v>52.519396999999998</v>
      </c>
      <c r="D221">
        <f t="shared" si="10"/>
        <v>52.569397000000002</v>
      </c>
    </row>
    <row r="222" spans="1:4">
      <c r="A222">
        <f t="shared" si="11"/>
        <v>211000</v>
      </c>
      <c r="B222">
        <f t="shared" si="9"/>
        <v>52.490496999999998</v>
      </c>
      <c r="C222">
        <f t="shared" si="10"/>
        <v>52.519396999999998</v>
      </c>
      <c r="D222">
        <f t="shared" si="10"/>
        <v>52.569397000000002</v>
      </c>
    </row>
    <row r="223" spans="1:4">
      <c r="A223">
        <f t="shared" si="11"/>
        <v>212000</v>
      </c>
      <c r="B223">
        <f t="shared" si="9"/>
        <v>52.490597000000001</v>
      </c>
      <c r="C223">
        <f t="shared" si="10"/>
        <v>52.519396999999998</v>
      </c>
      <c r="D223">
        <f t="shared" si="10"/>
        <v>52.569397000000002</v>
      </c>
    </row>
    <row r="224" spans="1:4">
      <c r="A224">
        <f t="shared" si="11"/>
        <v>213000</v>
      </c>
      <c r="B224">
        <f t="shared" si="9"/>
        <v>52.490696999999997</v>
      </c>
      <c r="C224">
        <f t="shared" si="10"/>
        <v>52.519396999999998</v>
      </c>
      <c r="D224">
        <f t="shared" si="10"/>
        <v>52.569397000000002</v>
      </c>
    </row>
    <row r="225" spans="1:4">
      <c r="A225">
        <f t="shared" si="11"/>
        <v>214000</v>
      </c>
      <c r="B225">
        <f t="shared" si="9"/>
        <v>52.490797000000001</v>
      </c>
      <c r="C225">
        <f t="shared" si="10"/>
        <v>52.519396999999998</v>
      </c>
      <c r="D225">
        <f t="shared" si="10"/>
        <v>52.569397000000002</v>
      </c>
    </row>
    <row r="226" spans="1:4">
      <c r="A226">
        <f t="shared" si="11"/>
        <v>215000</v>
      </c>
      <c r="B226">
        <f t="shared" si="9"/>
        <v>52.490897000000004</v>
      </c>
      <c r="C226">
        <f t="shared" si="10"/>
        <v>52.519396999999998</v>
      </c>
      <c r="D226">
        <f t="shared" si="10"/>
        <v>52.569397000000002</v>
      </c>
    </row>
    <row r="227" spans="1:4">
      <c r="A227">
        <f t="shared" si="11"/>
        <v>216000</v>
      </c>
      <c r="B227">
        <f t="shared" si="9"/>
        <v>52.490997</v>
      </c>
      <c r="C227">
        <f t="shared" si="10"/>
        <v>52.519396999999998</v>
      </c>
      <c r="D227">
        <f t="shared" si="10"/>
        <v>52.569397000000002</v>
      </c>
    </row>
    <row r="228" spans="1:4">
      <c r="A228">
        <f t="shared" si="11"/>
        <v>217000</v>
      </c>
      <c r="B228">
        <f t="shared" si="9"/>
        <v>52.491097000000003</v>
      </c>
      <c r="C228">
        <f t="shared" si="10"/>
        <v>52.519396999999998</v>
      </c>
      <c r="D228">
        <f t="shared" si="10"/>
        <v>52.569397000000002</v>
      </c>
    </row>
    <row r="229" spans="1:4">
      <c r="A229">
        <f t="shared" si="11"/>
        <v>218000</v>
      </c>
      <c r="B229">
        <f t="shared" si="9"/>
        <v>52.491197</v>
      </c>
      <c r="C229">
        <f t="shared" si="10"/>
        <v>52.519396999999998</v>
      </c>
      <c r="D229">
        <f t="shared" si="10"/>
        <v>52.569397000000002</v>
      </c>
    </row>
    <row r="230" spans="1:4">
      <c r="A230">
        <f t="shared" si="11"/>
        <v>219000</v>
      </c>
      <c r="B230">
        <f t="shared" si="9"/>
        <v>52.491297000000003</v>
      </c>
      <c r="C230">
        <f t="shared" si="10"/>
        <v>52.519396999999998</v>
      </c>
      <c r="D230">
        <f t="shared" si="10"/>
        <v>52.569397000000002</v>
      </c>
    </row>
    <row r="231" spans="1:4">
      <c r="A231">
        <f t="shared" si="11"/>
        <v>220000</v>
      </c>
      <c r="B231">
        <f t="shared" si="9"/>
        <v>52.491396999999999</v>
      </c>
      <c r="C231">
        <f t="shared" si="10"/>
        <v>52.519396999999998</v>
      </c>
      <c r="D231">
        <f t="shared" si="10"/>
        <v>52.569397000000002</v>
      </c>
    </row>
    <row r="232" spans="1:4">
      <c r="A232">
        <f t="shared" si="11"/>
        <v>221000</v>
      </c>
      <c r="B232">
        <f t="shared" si="9"/>
        <v>52.491497000000003</v>
      </c>
      <c r="C232">
        <f t="shared" si="10"/>
        <v>52.519396999999998</v>
      </c>
      <c r="D232">
        <f t="shared" si="10"/>
        <v>52.569397000000002</v>
      </c>
    </row>
    <row r="233" spans="1:4">
      <c r="A233">
        <f t="shared" si="11"/>
        <v>222000</v>
      </c>
      <c r="B233">
        <f t="shared" si="9"/>
        <v>52.491596999999999</v>
      </c>
      <c r="C233">
        <f t="shared" si="10"/>
        <v>52.519396999999998</v>
      </c>
      <c r="D233">
        <f t="shared" si="10"/>
        <v>52.569397000000002</v>
      </c>
    </row>
    <row r="234" spans="1:4">
      <c r="A234">
        <f t="shared" si="11"/>
        <v>223000</v>
      </c>
      <c r="B234">
        <f t="shared" si="9"/>
        <v>52.491697000000002</v>
      </c>
      <c r="C234">
        <f t="shared" si="10"/>
        <v>52.519396999999998</v>
      </c>
      <c r="D234">
        <f t="shared" si="10"/>
        <v>52.569397000000002</v>
      </c>
    </row>
    <row r="235" spans="1:4">
      <c r="A235">
        <f t="shared" si="11"/>
        <v>224000</v>
      </c>
      <c r="B235">
        <f t="shared" si="9"/>
        <v>52.491796999999998</v>
      </c>
      <c r="C235">
        <f t="shared" si="10"/>
        <v>52.519396999999998</v>
      </c>
      <c r="D235">
        <f t="shared" si="10"/>
        <v>52.569397000000002</v>
      </c>
    </row>
    <row r="236" spans="1:4">
      <c r="A236">
        <f t="shared" si="11"/>
        <v>225000</v>
      </c>
      <c r="B236">
        <f t="shared" si="9"/>
        <v>52.491897000000002</v>
      </c>
      <c r="C236">
        <f t="shared" si="10"/>
        <v>52.519396999999998</v>
      </c>
      <c r="D236">
        <f t="shared" si="10"/>
        <v>52.569397000000002</v>
      </c>
    </row>
    <row r="237" spans="1:4">
      <c r="A237">
        <f t="shared" si="11"/>
        <v>226000</v>
      </c>
      <c r="B237">
        <f t="shared" si="9"/>
        <v>52.491996999999998</v>
      </c>
      <c r="C237">
        <f t="shared" si="10"/>
        <v>52.519396999999998</v>
      </c>
      <c r="D237">
        <f t="shared" si="10"/>
        <v>52.569397000000002</v>
      </c>
    </row>
    <row r="238" spans="1:4">
      <c r="A238">
        <f t="shared" si="11"/>
        <v>227000</v>
      </c>
      <c r="B238">
        <f t="shared" si="9"/>
        <v>52.492097000000001</v>
      </c>
      <c r="C238">
        <f t="shared" si="10"/>
        <v>52.519396999999998</v>
      </c>
      <c r="D238">
        <f t="shared" si="10"/>
        <v>52.569397000000002</v>
      </c>
    </row>
    <row r="239" spans="1:4">
      <c r="A239">
        <f t="shared" si="11"/>
        <v>228000</v>
      </c>
      <c r="B239">
        <f t="shared" si="9"/>
        <v>52.492196999999997</v>
      </c>
      <c r="C239">
        <f t="shared" si="10"/>
        <v>52.519396999999998</v>
      </c>
      <c r="D239">
        <f t="shared" si="10"/>
        <v>52.569397000000002</v>
      </c>
    </row>
    <row r="240" spans="1:4">
      <c r="A240">
        <f t="shared" si="11"/>
        <v>229000</v>
      </c>
      <c r="B240">
        <f t="shared" si="9"/>
        <v>52.492297000000001</v>
      </c>
      <c r="C240">
        <f t="shared" si="10"/>
        <v>52.519396999999998</v>
      </c>
      <c r="D240">
        <f t="shared" si="10"/>
        <v>52.569397000000002</v>
      </c>
    </row>
    <row r="241" spans="1:4">
      <c r="A241">
        <f t="shared" si="11"/>
        <v>230000</v>
      </c>
      <c r="B241">
        <f t="shared" si="9"/>
        <v>52.492397000000004</v>
      </c>
      <c r="C241">
        <f t="shared" si="10"/>
        <v>52.519396999999998</v>
      </c>
      <c r="D241">
        <f t="shared" si="10"/>
        <v>52.569397000000002</v>
      </c>
    </row>
    <row r="242" spans="1:4">
      <c r="A242">
        <f t="shared" si="11"/>
        <v>231000</v>
      </c>
      <c r="B242">
        <f t="shared" si="9"/>
        <v>52.492497</v>
      </c>
      <c r="C242">
        <f t="shared" si="10"/>
        <v>52.519396999999998</v>
      </c>
      <c r="D242">
        <f t="shared" si="10"/>
        <v>52.569397000000002</v>
      </c>
    </row>
    <row r="243" spans="1:4">
      <c r="A243">
        <f t="shared" si="11"/>
        <v>232000</v>
      </c>
      <c r="B243">
        <f t="shared" si="9"/>
        <v>52.492597000000004</v>
      </c>
      <c r="C243">
        <f t="shared" si="10"/>
        <v>52.519396999999998</v>
      </c>
      <c r="D243">
        <f t="shared" si="10"/>
        <v>52.569397000000002</v>
      </c>
    </row>
    <row r="244" spans="1:4">
      <c r="A244">
        <f t="shared" si="11"/>
        <v>233000</v>
      </c>
      <c r="B244">
        <f t="shared" si="9"/>
        <v>52.492697</v>
      </c>
      <c r="C244">
        <f t="shared" si="10"/>
        <v>52.519396999999998</v>
      </c>
      <c r="D244">
        <f t="shared" si="10"/>
        <v>52.569397000000002</v>
      </c>
    </row>
    <row r="245" spans="1:4">
      <c r="A245">
        <f t="shared" si="11"/>
        <v>234000</v>
      </c>
      <c r="B245">
        <f t="shared" si="9"/>
        <v>52.492797000000003</v>
      </c>
      <c r="C245">
        <f t="shared" si="10"/>
        <v>52.519396999999998</v>
      </c>
      <c r="D245">
        <f t="shared" si="10"/>
        <v>52.569397000000002</v>
      </c>
    </row>
    <row r="246" spans="1:4">
      <c r="A246">
        <f t="shared" si="11"/>
        <v>235000</v>
      </c>
      <c r="B246">
        <f t="shared" si="9"/>
        <v>52.492896999999999</v>
      </c>
      <c r="C246">
        <f t="shared" si="10"/>
        <v>52.519396999999998</v>
      </c>
      <c r="D246">
        <f t="shared" si="10"/>
        <v>52.569397000000002</v>
      </c>
    </row>
    <row r="247" spans="1:4">
      <c r="A247">
        <f t="shared" si="11"/>
        <v>236000</v>
      </c>
      <c r="B247">
        <f t="shared" si="9"/>
        <v>52.492997000000003</v>
      </c>
      <c r="C247">
        <f t="shared" si="10"/>
        <v>52.519396999999998</v>
      </c>
      <c r="D247">
        <f t="shared" si="10"/>
        <v>52.569397000000002</v>
      </c>
    </row>
    <row r="248" spans="1:4">
      <c r="A248">
        <f t="shared" si="11"/>
        <v>237000</v>
      </c>
      <c r="B248">
        <f t="shared" si="9"/>
        <v>52.493096999999999</v>
      </c>
      <c r="C248">
        <f t="shared" si="10"/>
        <v>52.519396999999998</v>
      </c>
      <c r="D248">
        <f t="shared" si="10"/>
        <v>52.569397000000002</v>
      </c>
    </row>
    <row r="249" spans="1:4">
      <c r="A249">
        <f t="shared" si="11"/>
        <v>238000</v>
      </c>
      <c r="B249">
        <f t="shared" si="9"/>
        <v>52.493197000000002</v>
      </c>
      <c r="C249">
        <f t="shared" si="10"/>
        <v>52.519396999999998</v>
      </c>
      <c r="D249">
        <f t="shared" si="10"/>
        <v>52.569397000000002</v>
      </c>
    </row>
    <row r="250" spans="1:4">
      <c r="A250">
        <f t="shared" si="11"/>
        <v>239000</v>
      </c>
      <c r="B250">
        <f t="shared" si="9"/>
        <v>52.493296999999998</v>
      </c>
      <c r="C250">
        <f t="shared" si="10"/>
        <v>52.519396999999998</v>
      </c>
      <c r="D250">
        <f t="shared" si="10"/>
        <v>52.569397000000002</v>
      </c>
    </row>
    <row r="251" spans="1:4">
      <c r="A251">
        <f t="shared" si="11"/>
        <v>240000</v>
      </c>
      <c r="B251">
        <f t="shared" si="9"/>
        <v>52.493397000000002</v>
      </c>
      <c r="C251">
        <f t="shared" si="10"/>
        <v>52.519396999999998</v>
      </c>
      <c r="D251">
        <f t="shared" si="10"/>
        <v>52.569397000000002</v>
      </c>
    </row>
    <row r="252" spans="1:4">
      <c r="A252">
        <f t="shared" si="11"/>
        <v>241000</v>
      </c>
      <c r="B252">
        <f t="shared" si="9"/>
        <v>52.493496999999998</v>
      </c>
      <c r="C252">
        <f t="shared" si="10"/>
        <v>52.519396999999998</v>
      </c>
      <c r="D252">
        <f t="shared" si="10"/>
        <v>52.569397000000002</v>
      </c>
    </row>
    <row r="253" spans="1:4">
      <c r="A253">
        <f t="shared" si="11"/>
        <v>242000</v>
      </c>
      <c r="B253">
        <f t="shared" si="9"/>
        <v>52.493597000000001</v>
      </c>
      <c r="C253">
        <f t="shared" si="10"/>
        <v>52.519396999999998</v>
      </c>
      <c r="D253">
        <f t="shared" si="10"/>
        <v>52.569397000000002</v>
      </c>
    </row>
    <row r="254" spans="1:4">
      <c r="A254">
        <f t="shared" si="11"/>
        <v>243000</v>
      </c>
      <c r="B254">
        <f t="shared" si="9"/>
        <v>52.493696999999997</v>
      </c>
      <c r="C254">
        <f t="shared" si="10"/>
        <v>52.519396999999998</v>
      </c>
      <c r="D254">
        <f t="shared" si="10"/>
        <v>52.569397000000002</v>
      </c>
    </row>
    <row r="255" spans="1:4">
      <c r="A255">
        <f t="shared" si="11"/>
        <v>244000</v>
      </c>
      <c r="B255">
        <f t="shared" si="9"/>
        <v>52.493797000000001</v>
      </c>
      <c r="C255">
        <f t="shared" si="10"/>
        <v>52.519396999999998</v>
      </c>
      <c r="D255">
        <f t="shared" si="10"/>
        <v>52.569397000000002</v>
      </c>
    </row>
    <row r="256" spans="1:4">
      <c r="A256">
        <f t="shared" si="11"/>
        <v>245000</v>
      </c>
      <c r="B256">
        <f t="shared" si="9"/>
        <v>52.493897000000004</v>
      </c>
      <c r="C256">
        <f t="shared" si="10"/>
        <v>52.519396999999998</v>
      </c>
      <c r="D256">
        <f t="shared" si="10"/>
        <v>52.569397000000002</v>
      </c>
    </row>
    <row r="257" spans="1:4">
      <c r="A257">
        <f t="shared" si="11"/>
        <v>246000</v>
      </c>
      <c r="B257">
        <f t="shared" si="9"/>
        <v>52.493997</v>
      </c>
      <c r="C257">
        <f t="shared" si="10"/>
        <v>52.519396999999998</v>
      </c>
      <c r="D257">
        <f t="shared" si="10"/>
        <v>52.569397000000002</v>
      </c>
    </row>
    <row r="258" spans="1:4">
      <c r="A258">
        <f t="shared" si="11"/>
        <v>247000</v>
      </c>
      <c r="B258">
        <f t="shared" si="9"/>
        <v>52.494097000000004</v>
      </c>
      <c r="C258">
        <f t="shared" si="10"/>
        <v>52.519396999999998</v>
      </c>
      <c r="D258">
        <f t="shared" si="10"/>
        <v>52.569397000000002</v>
      </c>
    </row>
    <row r="259" spans="1:4">
      <c r="A259">
        <f t="shared" si="11"/>
        <v>248000</v>
      </c>
      <c r="B259">
        <f t="shared" si="9"/>
        <v>52.494197</v>
      </c>
      <c r="C259">
        <f t="shared" si="10"/>
        <v>52.519396999999998</v>
      </c>
      <c r="D259">
        <f t="shared" si="10"/>
        <v>52.569397000000002</v>
      </c>
    </row>
    <row r="260" spans="1:4">
      <c r="A260">
        <f t="shared" si="11"/>
        <v>249000</v>
      </c>
      <c r="B260">
        <f t="shared" si="9"/>
        <v>52.494297000000003</v>
      </c>
      <c r="C260">
        <f t="shared" si="10"/>
        <v>52.519396999999998</v>
      </c>
      <c r="D260">
        <f t="shared" si="10"/>
        <v>52.569397000000002</v>
      </c>
    </row>
    <row r="261" spans="1:4">
      <c r="A261">
        <f t="shared" si="11"/>
        <v>250000</v>
      </c>
      <c r="B261">
        <f t="shared" si="9"/>
        <v>52.494396999999999</v>
      </c>
      <c r="C261">
        <f t="shared" si="10"/>
        <v>52.519396999999998</v>
      </c>
      <c r="D261">
        <f t="shared" si="10"/>
        <v>52.569397000000002</v>
      </c>
    </row>
    <row r="262" spans="1:4">
      <c r="A262">
        <f t="shared" si="11"/>
        <v>251000</v>
      </c>
      <c r="B262">
        <f t="shared" si="9"/>
        <v>52.494497000000003</v>
      </c>
      <c r="C262">
        <f t="shared" si="10"/>
        <v>52.519396999999998</v>
      </c>
      <c r="D262">
        <f t="shared" si="10"/>
        <v>52.569397000000002</v>
      </c>
    </row>
    <row r="263" spans="1:4">
      <c r="A263">
        <f t="shared" si="11"/>
        <v>252000</v>
      </c>
      <c r="B263">
        <f t="shared" si="9"/>
        <v>52.494596999999999</v>
      </c>
      <c r="C263">
        <f t="shared" si="10"/>
        <v>52.519396999999998</v>
      </c>
      <c r="D263">
        <f t="shared" si="10"/>
        <v>52.569397000000002</v>
      </c>
    </row>
    <row r="264" spans="1:4">
      <c r="A264">
        <f t="shared" si="11"/>
        <v>253000</v>
      </c>
      <c r="B264">
        <f t="shared" si="9"/>
        <v>52.494697000000002</v>
      </c>
      <c r="C264">
        <f t="shared" si="10"/>
        <v>52.519396999999998</v>
      </c>
      <c r="D264">
        <f t="shared" si="10"/>
        <v>52.569397000000002</v>
      </c>
    </row>
    <row r="265" spans="1:4">
      <c r="A265">
        <f t="shared" si="11"/>
        <v>254000</v>
      </c>
      <c r="B265">
        <f t="shared" si="9"/>
        <v>52.494796999999998</v>
      </c>
      <c r="C265">
        <f t="shared" si="10"/>
        <v>52.519396999999998</v>
      </c>
      <c r="D265">
        <f t="shared" si="10"/>
        <v>52.569397000000002</v>
      </c>
    </row>
    <row r="266" spans="1:4">
      <c r="A266">
        <f t="shared" si="11"/>
        <v>255000</v>
      </c>
      <c r="B266">
        <f t="shared" si="9"/>
        <v>52.494897000000002</v>
      </c>
      <c r="C266">
        <f t="shared" si="10"/>
        <v>52.519396999999998</v>
      </c>
      <c r="D266">
        <f t="shared" si="10"/>
        <v>52.569397000000002</v>
      </c>
    </row>
    <row r="267" spans="1:4">
      <c r="A267">
        <f t="shared" si="11"/>
        <v>256000</v>
      </c>
      <c r="B267">
        <f t="shared" si="9"/>
        <v>52.494996999999998</v>
      </c>
      <c r="C267">
        <f t="shared" si="10"/>
        <v>52.519396999999998</v>
      </c>
      <c r="D267">
        <f t="shared" si="10"/>
        <v>52.569397000000002</v>
      </c>
    </row>
    <row r="268" spans="1:4">
      <c r="A268">
        <f t="shared" si="11"/>
        <v>257000</v>
      </c>
      <c r="B268">
        <f t="shared" ref="B268:B331" si="12">$B$2+$B$3*A268</f>
        <v>52.495097000000001</v>
      </c>
      <c r="C268">
        <f t="shared" si="10"/>
        <v>52.519396999999998</v>
      </c>
      <c r="D268">
        <f t="shared" si="10"/>
        <v>52.569397000000002</v>
      </c>
    </row>
    <row r="269" spans="1:4">
      <c r="A269">
        <f t="shared" si="11"/>
        <v>258000</v>
      </c>
      <c r="B269">
        <f t="shared" si="12"/>
        <v>52.495196999999997</v>
      </c>
      <c r="C269">
        <f t="shared" ref="C269:D332" si="13">C268</f>
        <v>52.519396999999998</v>
      </c>
      <c r="D269">
        <f t="shared" si="13"/>
        <v>52.569397000000002</v>
      </c>
    </row>
    <row r="270" spans="1:4">
      <c r="A270">
        <f t="shared" si="11"/>
        <v>259000</v>
      </c>
      <c r="B270">
        <f t="shared" si="12"/>
        <v>52.495297000000001</v>
      </c>
      <c r="C270">
        <f t="shared" si="13"/>
        <v>52.519396999999998</v>
      </c>
      <c r="D270">
        <f t="shared" si="13"/>
        <v>52.569397000000002</v>
      </c>
    </row>
    <row r="271" spans="1:4">
      <c r="A271">
        <f t="shared" si="11"/>
        <v>260000</v>
      </c>
      <c r="B271">
        <f t="shared" si="12"/>
        <v>52.495397000000004</v>
      </c>
      <c r="C271">
        <f t="shared" si="13"/>
        <v>52.519396999999998</v>
      </c>
      <c r="D271">
        <f t="shared" si="13"/>
        <v>52.569397000000002</v>
      </c>
    </row>
    <row r="272" spans="1:4">
      <c r="A272">
        <f t="shared" ref="A272:A335" si="14">ROW(A261)*1000</f>
        <v>261000</v>
      </c>
      <c r="B272">
        <f t="shared" si="12"/>
        <v>52.495497</v>
      </c>
      <c r="C272">
        <f t="shared" si="13"/>
        <v>52.519396999999998</v>
      </c>
      <c r="D272">
        <f t="shared" si="13"/>
        <v>52.569397000000002</v>
      </c>
    </row>
    <row r="273" spans="1:4">
      <c r="A273">
        <f t="shared" si="14"/>
        <v>262000</v>
      </c>
      <c r="B273">
        <f t="shared" si="12"/>
        <v>52.495597000000004</v>
      </c>
      <c r="C273">
        <f t="shared" si="13"/>
        <v>52.519396999999998</v>
      </c>
      <c r="D273">
        <f t="shared" si="13"/>
        <v>52.569397000000002</v>
      </c>
    </row>
    <row r="274" spans="1:4">
      <c r="A274">
        <f t="shared" si="14"/>
        <v>263000</v>
      </c>
      <c r="B274">
        <f t="shared" si="12"/>
        <v>52.495697</v>
      </c>
      <c r="C274">
        <f t="shared" si="13"/>
        <v>52.519396999999998</v>
      </c>
      <c r="D274">
        <f t="shared" si="13"/>
        <v>52.569397000000002</v>
      </c>
    </row>
    <row r="275" spans="1:4">
      <c r="A275">
        <f t="shared" si="14"/>
        <v>264000</v>
      </c>
      <c r="B275">
        <f t="shared" si="12"/>
        <v>52.495797000000003</v>
      </c>
      <c r="C275">
        <f t="shared" si="13"/>
        <v>52.519396999999998</v>
      </c>
      <c r="D275">
        <f t="shared" si="13"/>
        <v>52.569397000000002</v>
      </c>
    </row>
    <row r="276" spans="1:4">
      <c r="A276">
        <f t="shared" si="14"/>
        <v>265000</v>
      </c>
      <c r="B276">
        <f t="shared" si="12"/>
        <v>52.495896999999999</v>
      </c>
      <c r="C276">
        <f t="shared" si="13"/>
        <v>52.519396999999998</v>
      </c>
      <c r="D276">
        <f t="shared" si="13"/>
        <v>52.569397000000002</v>
      </c>
    </row>
    <row r="277" spans="1:4">
      <c r="A277">
        <f t="shared" si="14"/>
        <v>266000</v>
      </c>
      <c r="B277">
        <f t="shared" si="12"/>
        <v>52.495997000000003</v>
      </c>
      <c r="C277">
        <f t="shared" si="13"/>
        <v>52.519396999999998</v>
      </c>
      <c r="D277">
        <f t="shared" si="13"/>
        <v>52.569397000000002</v>
      </c>
    </row>
    <row r="278" spans="1:4">
      <c r="A278">
        <f t="shared" si="14"/>
        <v>267000</v>
      </c>
      <c r="B278">
        <f t="shared" si="12"/>
        <v>52.496096999999999</v>
      </c>
      <c r="C278">
        <f t="shared" si="13"/>
        <v>52.519396999999998</v>
      </c>
      <c r="D278">
        <f t="shared" si="13"/>
        <v>52.569397000000002</v>
      </c>
    </row>
    <row r="279" spans="1:4">
      <c r="A279">
        <f t="shared" si="14"/>
        <v>268000</v>
      </c>
      <c r="B279">
        <f t="shared" si="12"/>
        <v>52.496197000000002</v>
      </c>
      <c r="C279">
        <f t="shared" si="13"/>
        <v>52.519396999999998</v>
      </c>
      <c r="D279">
        <f t="shared" si="13"/>
        <v>52.569397000000002</v>
      </c>
    </row>
    <row r="280" spans="1:4">
      <c r="A280">
        <f t="shared" si="14"/>
        <v>269000</v>
      </c>
      <c r="B280">
        <f t="shared" si="12"/>
        <v>52.496296999999998</v>
      </c>
      <c r="C280">
        <f t="shared" si="13"/>
        <v>52.519396999999998</v>
      </c>
      <c r="D280">
        <f t="shared" si="13"/>
        <v>52.569397000000002</v>
      </c>
    </row>
    <row r="281" spans="1:4">
      <c r="A281">
        <f t="shared" si="14"/>
        <v>270000</v>
      </c>
      <c r="B281">
        <f t="shared" si="12"/>
        <v>52.496397000000002</v>
      </c>
      <c r="C281">
        <f t="shared" si="13"/>
        <v>52.519396999999998</v>
      </c>
      <c r="D281">
        <f t="shared" si="13"/>
        <v>52.569397000000002</v>
      </c>
    </row>
    <row r="282" spans="1:4">
      <c r="A282">
        <f t="shared" si="14"/>
        <v>271000</v>
      </c>
      <c r="B282">
        <f t="shared" si="12"/>
        <v>52.496496999999998</v>
      </c>
      <c r="C282">
        <f t="shared" si="13"/>
        <v>52.519396999999998</v>
      </c>
      <c r="D282">
        <f t="shared" si="13"/>
        <v>52.569397000000002</v>
      </c>
    </row>
    <row r="283" spans="1:4">
      <c r="A283">
        <f t="shared" si="14"/>
        <v>272000</v>
      </c>
      <c r="B283">
        <f t="shared" si="12"/>
        <v>52.496597000000001</v>
      </c>
      <c r="C283">
        <f t="shared" si="13"/>
        <v>52.519396999999998</v>
      </c>
      <c r="D283">
        <f t="shared" si="13"/>
        <v>52.569397000000002</v>
      </c>
    </row>
    <row r="284" spans="1:4">
      <c r="A284">
        <f t="shared" si="14"/>
        <v>273000</v>
      </c>
      <c r="B284">
        <f t="shared" si="12"/>
        <v>52.496696999999998</v>
      </c>
      <c r="C284">
        <f t="shared" si="13"/>
        <v>52.519396999999998</v>
      </c>
      <c r="D284">
        <f t="shared" si="13"/>
        <v>52.569397000000002</v>
      </c>
    </row>
    <row r="285" spans="1:4">
      <c r="A285">
        <f t="shared" si="14"/>
        <v>274000</v>
      </c>
      <c r="B285">
        <f t="shared" si="12"/>
        <v>52.496797000000001</v>
      </c>
      <c r="C285">
        <f t="shared" si="13"/>
        <v>52.519396999999998</v>
      </c>
      <c r="D285">
        <f t="shared" si="13"/>
        <v>52.569397000000002</v>
      </c>
    </row>
    <row r="286" spans="1:4">
      <c r="A286">
        <f t="shared" si="14"/>
        <v>275000</v>
      </c>
      <c r="B286">
        <f t="shared" si="12"/>
        <v>52.496897000000004</v>
      </c>
      <c r="C286">
        <f t="shared" si="13"/>
        <v>52.519396999999998</v>
      </c>
      <c r="D286">
        <f t="shared" si="13"/>
        <v>52.569397000000002</v>
      </c>
    </row>
    <row r="287" spans="1:4">
      <c r="A287">
        <f t="shared" si="14"/>
        <v>276000</v>
      </c>
      <c r="B287">
        <f t="shared" si="12"/>
        <v>52.496997</v>
      </c>
      <c r="C287">
        <f t="shared" si="13"/>
        <v>52.519396999999998</v>
      </c>
      <c r="D287">
        <f t="shared" si="13"/>
        <v>52.569397000000002</v>
      </c>
    </row>
    <row r="288" spans="1:4">
      <c r="A288">
        <f t="shared" si="14"/>
        <v>277000</v>
      </c>
      <c r="B288">
        <f t="shared" si="12"/>
        <v>52.497097000000004</v>
      </c>
      <c r="C288">
        <f t="shared" si="13"/>
        <v>52.519396999999998</v>
      </c>
      <c r="D288">
        <f t="shared" si="13"/>
        <v>52.569397000000002</v>
      </c>
    </row>
    <row r="289" spans="1:4">
      <c r="A289">
        <f t="shared" si="14"/>
        <v>278000</v>
      </c>
      <c r="B289">
        <f t="shared" si="12"/>
        <v>52.497197</v>
      </c>
      <c r="C289">
        <f t="shared" si="13"/>
        <v>52.519396999999998</v>
      </c>
      <c r="D289">
        <f t="shared" si="13"/>
        <v>52.569397000000002</v>
      </c>
    </row>
    <row r="290" spans="1:4">
      <c r="A290">
        <f t="shared" si="14"/>
        <v>279000</v>
      </c>
      <c r="B290">
        <f t="shared" si="12"/>
        <v>52.497297000000003</v>
      </c>
      <c r="C290">
        <f t="shared" si="13"/>
        <v>52.519396999999998</v>
      </c>
      <c r="D290">
        <f t="shared" si="13"/>
        <v>52.569397000000002</v>
      </c>
    </row>
    <row r="291" spans="1:4">
      <c r="A291">
        <f t="shared" si="14"/>
        <v>280000</v>
      </c>
      <c r="B291">
        <f t="shared" si="12"/>
        <v>52.497396999999999</v>
      </c>
      <c r="C291">
        <f t="shared" si="13"/>
        <v>52.519396999999998</v>
      </c>
      <c r="D291">
        <f t="shared" si="13"/>
        <v>52.569397000000002</v>
      </c>
    </row>
    <row r="292" spans="1:4">
      <c r="A292">
        <f t="shared" si="14"/>
        <v>281000</v>
      </c>
      <c r="B292">
        <f t="shared" si="12"/>
        <v>52.497497000000003</v>
      </c>
      <c r="C292">
        <f t="shared" si="13"/>
        <v>52.519396999999998</v>
      </c>
      <c r="D292">
        <f t="shared" si="13"/>
        <v>52.569397000000002</v>
      </c>
    </row>
    <row r="293" spans="1:4">
      <c r="A293">
        <f t="shared" si="14"/>
        <v>282000</v>
      </c>
      <c r="B293">
        <f t="shared" si="12"/>
        <v>52.497596999999999</v>
      </c>
      <c r="C293">
        <f t="shared" si="13"/>
        <v>52.519396999999998</v>
      </c>
      <c r="D293">
        <f t="shared" si="13"/>
        <v>52.569397000000002</v>
      </c>
    </row>
    <row r="294" spans="1:4">
      <c r="A294">
        <f t="shared" si="14"/>
        <v>283000</v>
      </c>
      <c r="B294">
        <f t="shared" si="12"/>
        <v>52.497697000000002</v>
      </c>
      <c r="C294">
        <f t="shared" si="13"/>
        <v>52.519396999999998</v>
      </c>
      <c r="D294">
        <f t="shared" si="13"/>
        <v>52.569397000000002</v>
      </c>
    </row>
    <row r="295" spans="1:4">
      <c r="A295">
        <f t="shared" si="14"/>
        <v>284000</v>
      </c>
      <c r="B295">
        <f t="shared" si="12"/>
        <v>52.497796999999998</v>
      </c>
      <c r="C295">
        <f t="shared" si="13"/>
        <v>52.519396999999998</v>
      </c>
      <c r="D295">
        <f t="shared" si="13"/>
        <v>52.569397000000002</v>
      </c>
    </row>
    <row r="296" spans="1:4">
      <c r="A296">
        <f t="shared" si="14"/>
        <v>285000</v>
      </c>
      <c r="B296">
        <f t="shared" si="12"/>
        <v>52.497897000000002</v>
      </c>
      <c r="C296">
        <f t="shared" si="13"/>
        <v>52.519396999999998</v>
      </c>
      <c r="D296">
        <f t="shared" si="13"/>
        <v>52.569397000000002</v>
      </c>
    </row>
    <row r="297" spans="1:4">
      <c r="A297">
        <f t="shared" si="14"/>
        <v>286000</v>
      </c>
      <c r="B297">
        <f t="shared" si="12"/>
        <v>52.497996999999998</v>
      </c>
      <c r="C297">
        <f t="shared" si="13"/>
        <v>52.519396999999998</v>
      </c>
      <c r="D297">
        <f t="shared" si="13"/>
        <v>52.569397000000002</v>
      </c>
    </row>
    <row r="298" spans="1:4">
      <c r="A298">
        <f t="shared" si="14"/>
        <v>287000</v>
      </c>
      <c r="B298">
        <f t="shared" si="12"/>
        <v>52.498097000000001</v>
      </c>
      <c r="C298">
        <f t="shared" si="13"/>
        <v>52.519396999999998</v>
      </c>
      <c r="D298">
        <f t="shared" si="13"/>
        <v>52.569397000000002</v>
      </c>
    </row>
    <row r="299" spans="1:4">
      <c r="A299">
        <f t="shared" si="14"/>
        <v>288000</v>
      </c>
      <c r="B299">
        <f t="shared" si="12"/>
        <v>52.498196999999998</v>
      </c>
      <c r="C299">
        <f t="shared" si="13"/>
        <v>52.519396999999998</v>
      </c>
      <c r="D299">
        <f t="shared" si="13"/>
        <v>52.569397000000002</v>
      </c>
    </row>
    <row r="300" spans="1:4">
      <c r="A300">
        <f t="shared" si="14"/>
        <v>289000</v>
      </c>
      <c r="B300">
        <f t="shared" si="12"/>
        <v>52.498297000000001</v>
      </c>
      <c r="C300">
        <f t="shared" si="13"/>
        <v>52.519396999999998</v>
      </c>
      <c r="D300">
        <f t="shared" si="13"/>
        <v>52.569397000000002</v>
      </c>
    </row>
    <row r="301" spans="1:4">
      <c r="A301">
        <f t="shared" si="14"/>
        <v>290000</v>
      </c>
      <c r="B301">
        <f t="shared" si="12"/>
        <v>52.498397000000004</v>
      </c>
      <c r="C301">
        <f t="shared" si="13"/>
        <v>52.519396999999998</v>
      </c>
      <c r="D301">
        <f t="shared" si="13"/>
        <v>52.569397000000002</v>
      </c>
    </row>
    <row r="302" spans="1:4">
      <c r="A302">
        <f t="shared" si="14"/>
        <v>291000</v>
      </c>
      <c r="B302">
        <f t="shared" si="12"/>
        <v>52.498497</v>
      </c>
      <c r="C302">
        <f t="shared" si="13"/>
        <v>52.519396999999998</v>
      </c>
      <c r="D302">
        <f t="shared" si="13"/>
        <v>52.569397000000002</v>
      </c>
    </row>
    <row r="303" spans="1:4">
      <c r="A303">
        <f t="shared" si="14"/>
        <v>292000</v>
      </c>
      <c r="B303">
        <f t="shared" si="12"/>
        <v>52.498597000000004</v>
      </c>
      <c r="C303">
        <f t="shared" si="13"/>
        <v>52.519396999999998</v>
      </c>
      <c r="D303">
        <f t="shared" si="13"/>
        <v>52.569397000000002</v>
      </c>
    </row>
    <row r="304" spans="1:4">
      <c r="A304">
        <f t="shared" si="14"/>
        <v>293000</v>
      </c>
      <c r="B304">
        <f t="shared" si="12"/>
        <v>52.498697</v>
      </c>
      <c r="C304">
        <f t="shared" si="13"/>
        <v>52.519396999999998</v>
      </c>
      <c r="D304">
        <f t="shared" si="13"/>
        <v>52.569397000000002</v>
      </c>
    </row>
    <row r="305" spans="1:4">
      <c r="A305">
        <f t="shared" si="14"/>
        <v>294000</v>
      </c>
      <c r="B305">
        <f t="shared" si="12"/>
        <v>52.498797000000003</v>
      </c>
      <c r="C305">
        <f t="shared" si="13"/>
        <v>52.519396999999998</v>
      </c>
      <c r="D305">
        <f t="shared" si="13"/>
        <v>52.569397000000002</v>
      </c>
    </row>
    <row r="306" spans="1:4">
      <c r="A306">
        <f t="shared" si="14"/>
        <v>295000</v>
      </c>
      <c r="B306">
        <f t="shared" si="12"/>
        <v>52.498896999999999</v>
      </c>
      <c r="C306">
        <f t="shared" si="13"/>
        <v>52.519396999999998</v>
      </c>
      <c r="D306">
        <f t="shared" si="13"/>
        <v>52.569397000000002</v>
      </c>
    </row>
    <row r="307" spans="1:4">
      <c r="A307">
        <f t="shared" si="14"/>
        <v>296000</v>
      </c>
      <c r="B307">
        <f t="shared" si="12"/>
        <v>52.498997000000003</v>
      </c>
      <c r="C307">
        <f t="shared" si="13"/>
        <v>52.519396999999998</v>
      </c>
      <c r="D307">
        <f t="shared" si="13"/>
        <v>52.569397000000002</v>
      </c>
    </row>
    <row r="308" spans="1:4">
      <c r="A308">
        <f t="shared" si="14"/>
        <v>297000</v>
      </c>
      <c r="B308">
        <f t="shared" si="12"/>
        <v>52.499096999999999</v>
      </c>
      <c r="C308">
        <f t="shared" si="13"/>
        <v>52.519396999999998</v>
      </c>
      <c r="D308">
        <f t="shared" si="13"/>
        <v>52.569397000000002</v>
      </c>
    </row>
    <row r="309" spans="1:4">
      <c r="A309">
        <f t="shared" si="14"/>
        <v>298000</v>
      </c>
      <c r="B309">
        <f t="shared" si="12"/>
        <v>52.499197000000002</v>
      </c>
      <c r="C309">
        <f t="shared" si="13"/>
        <v>52.519396999999998</v>
      </c>
      <c r="D309">
        <f t="shared" si="13"/>
        <v>52.569397000000002</v>
      </c>
    </row>
    <row r="310" spans="1:4">
      <c r="A310">
        <f t="shared" si="14"/>
        <v>299000</v>
      </c>
      <c r="B310">
        <f t="shared" si="12"/>
        <v>52.499296999999999</v>
      </c>
      <c r="C310">
        <f t="shared" si="13"/>
        <v>52.519396999999998</v>
      </c>
      <c r="D310">
        <f t="shared" si="13"/>
        <v>52.569397000000002</v>
      </c>
    </row>
    <row r="311" spans="1:4">
      <c r="A311">
        <f t="shared" si="14"/>
        <v>300000</v>
      </c>
      <c r="B311">
        <f t="shared" si="12"/>
        <v>52.499397000000002</v>
      </c>
      <c r="C311">
        <f t="shared" si="13"/>
        <v>52.519396999999998</v>
      </c>
      <c r="D311">
        <f t="shared" si="13"/>
        <v>52.569397000000002</v>
      </c>
    </row>
    <row r="312" spans="1:4">
      <c r="A312">
        <f t="shared" si="14"/>
        <v>301000</v>
      </c>
      <c r="B312">
        <f t="shared" si="12"/>
        <v>52.499496999999998</v>
      </c>
      <c r="C312">
        <f t="shared" si="13"/>
        <v>52.519396999999998</v>
      </c>
      <c r="D312">
        <f t="shared" si="13"/>
        <v>52.569397000000002</v>
      </c>
    </row>
    <row r="313" spans="1:4">
      <c r="A313">
        <f t="shared" si="14"/>
        <v>302000</v>
      </c>
      <c r="B313">
        <f t="shared" si="12"/>
        <v>52.499597000000001</v>
      </c>
      <c r="C313">
        <f t="shared" si="13"/>
        <v>52.519396999999998</v>
      </c>
      <c r="D313">
        <f t="shared" si="13"/>
        <v>52.569397000000002</v>
      </c>
    </row>
    <row r="314" spans="1:4">
      <c r="A314">
        <f t="shared" si="14"/>
        <v>303000</v>
      </c>
      <c r="B314">
        <f t="shared" si="12"/>
        <v>52.499696999999998</v>
      </c>
      <c r="C314">
        <f t="shared" si="13"/>
        <v>52.519396999999998</v>
      </c>
      <c r="D314">
        <f t="shared" si="13"/>
        <v>52.569397000000002</v>
      </c>
    </row>
    <row r="315" spans="1:4">
      <c r="A315">
        <f t="shared" si="14"/>
        <v>304000</v>
      </c>
      <c r="B315">
        <f t="shared" si="12"/>
        <v>52.499797000000001</v>
      </c>
      <c r="C315">
        <f t="shared" si="13"/>
        <v>52.519396999999998</v>
      </c>
      <c r="D315">
        <f t="shared" si="13"/>
        <v>52.569397000000002</v>
      </c>
    </row>
    <row r="316" spans="1:4">
      <c r="A316">
        <f t="shared" si="14"/>
        <v>305000</v>
      </c>
      <c r="B316">
        <f t="shared" si="12"/>
        <v>52.499897000000004</v>
      </c>
      <c r="C316">
        <f t="shared" si="13"/>
        <v>52.519396999999998</v>
      </c>
      <c r="D316">
        <f t="shared" si="13"/>
        <v>52.569397000000002</v>
      </c>
    </row>
    <row r="317" spans="1:4">
      <c r="A317">
        <f t="shared" si="14"/>
        <v>306000</v>
      </c>
      <c r="B317">
        <f t="shared" si="12"/>
        <v>52.499997</v>
      </c>
      <c r="C317">
        <f t="shared" si="13"/>
        <v>52.519396999999998</v>
      </c>
      <c r="D317">
        <f t="shared" si="13"/>
        <v>52.569397000000002</v>
      </c>
    </row>
    <row r="318" spans="1:4">
      <c r="A318">
        <f t="shared" si="14"/>
        <v>307000</v>
      </c>
      <c r="B318">
        <f t="shared" si="12"/>
        <v>52.500097000000004</v>
      </c>
      <c r="C318">
        <f t="shared" si="13"/>
        <v>52.519396999999998</v>
      </c>
      <c r="D318">
        <f t="shared" si="13"/>
        <v>52.569397000000002</v>
      </c>
    </row>
    <row r="319" spans="1:4">
      <c r="A319">
        <f t="shared" si="14"/>
        <v>308000</v>
      </c>
      <c r="B319">
        <f t="shared" si="12"/>
        <v>52.500197</v>
      </c>
      <c r="C319">
        <f t="shared" si="13"/>
        <v>52.519396999999998</v>
      </c>
      <c r="D319">
        <f t="shared" si="13"/>
        <v>52.569397000000002</v>
      </c>
    </row>
    <row r="320" spans="1:4">
      <c r="A320">
        <f t="shared" si="14"/>
        <v>309000</v>
      </c>
      <c r="B320">
        <f t="shared" si="12"/>
        <v>52.500297000000003</v>
      </c>
      <c r="C320">
        <f t="shared" si="13"/>
        <v>52.519396999999998</v>
      </c>
      <c r="D320">
        <f t="shared" si="13"/>
        <v>52.569397000000002</v>
      </c>
    </row>
    <row r="321" spans="1:4">
      <c r="A321">
        <f t="shared" si="14"/>
        <v>310000</v>
      </c>
      <c r="B321">
        <f t="shared" si="12"/>
        <v>52.500397</v>
      </c>
      <c r="C321">
        <f t="shared" si="13"/>
        <v>52.519396999999998</v>
      </c>
      <c r="D321">
        <f t="shared" si="13"/>
        <v>52.569397000000002</v>
      </c>
    </row>
    <row r="322" spans="1:4">
      <c r="A322">
        <f t="shared" si="14"/>
        <v>311000</v>
      </c>
      <c r="B322">
        <f t="shared" si="12"/>
        <v>52.500497000000003</v>
      </c>
      <c r="C322">
        <f t="shared" si="13"/>
        <v>52.519396999999998</v>
      </c>
      <c r="D322">
        <f t="shared" si="13"/>
        <v>52.569397000000002</v>
      </c>
    </row>
    <row r="323" spans="1:4">
      <c r="A323">
        <f t="shared" si="14"/>
        <v>312000</v>
      </c>
      <c r="B323">
        <f t="shared" si="12"/>
        <v>52.500596999999999</v>
      </c>
      <c r="C323">
        <f t="shared" si="13"/>
        <v>52.519396999999998</v>
      </c>
      <c r="D323">
        <f t="shared" si="13"/>
        <v>52.569397000000002</v>
      </c>
    </row>
    <row r="324" spans="1:4">
      <c r="A324">
        <f t="shared" si="14"/>
        <v>313000</v>
      </c>
      <c r="B324">
        <f t="shared" si="12"/>
        <v>52.500697000000002</v>
      </c>
      <c r="C324">
        <f t="shared" si="13"/>
        <v>52.519396999999998</v>
      </c>
      <c r="D324">
        <f t="shared" si="13"/>
        <v>52.569397000000002</v>
      </c>
    </row>
    <row r="325" spans="1:4">
      <c r="A325">
        <f t="shared" si="14"/>
        <v>314000</v>
      </c>
      <c r="B325">
        <f t="shared" si="12"/>
        <v>52.500796999999999</v>
      </c>
      <c r="C325">
        <f t="shared" si="13"/>
        <v>52.519396999999998</v>
      </c>
      <c r="D325">
        <f t="shared" si="13"/>
        <v>52.569397000000002</v>
      </c>
    </row>
    <row r="326" spans="1:4">
      <c r="A326">
        <f t="shared" si="14"/>
        <v>315000</v>
      </c>
      <c r="B326">
        <f t="shared" si="12"/>
        <v>52.500897000000002</v>
      </c>
      <c r="C326">
        <f t="shared" si="13"/>
        <v>52.519396999999998</v>
      </c>
      <c r="D326">
        <f t="shared" si="13"/>
        <v>52.569397000000002</v>
      </c>
    </row>
    <row r="327" spans="1:4">
      <c r="A327">
        <f t="shared" si="14"/>
        <v>316000</v>
      </c>
      <c r="B327">
        <f t="shared" si="12"/>
        <v>52.500996999999998</v>
      </c>
      <c r="C327">
        <f t="shared" si="13"/>
        <v>52.519396999999998</v>
      </c>
      <c r="D327">
        <f t="shared" si="13"/>
        <v>52.569397000000002</v>
      </c>
    </row>
    <row r="328" spans="1:4">
      <c r="A328">
        <f t="shared" si="14"/>
        <v>317000</v>
      </c>
      <c r="B328">
        <f t="shared" si="12"/>
        <v>52.501097000000001</v>
      </c>
      <c r="C328">
        <f t="shared" si="13"/>
        <v>52.519396999999998</v>
      </c>
      <c r="D328">
        <f t="shared" si="13"/>
        <v>52.569397000000002</v>
      </c>
    </row>
    <row r="329" spans="1:4">
      <c r="A329">
        <f t="shared" si="14"/>
        <v>318000</v>
      </c>
      <c r="B329">
        <f t="shared" si="12"/>
        <v>52.501196999999998</v>
      </c>
      <c r="C329">
        <f t="shared" si="13"/>
        <v>52.519396999999998</v>
      </c>
      <c r="D329">
        <f t="shared" si="13"/>
        <v>52.569397000000002</v>
      </c>
    </row>
    <row r="330" spans="1:4">
      <c r="A330">
        <f t="shared" si="14"/>
        <v>319000</v>
      </c>
      <c r="B330">
        <f t="shared" si="12"/>
        <v>52.501297000000001</v>
      </c>
      <c r="C330">
        <f t="shared" si="13"/>
        <v>52.519396999999998</v>
      </c>
      <c r="D330">
        <f t="shared" si="13"/>
        <v>52.569397000000002</v>
      </c>
    </row>
    <row r="331" spans="1:4">
      <c r="A331">
        <f t="shared" si="14"/>
        <v>320000</v>
      </c>
      <c r="B331">
        <f t="shared" si="12"/>
        <v>52.501396999999997</v>
      </c>
      <c r="C331">
        <f t="shared" si="13"/>
        <v>52.519396999999998</v>
      </c>
      <c r="D331">
        <f t="shared" si="13"/>
        <v>52.569397000000002</v>
      </c>
    </row>
    <row r="332" spans="1:4">
      <c r="A332">
        <f t="shared" si="14"/>
        <v>321000</v>
      </c>
      <c r="B332">
        <f t="shared" ref="B332:B395" si="15">$B$2+$B$3*A332</f>
        <v>52.501497000000001</v>
      </c>
      <c r="C332">
        <f t="shared" si="13"/>
        <v>52.519396999999998</v>
      </c>
      <c r="D332">
        <f t="shared" si="13"/>
        <v>52.569397000000002</v>
      </c>
    </row>
    <row r="333" spans="1:4">
      <c r="A333">
        <f t="shared" si="14"/>
        <v>322000</v>
      </c>
      <c r="B333">
        <f t="shared" si="15"/>
        <v>52.501597000000004</v>
      </c>
      <c r="C333">
        <f t="shared" ref="C333:D396" si="16">C332</f>
        <v>52.519396999999998</v>
      </c>
      <c r="D333">
        <f t="shared" si="16"/>
        <v>52.569397000000002</v>
      </c>
    </row>
    <row r="334" spans="1:4">
      <c r="A334">
        <f t="shared" si="14"/>
        <v>323000</v>
      </c>
      <c r="B334">
        <f t="shared" si="15"/>
        <v>52.501697</v>
      </c>
      <c r="C334">
        <f t="shared" si="16"/>
        <v>52.519396999999998</v>
      </c>
      <c r="D334">
        <f t="shared" si="16"/>
        <v>52.569397000000002</v>
      </c>
    </row>
    <row r="335" spans="1:4">
      <c r="A335">
        <f t="shared" si="14"/>
        <v>324000</v>
      </c>
      <c r="B335">
        <f t="shared" si="15"/>
        <v>52.501797000000003</v>
      </c>
      <c r="C335">
        <f t="shared" si="16"/>
        <v>52.519396999999998</v>
      </c>
      <c r="D335">
        <f t="shared" si="16"/>
        <v>52.569397000000002</v>
      </c>
    </row>
    <row r="336" spans="1:4">
      <c r="A336">
        <f t="shared" ref="A336:A399" si="17">ROW(A325)*1000</f>
        <v>325000</v>
      </c>
      <c r="B336">
        <f t="shared" si="15"/>
        <v>52.501897</v>
      </c>
      <c r="C336">
        <f t="shared" si="16"/>
        <v>52.519396999999998</v>
      </c>
      <c r="D336">
        <f t="shared" si="16"/>
        <v>52.569397000000002</v>
      </c>
    </row>
    <row r="337" spans="1:4">
      <c r="A337">
        <f t="shared" si="17"/>
        <v>326000</v>
      </c>
      <c r="B337">
        <f t="shared" si="15"/>
        <v>52.501997000000003</v>
      </c>
      <c r="C337">
        <f t="shared" si="16"/>
        <v>52.519396999999998</v>
      </c>
      <c r="D337">
        <f t="shared" si="16"/>
        <v>52.569397000000002</v>
      </c>
    </row>
    <row r="338" spans="1:4">
      <c r="A338">
        <f t="shared" si="17"/>
        <v>327000</v>
      </c>
      <c r="B338">
        <f t="shared" si="15"/>
        <v>52.502096999999999</v>
      </c>
      <c r="C338">
        <f t="shared" si="16"/>
        <v>52.519396999999998</v>
      </c>
      <c r="D338">
        <f t="shared" si="16"/>
        <v>52.569397000000002</v>
      </c>
    </row>
    <row r="339" spans="1:4">
      <c r="A339">
        <f t="shared" si="17"/>
        <v>328000</v>
      </c>
      <c r="B339">
        <f t="shared" si="15"/>
        <v>52.502197000000002</v>
      </c>
      <c r="C339">
        <f t="shared" si="16"/>
        <v>52.519396999999998</v>
      </c>
      <c r="D339">
        <f t="shared" si="16"/>
        <v>52.569397000000002</v>
      </c>
    </row>
    <row r="340" spans="1:4">
      <c r="A340">
        <f t="shared" si="17"/>
        <v>329000</v>
      </c>
      <c r="B340">
        <f t="shared" si="15"/>
        <v>52.502296999999999</v>
      </c>
      <c r="C340">
        <f t="shared" si="16"/>
        <v>52.519396999999998</v>
      </c>
      <c r="D340">
        <f t="shared" si="16"/>
        <v>52.569397000000002</v>
      </c>
    </row>
    <row r="341" spans="1:4">
      <c r="A341">
        <f t="shared" si="17"/>
        <v>330000</v>
      </c>
      <c r="B341">
        <f t="shared" si="15"/>
        <v>52.502397000000002</v>
      </c>
      <c r="C341">
        <f t="shared" si="16"/>
        <v>52.519396999999998</v>
      </c>
      <c r="D341">
        <f t="shared" si="16"/>
        <v>52.569397000000002</v>
      </c>
    </row>
    <row r="342" spans="1:4">
      <c r="A342">
        <f t="shared" si="17"/>
        <v>331000</v>
      </c>
      <c r="B342">
        <f t="shared" si="15"/>
        <v>52.502496999999998</v>
      </c>
      <c r="C342">
        <f t="shared" si="16"/>
        <v>52.519396999999998</v>
      </c>
      <c r="D342">
        <f t="shared" si="16"/>
        <v>52.569397000000002</v>
      </c>
    </row>
    <row r="343" spans="1:4">
      <c r="A343">
        <f t="shared" si="17"/>
        <v>332000</v>
      </c>
      <c r="B343">
        <f t="shared" si="15"/>
        <v>52.502597000000002</v>
      </c>
      <c r="C343">
        <f t="shared" si="16"/>
        <v>52.519396999999998</v>
      </c>
      <c r="D343">
        <f t="shared" si="16"/>
        <v>52.569397000000002</v>
      </c>
    </row>
    <row r="344" spans="1:4">
      <c r="A344">
        <f t="shared" si="17"/>
        <v>333000</v>
      </c>
      <c r="B344">
        <f t="shared" si="15"/>
        <v>52.502696999999998</v>
      </c>
      <c r="C344">
        <f t="shared" si="16"/>
        <v>52.519396999999998</v>
      </c>
      <c r="D344">
        <f t="shared" si="16"/>
        <v>52.569397000000002</v>
      </c>
    </row>
    <row r="345" spans="1:4">
      <c r="A345">
        <f t="shared" si="17"/>
        <v>334000</v>
      </c>
      <c r="B345">
        <f t="shared" si="15"/>
        <v>52.502797000000001</v>
      </c>
      <c r="C345">
        <f t="shared" si="16"/>
        <v>52.519396999999998</v>
      </c>
      <c r="D345">
        <f t="shared" si="16"/>
        <v>52.569397000000002</v>
      </c>
    </row>
    <row r="346" spans="1:4">
      <c r="A346">
        <f t="shared" si="17"/>
        <v>335000</v>
      </c>
      <c r="B346">
        <f t="shared" si="15"/>
        <v>52.502896999999997</v>
      </c>
      <c r="C346">
        <f t="shared" si="16"/>
        <v>52.519396999999998</v>
      </c>
      <c r="D346">
        <f t="shared" si="16"/>
        <v>52.569397000000002</v>
      </c>
    </row>
    <row r="347" spans="1:4">
      <c r="A347">
        <f t="shared" si="17"/>
        <v>336000</v>
      </c>
      <c r="B347">
        <f t="shared" si="15"/>
        <v>52.502997000000001</v>
      </c>
      <c r="C347">
        <f t="shared" si="16"/>
        <v>52.519396999999998</v>
      </c>
      <c r="D347">
        <f t="shared" si="16"/>
        <v>52.569397000000002</v>
      </c>
    </row>
    <row r="348" spans="1:4">
      <c r="A348">
        <f t="shared" si="17"/>
        <v>337000</v>
      </c>
      <c r="B348">
        <f t="shared" si="15"/>
        <v>52.503097000000004</v>
      </c>
      <c r="C348">
        <f t="shared" si="16"/>
        <v>52.519396999999998</v>
      </c>
      <c r="D348">
        <f t="shared" si="16"/>
        <v>52.569397000000002</v>
      </c>
    </row>
    <row r="349" spans="1:4">
      <c r="A349">
        <f t="shared" si="17"/>
        <v>338000</v>
      </c>
      <c r="B349">
        <f t="shared" si="15"/>
        <v>52.503197</v>
      </c>
      <c r="C349">
        <f t="shared" si="16"/>
        <v>52.519396999999998</v>
      </c>
      <c r="D349">
        <f t="shared" si="16"/>
        <v>52.569397000000002</v>
      </c>
    </row>
    <row r="350" spans="1:4">
      <c r="A350">
        <f t="shared" si="17"/>
        <v>339000</v>
      </c>
      <c r="B350">
        <f t="shared" si="15"/>
        <v>52.503297000000003</v>
      </c>
      <c r="C350">
        <f t="shared" si="16"/>
        <v>52.519396999999998</v>
      </c>
      <c r="D350">
        <f t="shared" si="16"/>
        <v>52.569397000000002</v>
      </c>
    </row>
    <row r="351" spans="1:4">
      <c r="A351">
        <f t="shared" si="17"/>
        <v>340000</v>
      </c>
      <c r="B351">
        <f t="shared" si="15"/>
        <v>52.503397</v>
      </c>
      <c r="C351">
        <f t="shared" si="16"/>
        <v>52.519396999999998</v>
      </c>
      <c r="D351">
        <f t="shared" si="16"/>
        <v>52.569397000000002</v>
      </c>
    </row>
    <row r="352" spans="1:4">
      <c r="A352">
        <f t="shared" si="17"/>
        <v>341000</v>
      </c>
      <c r="B352">
        <f t="shared" si="15"/>
        <v>52.503497000000003</v>
      </c>
      <c r="C352">
        <f t="shared" si="16"/>
        <v>52.519396999999998</v>
      </c>
      <c r="D352">
        <f t="shared" si="16"/>
        <v>52.569397000000002</v>
      </c>
    </row>
    <row r="353" spans="1:4">
      <c r="A353">
        <f t="shared" si="17"/>
        <v>342000</v>
      </c>
      <c r="B353">
        <f t="shared" si="15"/>
        <v>52.503596999999999</v>
      </c>
      <c r="C353">
        <f t="shared" si="16"/>
        <v>52.519396999999998</v>
      </c>
      <c r="D353">
        <f t="shared" si="16"/>
        <v>52.569397000000002</v>
      </c>
    </row>
    <row r="354" spans="1:4">
      <c r="A354">
        <f t="shared" si="17"/>
        <v>343000</v>
      </c>
      <c r="B354">
        <f t="shared" si="15"/>
        <v>52.503697000000003</v>
      </c>
      <c r="C354">
        <f t="shared" si="16"/>
        <v>52.519396999999998</v>
      </c>
      <c r="D354">
        <f t="shared" si="16"/>
        <v>52.569397000000002</v>
      </c>
    </row>
    <row r="355" spans="1:4">
      <c r="A355">
        <f t="shared" si="17"/>
        <v>344000</v>
      </c>
      <c r="B355">
        <f t="shared" si="15"/>
        <v>52.503796999999999</v>
      </c>
      <c r="C355">
        <f t="shared" si="16"/>
        <v>52.519396999999998</v>
      </c>
      <c r="D355">
        <f t="shared" si="16"/>
        <v>52.569397000000002</v>
      </c>
    </row>
    <row r="356" spans="1:4">
      <c r="A356">
        <f t="shared" si="17"/>
        <v>345000</v>
      </c>
      <c r="B356">
        <f t="shared" si="15"/>
        <v>52.503897000000002</v>
      </c>
      <c r="C356">
        <f t="shared" si="16"/>
        <v>52.519396999999998</v>
      </c>
      <c r="D356">
        <f t="shared" si="16"/>
        <v>52.569397000000002</v>
      </c>
    </row>
    <row r="357" spans="1:4">
      <c r="A357">
        <f t="shared" si="17"/>
        <v>346000</v>
      </c>
      <c r="B357">
        <f t="shared" si="15"/>
        <v>52.503996999999998</v>
      </c>
      <c r="C357">
        <f t="shared" si="16"/>
        <v>52.519396999999998</v>
      </c>
      <c r="D357">
        <f t="shared" si="16"/>
        <v>52.569397000000002</v>
      </c>
    </row>
    <row r="358" spans="1:4">
      <c r="A358">
        <f t="shared" si="17"/>
        <v>347000</v>
      </c>
      <c r="B358">
        <f t="shared" si="15"/>
        <v>52.504097000000002</v>
      </c>
      <c r="C358">
        <f t="shared" si="16"/>
        <v>52.519396999999998</v>
      </c>
      <c r="D358">
        <f t="shared" si="16"/>
        <v>52.569397000000002</v>
      </c>
    </row>
    <row r="359" spans="1:4">
      <c r="A359">
        <f t="shared" si="17"/>
        <v>348000</v>
      </c>
      <c r="B359">
        <f t="shared" si="15"/>
        <v>52.504196999999998</v>
      </c>
      <c r="C359">
        <f t="shared" si="16"/>
        <v>52.519396999999998</v>
      </c>
      <c r="D359">
        <f t="shared" si="16"/>
        <v>52.569397000000002</v>
      </c>
    </row>
    <row r="360" spans="1:4">
      <c r="A360">
        <f t="shared" si="17"/>
        <v>349000</v>
      </c>
      <c r="B360">
        <f t="shared" si="15"/>
        <v>52.504297000000001</v>
      </c>
      <c r="C360">
        <f t="shared" si="16"/>
        <v>52.519396999999998</v>
      </c>
      <c r="D360">
        <f t="shared" si="16"/>
        <v>52.569397000000002</v>
      </c>
    </row>
    <row r="361" spans="1:4">
      <c r="A361">
        <f t="shared" si="17"/>
        <v>350000</v>
      </c>
      <c r="B361">
        <f t="shared" si="15"/>
        <v>52.504396999999997</v>
      </c>
      <c r="C361">
        <f t="shared" si="16"/>
        <v>52.519396999999998</v>
      </c>
      <c r="D361">
        <f t="shared" si="16"/>
        <v>52.569397000000002</v>
      </c>
    </row>
    <row r="362" spans="1:4">
      <c r="A362">
        <f t="shared" si="17"/>
        <v>351000</v>
      </c>
      <c r="B362">
        <f t="shared" si="15"/>
        <v>52.504497000000001</v>
      </c>
      <c r="C362">
        <f t="shared" si="16"/>
        <v>52.519396999999998</v>
      </c>
      <c r="D362">
        <f t="shared" si="16"/>
        <v>52.569397000000002</v>
      </c>
    </row>
    <row r="363" spans="1:4">
      <c r="A363">
        <f t="shared" si="17"/>
        <v>352000</v>
      </c>
      <c r="B363">
        <f t="shared" si="15"/>
        <v>52.504597000000004</v>
      </c>
      <c r="C363">
        <f t="shared" si="16"/>
        <v>52.519396999999998</v>
      </c>
      <c r="D363">
        <f t="shared" si="16"/>
        <v>52.569397000000002</v>
      </c>
    </row>
    <row r="364" spans="1:4">
      <c r="A364">
        <f t="shared" si="17"/>
        <v>353000</v>
      </c>
      <c r="B364">
        <f t="shared" si="15"/>
        <v>52.504697</v>
      </c>
      <c r="C364">
        <f t="shared" si="16"/>
        <v>52.519396999999998</v>
      </c>
      <c r="D364">
        <f t="shared" si="16"/>
        <v>52.569397000000002</v>
      </c>
    </row>
    <row r="365" spans="1:4">
      <c r="A365">
        <f t="shared" si="17"/>
        <v>354000</v>
      </c>
      <c r="B365">
        <f t="shared" si="15"/>
        <v>52.504797000000003</v>
      </c>
      <c r="C365">
        <f t="shared" si="16"/>
        <v>52.519396999999998</v>
      </c>
      <c r="D365">
        <f t="shared" si="16"/>
        <v>52.569397000000002</v>
      </c>
    </row>
    <row r="366" spans="1:4">
      <c r="A366">
        <f t="shared" si="17"/>
        <v>355000</v>
      </c>
      <c r="B366">
        <f t="shared" si="15"/>
        <v>52.504897</v>
      </c>
      <c r="C366">
        <f t="shared" si="16"/>
        <v>52.519396999999998</v>
      </c>
      <c r="D366">
        <f t="shared" si="16"/>
        <v>52.569397000000002</v>
      </c>
    </row>
    <row r="367" spans="1:4">
      <c r="A367">
        <f t="shared" si="17"/>
        <v>356000</v>
      </c>
      <c r="B367">
        <f t="shared" si="15"/>
        <v>52.504997000000003</v>
      </c>
      <c r="C367">
        <f t="shared" si="16"/>
        <v>52.519396999999998</v>
      </c>
      <c r="D367">
        <f t="shared" si="16"/>
        <v>52.569397000000002</v>
      </c>
    </row>
    <row r="368" spans="1:4">
      <c r="A368">
        <f t="shared" si="17"/>
        <v>357000</v>
      </c>
      <c r="B368">
        <f t="shared" si="15"/>
        <v>52.505096999999999</v>
      </c>
      <c r="C368">
        <f t="shared" si="16"/>
        <v>52.519396999999998</v>
      </c>
      <c r="D368">
        <f t="shared" si="16"/>
        <v>52.569397000000002</v>
      </c>
    </row>
    <row r="369" spans="1:4">
      <c r="A369">
        <f t="shared" si="17"/>
        <v>358000</v>
      </c>
      <c r="B369">
        <f t="shared" si="15"/>
        <v>52.505197000000003</v>
      </c>
      <c r="C369">
        <f t="shared" si="16"/>
        <v>52.519396999999998</v>
      </c>
      <c r="D369">
        <f t="shared" si="16"/>
        <v>52.569397000000002</v>
      </c>
    </row>
    <row r="370" spans="1:4">
      <c r="A370">
        <f t="shared" si="17"/>
        <v>359000</v>
      </c>
      <c r="B370">
        <f t="shared" si="15"/>
        <v>52.505296999999999</v>
      </c>
      <c r="C370">
        <f t="shared" si="16"/>
        <v>52.519396999999998</v>
      </c>
      <c r="D370">
        <f t="shared" si="16"/>
        <v>52.569397000000002</v>
      </c>
    </row>
    <row r="371" spans="1:4">
      <c r="A371">
        <f t="shared" si="17"/>
        <v>360000</v>
      </c>
      <c r="B371">
        <f t="shared" si="15"/>
        <v>52.505397000000002</v>
      </c>
      <c r="C371">
        <f t="shared" si="16"/>
        <v>52.519396999999998</v>
      </c>
      <c r="D371">
        <f t="shared" si="16"/>
        <v>52.569397000000002</v>
      </c>
    </row>
    <row r="372" spans="1:4">
      <c r="A372">
        <f t="shared" si="17"/>
        <v>361000</v>
      </c>
      <c r="B372">
        <f t="shared" si="15"/>
        <v>52.505496999999998</v>
      </c>
      <c r="C372">
        <f t="shared" si="16"/>
        <v>52.519396999999998</v>
      </c>
      <c r="D372">
        <f t="shared" si="16"/>
        <v>52.569397000000002</v>
      </c>
    </row>
    <row r="373" spans="1:4">
      <c r="A373">
        <f t="shared" si="17"/>
        <v>362000</v>
      </c>
      <c r="B373">
        <f t="shared" si="15"/>
        <v>52.505597000000002</v>
      </c>
      <c r="C373">
        <f t="shared" si="16"/>
        <v>52.519396999999998</v>
      </c>
      <c r="D373">
        <f t="shared" si="16"/>
        <v>52.569397000000002</v>
      </c>
    </row>
    <row r="374" spans="1:4">
      <c r="A374">
        <f t="shared" si="17"/>
        <v>363000</v>
      </c>
      <c r="B374">
        <f t="shared" si="15"/>
        <v>52.505696999999998</v>
      </c>
      <c r="C374">
        <f t="shared" si="16"/>
        <v>52.519396999999998</v>
      </c>
      <c r="D374">
        <f t="shared" si="16"/>
        <v>52.569397000000002</v>
      </c>
    </row>
    <row r="375" spans="1:4">
      <c r="A375">
        <f t="shared" si="17"/>
        <v>364000</v>
      </c>
      <c r="B375">
        <f t="shared" si="15"/>
        <v>52.505797000000001</v>
      </c>
      <c r="C375">
        <f t="shared" si="16"/>
        <v>52.519396999999998</v>
      </c>
      <c r="D375">
        <f t="shared" si="16"/>
        <v>52.569397000000002</v>
      </c>
    </row>
    <row r="376" spans="1:4">
      <c r="A376">
        <f t="shared" si="17"/>
        <v>365000</v>
      </c>
      <c r="B376">
        <f t="shared" si="15"/>
        <v>52.505896999999997</v>
      </c>
      <c r="C376">
        <f t="shared" si="16"/>
        <v>52.519396999999998</v>
      </c>
      <c r="D376">
        <f t="shared" si="16"/>
        <v>52.569397000000002</v>
      </c>
    </row>
    <row r="377" spans="1:4">
      <c r="A377">
        <f t="shared" si="17"/>
        <v>366000</v>
      </c>
      <c r="B377">
        <f t="shared" si="15"/>
        <v>52.505997000000001</v>
      </c>
      <c r="C377">
        <f t="shared" si="16"/>
        <v>52.519396999999998</v>
      </c>
      <c r="D377">
        <f t="shared" si="16"/>
        <v>52.569397000000002</v>
      </c>
    </row>
    <row r="378" spans="1:4">
      <c r="A378">
        <f t="shared" si="17"/>
        <v>367000</v>
      </c>
      <c r="B378">
        <f t="shared" si="15"/>
        <v>52.506097000000004</v>
      </c>
      <c r="C378">
        <f t="shared" si="16"/>
        <v>52.519396999999998</v>
      </c>
      <c r="D378">
        <f t="shared" si="16"/>
        <v>52.569397000000002</v>
      </c>
    </row>
    <row r="379" spans="1:4">
      <c r="A379">
        <f t="shared" si="17"/>
        <v>368000</v>
      </c>
      <c r="B379">
        <f t="shared" si="15"/>
        <v>52.506197</v>
      </c>
      <c r="C379">
        <f t="shared" si="16"/>
        <v>52.519396999999998</v>
      </c>
      <c r="D379">
        <f t="shared" si="16"/>
        <v>52.569397000000002</v>
      </c>
    </row>
    <row r="380" spans="1:4">
      <c r="A380">
        <f t="shared" si="17"/>
        <v>369000</v>
      </c>
      <c r="B380">
        <f t="shared" si="15"/>
        <v>52.506297000000004</v>
      </c>
      <c r="C380">
        <f t="shared" si="16"/>
        <v>52.519396999999998</v>
      </c>
      <c r="D380">
        <f t="shared" si="16"/>
        <v>52.569397000000002</v>
      </c>
    </row>
    <row r="381" spans="1:4">
      <c r="A381">
        <f t="shared" si="17"/>
        <v>370000</v>
      </c>
      <c r="B381">
        <f t="shared" si="15"/>
        <v>52.506397</v>
      </c>
      <c r="C381">
        <f t="shared" si="16"/>
        <v>52.519396999999998</v>
      </c>
      <c r="D381">
        <f t="shared" si="16"/>
        <v>52.569397000000002</v>
      </c>
    </row>
    <row r="382" spans="1:4">
      <c r="A382">
        <f t="shared" si="17"/>
        <v>371000</v>
      </c>
      <c r="B382">
        <f t="shared" si="15"/>
        <v>52.506497000000003</v>
      </c>
      <c r="C382">
        <f t="shared" si="16"/>
        <v>52.519396999999998</v>
      </c>
      <c r="D382">
        <f t="shared" si="16"/>
        <v>52.569397000000002</v>
      </c>
    </row>
    <row r="383" spans="1:4">
      <c r="A383">
        <f t="shared" si="17"/>
        <v>372000</v>
      </c>
      <c r="B383">
        <f t="shared" si="15"/>
        <v>52.506596999999999</v>
      </c>
      <c r="C383">
        <f t="shared" si="16"/>
        <v>52.519396999999998</v>
      </c>
      <c r="D383">
        <f t="shared" si="16"/>
        <v>52.569397000000002</v>
      </c>
    </row>
    <row r="384" spans="1:4">
      <c r="A384">
        <f t="shared" si="17"/>
        <v>373000</v>
      </c>
      <c r="B384">
        <f t="shared" si="15"/>
        <v>52.506697000000003</v>
      </c>
      <c r="C384">
        <f t="shared" si="16"/>
        <v>52.519396999999998</v>
      </c>
      <c r="D384">
        <f t="shared" si="16"/>
        <v>52.569397000000002</v>
      </c>
    </row>
    <row r="385" spans="1:4">
      <c r="A385">
        <f t="shared" si="17"/>
        <v>374000</v>
      </c>
      <c r="B385">
        <f t="shared" si="15"/>
        <v>52.506796999999999</v>
      </c>
      <c r="C385">
        <f t="shared" si="16"/>
        <v>52.519396999999998</v>
      </c>
      <c r="D385">
        <f t="shared" si="16"/>
        <v>52.569397000000002</v>
      </c>
    </row>
    <row r="386" spans="1:4">
      <c r="A386">
        <f t="shared" si="17"/>
        <v>375000</v>
      </c>
      <c r="B386">
        <f t="shared" si="15"/>
        <v>52.506897000000002</v>
      </c>
      <c r="C386">
        <f t="shared" si="16"/>
        <v>52.519396999999998</v>
      </c>
      <c r="D386">
        <f t="shared" si="16"/>
        <v>52.569397000000002</v>
      </c>
    </row>
    <row r="387" spans="1:4">
      <c r="A387">
        <f t="shared" si="17"/>
        <v>376000</v>
      </c>
      <c r="B387">
        <f t="shared" si="15"/>
        <v>52.506996999999998</v>
      </c>
      <c r="C387">
        <f t="shared" si="16"/>
        <v>52.519396999999998</v>
      </c>
      <c r="D387">
        <f t="shared" si="16"/>
        <v>52.569397000000002</v>
      </c>
    </row>
    <row r="388" spans="1:4">
      <c r="A388">
        <f t="shared" si="17"/>
        <v>377000</v>
      </c>
      <c r="B388">
        <f t="shared" si="15"/>
        <v>52.507097000000002</v>
      </c>
      <c r="C388">
        <f t="shared" si="16"/>
        <v>52.519396999999998</v>
      </c>
      <c r="D388">
        <f t="shared" si="16"/>
        <v>52.569397000000002</v>
      </c>
    </row>
    <row r="389" spans="1:4">
      <c r="A389">
        <f t="shared" si="17"/>
        <v>378000</v>
      </c>
      <c r="B389">
        <f t="shared" si="15"/>
        <v>52.507196999999998</v>
      </c>
      <c r="C389">
        <f t="shared" si="16"/>
        <v>52.519396999999998</v>
      </c>
      <c r="D389">
        <f t="shared" si="16"/>
        <v>52.569397000000002</v>
      </c>
    </row>
    <row r="390" spans="1:4">
      <c r="A390">
        <f t="shared" si="17"/>
        <v>379000</v>
      </c>
      <c r="B390">
        <f t="shared" si="15"/>
        <v>52.507297000000001</v>
      </c>
      <c r="C390">
        <f t="shared" si="16"/>
        <v>52.519396999999998</v>
      </c>
      <c r="D390">
        <f t="shared" si="16"/>
        <v>52.569397000000002</v>
      </c>
    </row>
    <row r="391" spans="1:4">
      <c r="A391">
        <f t="shared" si="17"/>
        <v>380000</v>
      </c>
      <c r="B391">
        <f t="shared" si="15"/>
        <v>52.507396999999997</v>
      </c>
      <c r="C391">
        <f t="shared" si="16"/>
        <v>52.519396999999998</v>
      </c>
      <c r="D391">
        <f t="shared" si="16"/>
        <v>52.569397000000002</v>
      </c>
    </row>
    <row r="392" spans="1:4">
      <c r="A392">
        <f t="shared" si="17"/>
        <v>381000</v>
      </c>
      <c r="B392">
        <f t="shared" si="15"/>
        <v>52.507497000000001</v>
      </c>
      <c r="C392">
        <f t="shared" si="16"/>
        <v>52.519396999999998</v>
      </c>
      <c r="D392">
        <f t="shared" si="16"/>
        <v>52.569397000000002</v>
      </c>
    </row>
    <row r="393" spans="1:4">
      <c r="A393">
        <f t="shared" si="17"/>
        <v>382000</v>
      </c>
      <c r="B393">
        <f t="shared" si="15"/>
        <v>52.507597000000004</v>
      </c>
      <c r="C393">
        <f t="shared" si="16"/>
        <v>52.519396999999998</v>
      </c>
      <c r="D393">
        <f t="shared" si="16"/>
        <v>52.569397000000002</v>
      </c>
    </row>
    <row r="394" spans="1:4">
      <c r="A394">
        <f t="shared" si="17"/>
        <v>383000</v>
      </c>
      <c r="B394">
        <f t="shared" si="15"/>
        <v>52.507697</v>
      </c>
      <c r="C394">
        <f t="shared" si="16"/>
        <v>52.519396999999998</v>
      </c>
      <c r="D394">
        <f t="shared" si="16"/>
        <v>52.569397000000002</v>
      </c>
    </row>
    <row r="395" spans="1:4">
      <c r="A395">
        <f t="shared" si="17"/>
        <v>384000</v>
      </c>
      <c r="B395">
        <f t="shared" si="15"/>
        <v>52.507797000000004</v>
      </c>
      <c r="C395">
        <f t="shared" si="16"/>
        <v>52.519396999999998</v>
      </c>
      <c r="D395">
        <f t="shared" si="16"/>
        <v>52.569397000000002</v>
      </c>
    </row>
    <row r="396" spans="1:4">
      <c r="A396">
        <f t="shared" si="17"/>
        <v>385000</v>
      </c>
      <c r="B396">
        <f t="shared" ref="B396:B459" si="18">$B$2+$B$3*A396</f>
        <v>52.507897</v>
      </c>
      <c r="C396">
        <f t="shared" si="16"/>
        <v>52.519396999999998</v>
      </c>
      <c r="D396">
        <f t="shared" si="16"/>
        <v>52.569397000000002</v>
      </c>
    </row>
    <row r="397" spans="1:4">
      <c r="A397">
        <f t="shared" si="17"/>
        <v>386000</v>
      </c>
      <c r="B397">
        <f t="shared" si="18"/>
        <v>52.507997000000003</v>
      </c>
      <c r="C397">
        <f t="shared" ref="C397:D460" si="19">C396</f>
        <v>52.519396999999998</v>
      </c>
      <c r="D397">
        <f t="shared" si="19"/>
        <v>52.569397000000002</v>
      </c>
    </row>
    <row r="398" spans="1:4">
      <c r="A398">
        <f t="shared" si="17"/>
        <v>387000</v>
      </c>
      <c r="B398">
        <f t="shared" si="18"/>
        <v>52.508096999999999</v>
      </c>
      <c r="C398">
        <f t="shared" si="19"/>
        <v>52.519396999999998</v>
      </c>
      <c r="D398">
        <f t="shared" si="19"/>
        <v>52.569397000000002</v>
      </c>
    </row>
    <row r="399" spans="1:4">
      <c r="A399">
        <f t="shared" si="17"/>
        <v>388000</v>
      </c>
      <c r="B399">
        <f t="shared" si="18"/>
        <v>52.508197000000003</v>
      </c>
      <c r="C399">
        <f t="shared" si="19"/>
        <v>52.519396999999998</v>
      </c>
      <c r="D399">
        <f t="shared" si="19"/>
        <v>52.569397000000002</v>
      </c>
    </row>
    <row r="400" spans="1:4">
      <c r="A400">
        <f t="shared" ref="A400:A463" si="20">ROW(A389)*1000</f>
        <v>389000</v>
      </c>
      <c r="B400">
        <f t="shared" si="18"/>
        <v>52.508296999999999</v>
      </c>
      <c r="C400">
        <f t="shared" si="19"/>
        <v>52.519396999999998</v>
      </c>
      <c r="D400">
        <f t="shared" si="19"/>
        <v>52.569397000000002</v>
      </c>
    </row>
    <row r="401" spans="1:4">
      <c r="A401">
        <f t="shared" si="20"/>
        <v>390000</v>
      </c>
      <c r="B401">
        <f t="shared" si="18"/>
        <v>52.508397000000002</v>
      </c>
      <c r="C401">
        <f t="shared" si="19"/>
        <v>52.519396999999998</v>
      </c>
      <c r="D401">
        <f t="shared" si="19"/>
        <v>52.569397000000002</v>
      </c>
    </row>
    <row r="402" spans="1:4">
      <c r="A402">
        <f t="shared" si="20"/>
        <v>391000</v>
      </c>
      <c r="B402">
        <f t="shared" si="18"/>
        <v>52.508496999999998</v>
      </c>
      <c r="C402">
        <f t="shared" si="19"/>
        <v>52.519396999999998</v>
      </c>
      <c r="D402">
        <f t="shared" si="19"/>
        <v>52.569397000000002</v>
      </c>
    </row>
    <row r="403" spans="1:4">
      <c r="A403">
        <f t="shared" si="20"/>
        <v>392000</v>
      </c>
      <c r="B403">
        <f t="shared" si="18"/>
        <v>52.508597000000002</v>
      </c>
      <c r="C403">
        <f t="shared" si="19"/>
        <v>52.519396999999998</v>
      </c>
      <c r="D403">
        <f t="shared" si="19"/>
        <v>52.569397000000002</v>
      </c>
    </row>
    <row r="404" spans="1:4">
      <c r="A404">
        <f t="shared" si="20"/>
        <v>393000</v>
      </c>
      <c r="B404">
        <f t="shared" si="18"/>
        <v>52.508696999999998</v>
      </c>
      <c r="C404">
        <f t="shared" si="19"/>
        <v>52.519396999999998</v>
      </c>
      <c r="D404">
        <f t="shared" si="19"/>
        <v>52.569397000000002</v>
      </c>
    </row>
    <row r="405" spans="1:4">
      <c r="A405">
        <f t="shared" si="20"/>
        <v>394000</v>
      </c>
      <c r="B405">
        <f t="shared" si="18"/>
        <v>52.508797000000001</v>
      </c>
      <c r="C405">
        <f t="shared" si="19"/>
        <v>52.519396999999998</v>
      </c>
      <c r="D405">
        <f t="shared" si="19"/>
        <v>52.569397000000002</v>
      </c>
    </row>
    <row r="406" spans="1:4">
      <c r="A406">
        <f t="shared" si="20"/>
        <v>395000</v>
      </c>
      <c r="B406">
        <f t="shared" si="18"/>
        <v>52.508896999999997</v>
      </c>
      <c r="C406">
        <f t="shared" si="19"/>
        <v>52.519396999999998</v>
      </c>
      <c r="D406">
        <f t="shared" si="19"/>
        <v>52.569397000000002</v>
      </c>
    </row>
    <row r="407" spans="1:4">
      <c r="A407">
        <f t="shared" si="20"/>
        <v>396000</v>
      </c>
      <c r="B407">
        <f t="shared" si="18"/>
        <v>52.508997000000001</v>
      </c>
      <c r="C407">
        <f t="shared" si="19"/>
        <v>52.519396999999998</v>
      </c>
      <c r="D407">
        <f t="shared" si="19"/>
        <v>52.569397000000002</v>
      </c>
    </row>
    <row r="408" spans="1:4">
      <c r="A408">
        <f t="shared" si="20"/>
        <v>397000</v>
      </c>
      <c r="B408">
        <f t="shared" si="18"/>
        <v>52.509097000000004</v>
      </c>
      <c r="C408">
        <f t="shared" si="19"/>
        <v>52.519396999999998</v>
      </c>
      <c r="D408">
        <f t="shared" si="19"/>
        <v>52.569397000000002</v>
      </c>
    </row>
    <row r="409" spans="1:4">
      <c r="A409">
        <f t="shared" si="20"/>
        <v>398000</v>
      </c>
      <c r="B409">
        <f t="shared" si="18"/>
        <v>52.509197</v>
      </c>
      <c r="C409">
        <f t="shared" si="19"/>
        <v>52.519396999999998</v>
      </c>
      <c r="D409">
        <f t="shared" si="19"/>
        <v>52.569397000000002</v>
      </c>
    </row>
    <row r="410" spans="1:4">
      <c r="A410">
        <f t="shared" si="20"/>
        <v>399000</v>
      </c>
      <c r="B410">
        <f t="shared" si="18"/>
        <v>52.509297000000004</v>
      </c>
      <c r="C410">
        <f t="shared" si="19"/>
        <v>52.519396999999998</v>
      </c>
      <c r="D410">
        <f t="shared" si="19"/>
        <v>52.569397000000002</v>
      </c>
    </row>
    <row r="411" spans="1:4">
      <c r="A411">
        <f t="shared" si="20"/>
        <v>400000</v>
      </c>
      <c r="B411">
        <f t="shared" si="18"/>
        <v>52.509397</v>
      </c>
      <c r="C411">
        <f t="shared" si="19"/>
        <v>52.519396999999998</v>
      </c>
      <c r="D411">
        <f t="shared" si="19"/>
        <v>52.569397000000002</v>
      </c>
    </row>
    <row r="412" spans="1:4">
      <c r="A412">
        <f t="shared" si="20"/>
        <v>401000</v>
      </c>
      <c r="B412">
        <f t="shared" si="18"/>
        <v>52.509497000000003</v>
      </c>
      <c r="C412">
        <f t="shared" si="19"/>
        <v>52.519396999999998</v>
      </c>
      <c r="D412">
        <f t="shared" si="19"/>
        <v>52.569397000000002</v>
      </c>
    </row>
    <row r="413" spans="1:4">
      <c r="A413">
        <f t="shared" si="20"/>
        <v>402000</v>
      </c>
      <c r="B413">
        <f t="shared" si="18"/>
        <v>52.509596999999999</v>
      </c>
      <c r="C413">
        <f t="shared" si="19"/>
        <v>52.519396999999998</v>
      </c>
      <c r="D413">
        <f t="shared" si="19"/>
        <v>52.569397000000002</v>
      </c>
    </row>
    <row r="414" spans="1:4">
      <c r="A414">
        <f t="shared" si="20"/>
        <v>403000</v>
      </c>
      <c r="B414">
        <f t="shared" si="18"/>
        <v>52.509697000000003</v>
      </c>
      <c r="C414">
        <f t="shared" si="19"/>
        <v>52.519396999999998</v>
      </c>
      <c r="D414">
        <f t="shared" si="19"/>
        <v>52.569397000000002</v>
      </c>
    </row>
    <row r="415" spans="1:4">
      <c r="A415">
        <f t="shared" si="20"/>
        <v>404000</v>
      </c>
      <c r="B415">
        <f t="shared" si="18"/>
        <v>52.509796999999999</v>
      </c>
      <c r="C415">
        <f t="shared" si="19"/>
        <v>52.519396999999998</v>
      </c>
      <c r="D415">
        <f t="shared" si="19"/>
        <v>52.569397000000002</v>
      </c>
    </row>
    <row r="416" spans="1:4">
      <c r="A416">
        <f t="shared" si="20"/>
        <v>405000</v>
      </c>
      <c r="B416">
        <f t="shared" si="18"/>
        <v>52.509897000000002</v>
      </c>
      <c r="C416">
        <f t="shared" si="19"/>
        <v>52.519396999999998</v>
      </c>
      <c r="D416">
        <f t="shared" si="19"/>
        <v>52.569397000000002</v>
      </c>
    </row>
    <row r="417" spans="1:4">
      <c r="A417">
        <f t="shared" si="20"/>
        <v>406000</v>
      </c>
      <c r="B417">
        <f t="shared" si="18"/>
        <v>52.509996999999998</v>
      </c>
      <c r="C417">
        <f t="shared" si="19"/>
        <v>52.519396999999998</v>
      </c>
      <c r="D417">
        <f t="shared" si="19"/>
        <v>52.569397000000002</v>
      </c>
    </row>
    <row r="418" spans="1:4">
      <c r="A418">
        <f t="shared" si="20"/>
        <v>407000</v>
      </c>
      <c r="B418">
        <f t="shared" si="18"/>
        <v>52.510097000000002</v>
      </c>
      <c r="C418">
        <f t="shared" si="19"/>
        <v>52.519396999999998</v>
      </c>
      <c r="D418">
        <f t="shared" si="19"/>
        <v>52.569397000000002</v>
      </c>
    </row>
    <row r="419" spans="1:4">
      <c r="A419">
        <f t="shared" si="20"/>
        <v>408000</v>
      </c>
      <c r="B419">
        <f t="shared" si="18"/>
        <v>52.510196999999998</v>
      </c>
      <c r="C419">
        <f t="shared" si="19"/>
        <v>52.519396999999998</v>
      </c>
      <c r="D419">
        <f t="shared" si="19"/>
        <v>52.569397000000002</v>
      </c>
    </row>
    <row r="420" spans="1:4">
      <c r="A420">
        <f t="shared" si="20"/>
        <v>409000</v>
      </c>
      <c r="B420">
        <f t="shared" si="18"/>
        <v>52.510297000000001</v>
      </c>
      <c r="C420">
        <f t="shared" si="19"/>
        <v>52.519396999999998</v>
      </c>
      <c r="D420">
        <f t="shared" si="19"/>
        <v>52.569397000000002</v>
      </c>
    </row>
    <row r="421" spans="1:4">
      <c r="A421">
        <f t="shared" si="20"/>
        <v>410000</v>
      </c>
      <c r="B421">
        <f t="shared" si="18"/>
        <v>52.510396999999998</v>
      </c>
      <c r="C421">
        <f t="shared" si="19"/>
        <v>52.519396999999998</v>
      </c>
      <c r="D421">
        <f t="shared" si="19"/>
        <v>52.569397000000002</v>
      </c>
    </row>
    <row r="422" spans="1:4">
      <c r="A422">
        <f t="shared" si="20"/>
        <v>411000</v>
      </c>
      <c r="B422">
        <f t="shared" si="18"/>
        <v>52.510497000000001</v>
      </c>
      <c r="C422">
        <f t="shared" si="19"/>
        <v>52.519396999999998</v>
      </c>
      <c r="D422">
        <f t="shared" si="19"/>
        <v>52.569397000000002</v>
      </c>
    </row>
    <row r="423" spans="1:4">
      <c r="A423">
        <f t="shared" si="20"/>
        <v>412000</v>
      </c>
      <c r="B423">
        <f t="shared" si="18"/>
        <v>52.510597000000004</v>
      </c>
      <c r="C423">
        <f t="shared" si="19"/>
        <v>52.519396999999998</v>
      </c>
      <c r="D423">
        <f t="shared" si="19"/>
        <v>52.569397000000002</v>
      </c>
    </row>
    <row r="424" spans="1:4">
      <c r="A424">
        <f t="shared" si="20"/>
        <v>413000</v>
      </c>
      <c r="B424">
        <f t="shared" si="18"/>
        <v>52.510697</v>
      </c>
      <c r="C424">
        <f t="shared" si="19"/>
        <v>52.519396999999998</v>
      </c>
      <c r="D424">
        <f t="shared" si="19"/>
        <v>52.569397000000002</v>
      </c>
    </row>
    <row r="425" spans="1:4">
      <c r="A425">
        <f t="shared" si="20"/>
        <v>414000</v>
      </c>
      <c r="B425">
        <f t="shared" si="18"/>
        <v>52.510797000000004</v>
      </c>
      <c r="C425">
        <f t="shared" si="19"/>
        <v>52.519396999999998</v>
      </c>
      <c r="D425">
        <f t="shared" si="19"/>
        <v>52.569397000000002</v>
      </c>
    </row>
    <row r="426" spans="1:4">
      <c r="A426">
        <f t="shared" si="20"/>
        <v>415000</v>
      </c>
      <c r="B426">
        <f t="shared" si="18"/>
        <v>52.510897</v>
      </c>
      <c r="C426">
        <f t="shared" si="19"/>
        <v>52.519396999999998</v>
      </c>
      <c r="D426">
        <f t="shared" si="19"/>
        <v>52.569397000000002</v>
      </c>
    </row>
    <row r="427" spans="1:4">
      <c r="A427">
        <f t="shared" si="20"/>
        <v>416000</v>
      </c>
      <c r="B427">
        <f t="shared" si="18"/>
        <v>52.510997000000003</v>
      </c>
      <c r="C427">
        <f t="shared" si="19"/>
        <v>52.519396999999998</v>
      </c>
      <c r="D427">
        <f t="shared" si="19"/>
        <v>52.569397000000002</v>
      </c>
    </row>
    <row r="428" spans="1:4">
      <c r="A428">
        <f t="shared" si="20"/>
        <v>417000</v>
      </c>
      <c r="B428">
        <f t="shared" si="18"/>
        <v>52.511096999999999</v>
      </c>
      <c r="C428">
        <f t="shared" si="19"/>
        <v>52.519396999999998</v>
      </c>
      <c r="D428">
        <f t="shared" si="19"/>
        <v>52.569397000000002</v>
      </c>
    </row>
    <row r="429" spans="1:4">
      <c r="A429">
        <f t="shared" si="20"/>
        <v>418000</v>
      </c>
      <c r="B429">
        <f t="shared" si="18"/>
        <v>52.511197000000003</v>
      </c>
      <c r="C429">
        <f t="shared" si="19"/>
        <v>52.519396999999998</v>
      </c>
      <c r="D429">
        <f t="shared" si="19"/>
        <v>52.569397000000002</v>
      </c>
    </row>
    <row r="430" spans="1:4">
      <c r="A430">
        <f t="shared" si="20"/>
        <v>419000</v>
      </c>
      <c r="B430">
        <f t="shared" si="18"/>
        <v>52.511296999999999</v>
      </c>
      <c r="C430">
        <f t="shared" si="19"/>
        <v>52.519396999999998</v>
      </c>
      <c r="D430">
        <f t="shared" si="19"/>
        <v>52.569397000000002</v>
      </c>
    </row>
    <row r="431" spans="1:4">
      <c r="A431">
        <f t="shared" si="20"/>
        <v>420000</v>
      </c>
      <c r="B431">
        <f t="shared" si="18"/>
        <v>52.511397000000002</v>
      </c>
      <c r="C431">
        <f t="shared" si="19"/>
        <v>52.519396999999998</v>
      </c>
      <c r="D431">
        <f t="shared" si="19"/>
        <v>52.569397000000002</v>
      </c>
    </row>
    <row r="432" spans="1:4">
      <c r="A432">
        <f t="shared" si="20"/>
        <v>421000</v>
      </c>
      <c r="B432">
        <f t="shared" si="18"/>
        <v>52.511496999999999</v>
      </c>
      <c r="C432">
        <f t="shared" si="19"/>
        <v>52.519396999999998</v>
      </c>
      <c r="D432">
        <f t="shared" si="19"/>
        <v>52.569397000000002</v>
      </c>
    </row>
    <row r="433" spans="1:4">
      <c r="A433">
        <f t="shared" si="20"/>
        <v>422000</v>
      </c>
      <c r="B433">
        <f t="shared" si="18"/>
        <v>52.511597000000002</v>
      </c>
      <c r="C433">
        <f t="shared" si="19"/>
        <v>52.519396999999998</v>
      </c>
      <c r="D433">
        <f t="shared" si="19"/>
        <v>52.569397000000002</v>
      </c>
    </row>
    <row r="434" spans="1:4">
      <c r="A434">
        <f t="shared" si="20"/>
        <v>423000</v>
      </c>
      <c r="B434">
        <f t="shared" si="18"/>
        <v>52.511696999999998</v>
      </c>
      <c r="C434">
        <f t="shared" si="19"/>
        <v>52.519396999999998</v>
      </c>
      <c r="D434">
        <f t="shared" si="19"/>
        <v>52.569397000000002</v>
      </c>
    </row>
    <row r="435" spans="1:4">
      <c r="A435">
        <f t="shared" si="20"/>
        <v>424000</v>
      </c>
      <c r="B435">
        <f t="shared" si="18"/>
        <v>52.511797000000001</v>
      </c>
      <c r="C435">
        <f t="shared" si="19"/>
        <v>52.519396999999998</v>
      </c>
      <c r="D435">
        <f t="shared" si="19"/>
        <v>52.569397000000002</v>
      </c>
    </row>
    <row r="436" spans="1:4">
      <c r="A436">
        <f t="shared" si="20"/>
        <v>425000</v>
      </c>
      <c r="B436">
        <f t="shared" si="18"/>
        <v>52.511896999999998</v>
      </c>
      <c r="C436">
        <f t="shared" si="19"/>
        <v>52.519396999999998</v>
      </c>
      <c r="D436">
        <f t="shared" si="19"/>
        <v>52.569397000000002</v>
      </c>
    </row>
    <row r="437" spans="1:4">
      <c r="A437">
        <f t="shared" si="20"/>
        <v>426000</v>
      </c>
      <c r="B437">
        <f t="shared" si="18"/>
        <v>52.511997000000001</v>
      </c>
      <c r="C437">
        <f t="shared" si="19"/>
        <v>52.519396999999998</v>
      </c>
      <c r="D437">
        <f t="shared" si="19"/>
        <v>52.569397000000002</v>
      </c>
    </row>
    <row r="438" spans="1:4">
      <c r="A438">
        <f t="shared" si="20"/>
        <v>427000</v>
      </c>
      <c r="B438">
        <f t="shared" si="18"/>
        <v>52.512097000000004</v>
      </c>
      <c r="C438">
        <f t="shared" si="19"/>
        <v>52.519396999999998</v>
      </c>
      <c r="D438">
        <f t="shared" si="19"/>
        <v>52.569397000000002</v>
      </c>
    </row>
    <row r="439" spans="1:4">
      <c r="A439">
        <f t="shared" si="20"/>
        <v>428000</v>
      </c>
      <c r="B439">
        <f t="shared" si="18"/>
        <v>52.512197</v>
      </c>
      <c r="C439">
        <f t="shared" si="19"/>
        <v>52.519396999999998</v>
      </c>
      <c r="D439">
        <f t="shared" si="19"/>
        <v>52.569397000000002</v>
      </c>
    </row>
    <row r="440" spans="1:4">
      <c r="A440">
        <f t="shared" si="20"/>
        <v>429000</v>
      </c>
      <c r="B440">
        <f t="shared" si="18"/>
        <v>52.512297000000004</v>
      </c>
      <c r="C440">
        <f t="shared" si="19"/>
        <v>52.519396999999998</v>
      </c>
      <c r="D440">
        <f t="shared" si="19"/>
        <v>52.569397000000002</v>
      </c>
    </row>
    <row r="441" spans="1:4">
      <c r="A441">
        <f t="shared" si="20"/>
        <v>430000</v>
      </c>
      <c r="B441">
        <f t="shared" si="18"/>
        <v>52.512397</v>
      </c>
      <c r="C441">
        <f t="shared" si="19"/>
        <v>52.519396999999998</v>
      </c>
      <c r="D441">
        <f t="shared" si="19"/>
        <v>52.569397000000002</v>
      </c>
    </row>
    <row r="442" spans="1:4">
      <c r="A442">
        <f t="shared" si="20"/>
        <v>431000</v>
      </c>
      <c r="B442">
        <f t="shared" si="18"/>
        <v>52.512497000000003</v>
      </c>
      <c r="C442">
        <f t="shared" si="19"/>
        <v>52.519396999999998</v>
      </c>
      <c r="D442">
        <f t="shared" si="19"/>
        <v>52.569397000000002</v>
      </c>
    </row>
    <row r="443" spans="1:4">
      <c r="A443">
        <f t="shared" si="20"/>
        <v>432000</v>
      </c>
      <c r="B443">
        <f t="shared" si="18"/>
        <v>52.512597</v>
      </c>
      <c r="C443">
        <f t="shared" si="19"/>
        <v>52.519396999999998</v>
      </c>
      <c r="D443">
        <f t="shared" si="19"/>
        <v>52.569397000000002</v>
      </c>
    </row>
    <row r="444" spans="1:4">
      <c r="A444">
        <f t="shared" si="20"/>
        <v>433000</v>
      </c>
      <c r="B444">
        <f t="shared" si="18"/>
        <v>52.512697000000003</v>
      </c>
      <c r="C444">
        <f t="shared" si="19"/>
        <v>52.519396999999998</v>
      </c>
      <c r="D444">
        <f t="shared" si="19"/>
        <v>52.569397000000002</v>
      </c>
    </row>
    <row r="445" spans="1:4">
      <c r="A445">
        <f t="shared" si="20"/>
        <v>434000</v>
      </c>
      <c r="B445">
        <f t="shared" si="18"/>
        <v>52.512796999999999</v>
      </c>
      <c r="C445">
        <f t="shared" si="19"/>
        <v>52.519396999999998</v>
      </c>
      <c r="D445">
        <f t="shared" si="19"/>
        <v>52.569397000000002</v>
      </c>
    </row>
    <row r="446" spans="1:4">
      <c r="A446">
        <f t="shared" si="20"/>
        <v>435000</v>
      </c>
      <c r="B446">
        <f t="shared" si="18"/>
        <v>52.512897000000002</v>
      </c>
      <c r="C446">
        <f t="shared" si="19"/>
        <v>52.519396999999998</v>
      </c>
      <c r="D446">
        <f t="shared" si="19"/>
        <v>52.569397000000002</v>
      </c>
    </row>
    <row r="447" spans="1:4">
      <c r="A447">
        <f t="shared" si="20"/>
        <v>436000</v>
      </c>
      <c r="B447">
        <f t="shared" si="18"/>
        <v>52.512996999999999</v>
      </c>
      <c r="C447">
        <f t="shared" si="19"/>
        <v>52.519396999999998</v>
      </c>
      <c r="D447">
        <f t="shared" si="19"/>
        <v>52.569397000000002</v>
      </c>
    </row>
    <row r="448" spans="1:4">
      <c r="A448">
        <f t="shared" si="20"/>
        <v>437000</v>
      </c>
      <c r="B448">
        <f t="shared" si="18"/>
        <v>52.513097000000002</v>
      </c>
      <c r="C448">
        <f t="shared" si="19"/>
        <v>52.519396999999998</v>
      </c>
      <c r="D448">
        <f t="shared" si="19"/>
        <v>52.569397000000002</v>
      </c>
    </row>
    <row r="449" spans="1:4">
      <c r="A449">
        <f t="shared" si="20"/>
        <v>438000</v>
      </c>
      <c r="B449">
        <f t="shared" si="18"/>
        <v>52.513196999999998</v>
      </c>
      <c r="C449">
        <f t="shared" si="19"/>
        <v>52.519396999999998</v>
      </c>
      <c r="D449">
        <f t="shared" si="19"/>
        <v>52.569397000000002</v>
      </c>
    </row>
    <row r="450" spans="1:4">
      <c r="A450">
        <f t="shared" si="20"/>
        <v>439000</v>
      </c>
      <c r="B450">
        <f t="shared" si="18"/>
        <v>52.513297000000001</v>
      </c>
      <c r="C450">
        <f t="shared" si="19"/>
        <v>52.519396999999998</v>
      </c>
      <c r="D450">
        <f t="shared" si="19"/>
        <v>52.569397000000002</v>
      </c>
    </row>
    <row r="451" spans="1:4">
      <c r="A451">
        <f t="shared" si="20"/>
        <v>440000</v>
      </c>
      <c r="B451">
        <f t="shared" si="18"/>
        <v>52.513396999999998</v>
      </c>
      <c r="C451">
        <f t="shared" si="19"/>
        <v>52.519396999999998</v>
      </c>
      <c r="D451">
        <f t="shared" si="19"/>
        <v>52.569397000000002</v>
      </c>
    </row>
    <row r="452" spans="1:4">
      <c r="A452">
        <f t="shared" si="20"/>
        <v>441000</v>
      </c>
      <c r="B452">
        <f t="shared" si="18"/>
        <v>52.513497000000001</v>
      </c>
      <c r="C452">
        <f t="shared" si="19"/>
        <v>52.519396999999998</v>
      </c>
      <c r="D452">
        <f t="shared" si="19"/>
        <v>52.569397000000002</v>
      </c>
    </row>
    <row r="453" spans="1:4">
      <c r="A453">
        <f t="shared" si="20"/>
        <v>442000</v>
      </c>
      <c r="B453">
        <f t="shared" si="18"/>
        <v>52.513596999999997</v>
      </c>
      <c r="C453">
        <f t="shared" si="19"/>
        <v>52.519396999999998</v>
      </c>
      <c r="D453">
        <f t="shared" si="19"/>
        <v>52.569397000000002</v>
      </c>
    </row>
    <row r="454" spans="1:4">
      <c r="A454">
        <f t="shared" si="20"/>
        <v>443000</v>
      </c>
      <c r="B454">
        <f t="shared" si="18"/>
        <v>52.513697000000001</v>
      </c>
      <c r="C454">
        <f t="shared" si="19"/>
        <v>52.519396999999998</v>
      </c>
      <c r="D454">
        <f t="shared" si="19"/>
        <v>52.569397000000002</v>
      </c>
    </row>
    <row r="455" spans="1:4">
      <c r="A455">
        <f t="shared" si="20"/>
        <v>444000</v>
      </c>
      <c r="B455">
        <f t="shared" si="18"/>
        <v>52.513797000000004</v>
      </c>
      <c r="C455">
        <f t="shared" si="19"/>
        <v>52.519396999999998</v>
      </c>
      <c r="D455">
        <f t="shared" si="19"/>
        <v>52.569397000000002</v>
      </c>
    </row>
    <row r="456" spans="1:4">
      <c r="A456">
        <f t="shared" si="20"/>
        <v>445000</v>
      </c>
      <c r="B456">
        <f t="shared" si="18"/>
        <v>52.513897</v>
      </c>
      <c r="C456">
        <f t="shared" si="19"/>
        <v>52.519396999999998</v>
      </c>
      <c r="D456">
        <f t="shared" si="19"/>
        <v>52.569397000000002</v>
      </c>
    </row>
    <row r="457" spans="1:4">
      <c r="A457">
        <f t="shared" si="20"/>
        <v>446000</v>
      </c>
      <c r="B457">
        <f t="shared" si="18"/>
        <v>52.513997000000003</v>
      </c>
      <c r="C457">
        <f t="shared" si="19"/>
        <v>52.519396999999998</v>
      </c>
      <c r="D457">
        <f t="shared" si="19"/>
        <v>52.569397000000002</v>
      </c>
    </row>
    <row r="458" spans="1:4">
      <c r="A458">
        <f t="shared" si="20"/>
        <v>447000</v>
      </c>
      <c r="B458">
        <f t="shared" si="18"/>
        <v>52.514097</v>
      </c>
      <c r="C458">
        <f t="shared" si="19"/>
        <v>52.519396999999998</v>
      </c>
      <c r="D458">
        <f t="shared" si="19"/>
        <v>52.569397000000002</v>
      </c>
    </row>
    <row r="459" spans="1:4">
      <c r="A459">
        <f t="shared" si="20"/>
        <v>448000</v>
      </c>
      <c r="B459">
        <f t="shared" si="18"/>
        <v>52.514197000000003</v>
      </c>
      <c r="C459">
        <f t="shared" si="19"/>
        <v>52.519396999999998</v>
      </c>
      <c r="D459">
        <f t="shared" si="19"/>
        <v>52.569397000000002</v>
      </c>
    </row>
    <row r="460" spans="1:4">
      <c r="A460">
        <f t="shared" si="20"/>
        <v>449000</v>
      </c>
      <c r="B460">
        <f t="shared" ref="B460:B523" si="21">$B$2+$B$3*A460</f>
        <v>52.514296999999999</v>
      </c>
      <c r="C460">
        <f t="shared" si="19"/>
        <v>52.519396999999998</v>
      </c>
      <c r="D460">
        <f t="shared" si="19"/>
        <v>52.569397000000002</v>
      </c>
    </row>
    <row r="461" spans="1:4">
      <c r="A461">
        <f t="shared" si="20"/>
        <v>450000</v>
      </c>
      <c r="B461">
        <f t="shared" si="21"/>
        <v>52.514397000000002</v>
      </c>
      <c r="C461">
        <f t="shared" ref="C461:D524" si="22">C460</f>
        <v>52.519396999999998</v>
      </c>
      <c r="D461">
        <f t="shared" si="22"/>
        <v>52.569397000000002</v>
      </c>
    </row>
    <row r="462" spans="1:4">
      <c r="A462">
        <f t="shared" si="20"/>
        <v>451000</v>
      </c>
      <c r="B462">
        <f t="shared" si="21"/>
        <v>52.514496999999999</v>
      </c>
      <c r="C462">
        <f t="shared" si="22"/>
        <v>52.519396999999998</v>
      </c>
      <c r="D462">
        <f t="shared" si="22"/>
        <v>52.569397000000002</v>
      </c>
    </row>
    <row r="463" spans="1:4">
      <c r="A463">
        <f t="shared" si="20"/>
        <v>452000</v>
      </c>
      <c r="B463">
        <f t="shared" si="21"/>
        <v>52.514597000000002</v>
      </c>
      <c r="C463">
        <f t="shared" si="22"/>
        <v>52.519396999999998</v>
      </c>
      <c r="D463">
        <f t="shared" si="22"/>
        <v>52.569397000000002</v>
      </c>
    </row>
    <row r="464" spans="1:4">
      <c r="A464">
        <f t="shared" ref="A464:A527" si="23">ROW(A453)*1000</f>
        <v>453000</v>
      </c>
      <c r="B464">
        <f t="shared" si="21"/>
        <v>52.514696999999998</v>
      </c>
      <c r="C464">
        <f t="shared" si="22"/>
        <v>52.519396999999998</v>
      </c>
      <c r="D464">
        <f t="shared" si="22"/>
        <v>52.569397000000002</v>
      </c>
    </row>
    <row r="465" spans="1:4">
      <c r="A465">
        <f t="shared" si="23"/>
        <v>454000</v>
      </c>
      <c r="B465">
        <f t="shared" si="21"/>
        <v>52.514797000000002</v>
      </c>
      <c r="C465">
        <f t="shared" si="22"/>
        <v>52.519396999999998</v>
      </c>
      <c r="D465">
        <f t="shared" si="22"/>
        <v>52.569397000000002</v>
      </c>
    </row>
    <row r="466" spans="1:4">
      <c r="A466">
        <f t="shared" si="23"/>
        <v>455000</v>
      </c>
      <c r="B466">
        <f t="shared" si="21"/>
        <v>52.514896999999998</v>
      </c>
      <c r="C466">
        <f t="shared" si="22"/>
        <v>52.519396999999998</v>
      </c>
      <c r="D466">
        <f t="shared" si="22"/>
        <v>52.569397000000002</v>
      </c>
    </row>
    <row r="467" spans="1:4">
      <c r="A467">
        <f t="shared" si="23"/>
        <v>456000</v>
      </c>
      <c r="B467">
        <f t="shared" si="21"/>
        <v>52.514997000000001</v>
      </c>
      <c r="C467">
        <f t="shared" si="22"/>
        <v>52.519396999999998</v>
      </c>
      <c r="D467">
        <f t="shared" si="22"/>
        <v>52.569397000000002</v>
      </c>
    </row>
    <row r="468" spans="1:4">
      <c r="A468">
        <f t="shared" si="23"/>
        <v>457000</v>
      </c>
      <c r="B468">
        <f t="shared" si="21"/>
        <v>52.515096999999997</v>
      </c>
      <c r="C468">
        <f t="shared" si="22"/>
        <v>52.519396999999998</v>
      </c>
      <c r="D468">
        <f t="shared" si="22"/>
        <v>52.569397000000002</v>
      </c>
    </row>
    <row r="469" spans="1:4">
      <c r="A469">
        <f t="shared" si="23"/>
        <v>458000</v>
      </c>
      <c r="B469">
        <f t="shared" si="21"/>
        <v>52.515197000000001</v>
      </c>
      <c r="C469">
        <f t="shared" si="22"/>
        <v>52.519396999999998</v>
      </c>
      <c r="D469">
        <f t="shared" si="22"/>
        <v>52.569397000000002</v>
      </c>
    </row>
    <row r="470" spans="1:4">
      <c r="A470">
        <f t="shared" si="23"/>
        <v>459000</v>
      </c>
      <c r="B470">
        <f t="shared" si="21"/>
        <v>52.515297000000004</v>
      </c>
      <c r="C470">
        <f t="shared" si="22"/>
        <v>52.519396999999998</v>
      </c>
      <c r="D470">
        <f t="shared" si="22"/>
        <v>52.569397000000002</v>
      </c>
    </row>
    <row r="471" spans="1:4">
      <c r="A471">
        <f t="shared" si="23"/>
        <v>460000</v>
      </c>
      <c r="B471">
        <f t="shared" si="21"/>
        <v>52.515397</v>
      </c>
      <c r="C471">
        <f t="shared" si="22"/>
        <v>52.519396999999998</v>
      </c>
      <c r="D471">
        <f t="shared" si="22"/>
        <v>52.569397000000002</v>
      </c>
    </row>
    <row r="472" spans="1:4">
      <c r="A472">
        <f t="shared" si="23"/>
        <v>461000</v>
      </c>
      <c r="B472">
        <f t="shared" si="21"/>
        <v>52.515497000000003</v>
      </c>
      <c r="C472">
        <f t="shared" si="22"/>
        <v>52.519396999999998</v>
      </c>
      <c r="D472">
        <f t="shared" si="22"/>
        <v>52.569397000000002</v>
      </c>
    </row>
    <row r="473" spans="1:4">
      <c r="A473">
        <f t="shared" si="23"/>
        <v>462000</v>
      </c>
      <c r="B473">
        <f t="shared" si="21"/>
        <v>52.515597</v>
      </c>
      <c r="C473">
        <f t="shared" si="22"/>
        <v>52.519396999999998</v>
      </c>
      <c r="D473">
        <f t="shared" si="22"/>
        <v>52.569397000000002</v>
      </c>
    </row>
    <row r="474" spans="1:4">
      <c r="A474">
        <f t="shared" si="23"/>
        <v>463000</v>
      </c>
      <c r="B474">
        <f t="shared" si="21"/>
        <v>52.515697000000003</v>
      </c>
      <c r="C474">
        <f t="shared" si="22"/>
        <v>52.519396999999998</v>
      </c>
      <c r="D474">
        <f t="shared" si="22"/>
        <v>52.569397000000002</v>
      </c>
    </row>
    <row r="475" spans="1:4">
      <c r="A475">
        <f t="shared" si="23"/>
        <v>464000</v>
      </c>
      <c r="B475">
        <f t="shared" si="21"/>
        <v>52.515796999999999</v>
      </c>
      <c r="C475">
        <f t="shared" si="22"/>
        <v>52.519396999999998</v>
      </c>
      <c r="D475">
        <f t="shared" si="22"/>
        <v>52.569397000000002</v>
      </c>
    </row>
    <row r="476" spans="1:4">
      <c r="A476">
        <f t="shared" si="23"/>
        <v>465000</v>
      </c>
      <c r="B476">
        <f t="shared" si="21"/>
        <v>52.515897000000002</v>
      </c>
      <c r="C476">
        <f t="shared" si="22"/>
        <v>52.519396999999998</v>
      </c>
      <c r="D476">
        <f t="shared" si="22"/>
        <v>52.569397000000002</v>
      </c>
    </row>
    <row r="477" spans="1:4">
      <c r="A477">
        <f t="shared" si="23"/>
        <v>466000</v>
      </c>
      <c r="B477">
        <f t="shared" si="21"/>
        <v>52.515996999999999</v>
      </c>
      <c r="C477">
        <f t="shared" si="22"/>
        <v>52.519396999999998</v>
      </c>
      <c r="D477">
        <f t="shared" si="22"/>
        <v>52.569397000000002</v>
      </c>
    </row>
    <row r="478" spans="1:4">
      <c r="A478">
        <f t="shared" si="23"/>
        <v>467000</v>
      </c>
      <c r="B478">
        <f t="shared" si="21"/>
        <v>52.516097000000002</v>
      </c>
      <c r="C478">
        <f t="shared" si="22"/>
        <v>52.519396999999998</v>
      </c>
      <c r="D478">
        <f t="shared" si="22"/>
        <v>52.569397000000002</v>
      </c>
    </row>
    <row r="479" spans="1:4">
      <c r="A479">
        <f t="shared" si="23"/>
        <v>468000</v>
      </c>
      <c r="B479">
        <f t="shared" si="21"/>
        <v>52.516196999999998</v>
      </c>
      <c r="C479">
        <f t="shared" si="22"/>
        <v>52.519396999999998</v>
      </c>
      <c r="D479">
        <f t="shared" si="22"/>
        <v>52.569397000000002</v>
      </c>
    </row>
    <row r="480" spans="1:4">
      <c r="A480">
        <f t="shared" si="23"/>
        <v>469000</v>
      </c>
      <c r="B480">
        <f t="shared" si="21"/>
        <v>52.516297000000002</v>
      </c>
      <c r="C480">
        <f t="shared" si="22"/>
        <v>52.519396999999998</v>
      </c>
      <c r="D480">
        <f t="shared" si="22"/>
        <v>52.569397000000002</v>
      </c>
    </row>
    <row r="481" spans="1:4">
      <c r="A481">
        <f t="shared" si="23"/>
        <v>470000</v>
      </c>
      <c r="B481">
        <f t="shared" si="21"/>
        <v>52.516396999999998</v>
      </c>
      <c r="C481">
        <f t="shared" si="22"/>
        <v>52.519396999999998</v>
      </c>
      <c r="D481">
        <f t="shared" si="22"/>
        <v>52.569397000000002</v>
      </c>
    </row>
    <row r="482" spans="1:4">
      <c r="A482">
        <f t="shared" si="23"/>
        <v>471000</v>
      </c>
      <c r="B482">
        <f t="shared" si="21"/>
        <v>52.516497000000001</v>
      </c>
      <c r="C482">
        <f t="shared" si="22"/>
        <v>52.519396999999998</v>
      </c>
      <c r="D482">
        <f t="shared" si="22"/>
        <v>52.569397000000002</v>
      </c>
    </row>
    <row r="483" spans="1:4">
      <c r="A483">
        <f t="shared" si="23"/>
        <v>472000</v>
      </c>
      <c r="B483">
        <f t="shared" si="21"/>
        <v>52.516596999999997</v>
      </c>
      <c r="C483">
        <f t="shared" si="22"/>
        <v>52.519396999999998</v>
      </c>
      <c r="D483">
        <f t="shared" si="22"/>
        <v>52.569397000000002</v>
      </c>
    </row>
    <row r="484" spans="1:4">
      <c r="A484">
        <f t="shared" si="23"/>
        <v>473000</v>
      </c>
      <c r="B484">
        <f t="shared" si="21"/>
        <v>52.516697000000001</v>
      </c>
      <c r="C484">
        <f t="shared" si="22"/>
        <v>52.519396999999998</v>
      </c>
      <c r="D484">
        <f t="shared" si="22"/>
        <v>52.569397000000002</v>
      </c>
    </row>
    <row r="485" spans="1:4">
      <c r="A485">
        <f t="shared" si="23"/>
        <v>474000</v>
      </c>
      <c r="B485">
        <f t="shared" si="21"/>
        <v>52.516797000000004</v>
      </c>
      <c r="C485">
        <f t="shared" si="22"/>
        <v>52.519396999999998</v>
      </c>
      <c r="D485">
        <f t="shared" si="22"/>
        <v>52.569397000000002</v>
      </c>
    </row>
    <row r="486" spans="1:4">
      <c r="A486">
        <f t="shared" si="23"/>
        <v>475000</v>
      </c>
      <c r="B486">
        <f t="shared" si="21"/>
        <v>52.516897</v>
      </c>
      <c r="C486">
        <f t="shared" si="22"/>
        <v>52.519396999999998</v>
      </c>
      <c r="D486">
        <f t="shared" si="22"/>
        <v>52.569397000000002</v>
      </c>
    </row>
    <row r="487" spans="1:4">
      <c r="A487">
        <f t="shared" si="23"/>
        <v>476000</v>
      </c>
      <c r="B487">
        <f t="shared" si="21"/>
        <v>52.516997000000003</v>
      </c>
      <c r="C487">
        <f t="shared" si="22"/>
        <v>52.519396999999998</v>
      </c>
      <c r="D487">
        <f t="shared" si="22"/>
        <v>52.569397000000002</v>
      </c>
    </row>
    <row r="488" spans="1:4">
      <c r="A488">
        <f t="shared" si="23"/>
        <v>477000</v>
      </c>
      <c r="B488">
        <f t="shared" si="21"/>
        <v>52.517097</v>
      </c>
      <c r="C488">
        <f t="shared" si="22"/>
        <v>52.519396999999998</v>
      </c>
      <c r="D488">
        <f t="shared" si="22"/>
        <v>52.569397000000002</v>
      </c>
    </row>
    <row r="489" spans="1:4">
      <c r="A489">
        <f t="shared" si="23"/>
        <v>478000</v>
      </c>
      <c r="B489">
        <f t="shared" si="21"/>
        <v>52.517197000000003</v>
      </c>
      <c r="C489">
        <f t="shared" si="22"/>
        <v>52.519396999999998</v>
      </c>
      <c r="D489">
        <f t="shared" si="22"/>
        <v>52.569397000000002</v>
      </c>
    </row>
    <row r="490" spans="1:4">
      <c r="A490">
        <f t="shared" si="23"/>
        <v>479000</v>
      </c>
      <c r="B490">
        <f t="shared" si="21"/>
        <v>52.517296999999999</v>
      </c>
      <c r="C490">
        <f t="shared" si="22"/>
        <v>52.519396999999998</v>
      </c>
      <c r="D490">
        <f t="shared" si="22"/>
        <v>52.569397000000002</v>
      </c>
    </row>
    <row r="491" spans="1:4">
      <c r="A491">
        <f t="shared" si="23"/>
        <v>480000</v>
      </c>
      <c r="B491">
        <f t="shared" si="21"/>
        <v>52.517397000000003</v>
      </c>
      <c r="C491">
        <f t="shared" si="22"/>
        <v>52.519396999999998</v>
      </c>
      <c r="D491">
        <f t="shared" si="22"/>
        <v>52.569397000000002</v>
      </c>
    </row>
    <row r="492" spans="1:4">
      <c r="A492">
        <f t="shared" si="23"/>
        <v>481000</v>
      </c>
      <c r="B492">
        <f t="shared" si="21"/>
        <v>52.517496999999999</v>
      </c>
      <c r="C492">
        <f t="shared" si="22"/>
        <v>52.519396999999998</v>
      </c>
      <c r="D492">
        <f t="shared" si="22"/>
        <v>52.569397000000002</v>
      </c>
    </row>
    <row r="493" spans="1:4">
      <c r="A493">
        <f t="shared" si="23"/>
        <v>482000</v>
      </c>
      <c r="B493">
        <f t="shared" si="21"/>
        <v>52.517597000000002</v>
      </c>
      <c r="C493">
        <f t="shared" si="22"/>
        <v>52.519396999999998</v>
      </c>
      <c r="D493">
        <f t="shared" si="22"/>
        <v>52.569397000000002</v>
      </c>
    </row>
    <row r="494" spans="1:4">
      <c r="A494">
        <f t="shared" si="23"/>
        <v>483000</v>
      </c>
      <c r="B494">
        <f t="shared" si="21"/>
        <v>52.517696999999998</v>
      </c>
      <c r="C494">
        <f t="shared" si="22"/>
        <v>52.519396999999998</v>
      </c>
      <c r="D494">
        <f t="shared" si="22"/>
        <v>52.569397000000002</v>
      </c>
    </row>
    <row r="495" spans="1:4">
      <c r="A495">
        <f t="shared" si="23"/>
        <v>484000</v>
      </c>
      <c r="B495">
        <f t="shared" si="21"/>
        <v>52.517797000000002</v>
      </c>
      <c r="C495">
        <f t="shared" si="22"/>
        <v>52.519396999999998</v>
      </c>
      <c r="D495">
        <f t="shared" si="22"/>
        <v>52.569397000000002</v>
      </c>
    </row>
    <row r="496" spans="1:4">
      <c r="A496">
        <f t="shared" si="23"/>
        <v>485000</v>
      </c>
      <c r="B496">
        <f t="shared" si="21"/>
        <v>52.517896999999998</v>
      </c>
      <c r="C496">
        <f t="shared" si="22"/>
        <v>52.519396999999998</v>
      </c>
      <c r="D496">
        <f t="shared" si="22"/>
        <v>52.569397000000002</v>
      </c>
    </row>
    <row r="497" spans="1:4">
      <c r="A497">
        <f t="shared" si="23"/>
        <v>486000</v>
      </c>
      <c r="B497">
        <f t="shared" si="21"/>
        <v>52.517997000000001</v>
      </c>
      <c r="C497">
        <f t="shared" si="22"/>
        <v>52.519396999999998</v>
      </c>
      <c r="D497">
        <f t="shared" si="22"/>
        <v>52.569397000000002</v>
      </c>
    </row>
    <row r="498" spans="1:4">
      <c r="A498">
        <f t="shared" si="23"/>
        <v>487000</v>
      </c>
      <c r="B498">
        <f t="shared" si="21"/>
        <v>52.518096999999997</v>
      </c>
      <c r="C498">
        <f t="shared" si="22"/>
        <v>52.519396999999998</v>
      </c>
      <c r="D498">
        <f t="shared" si="22"/>
        <v>52.569397000000002</v>
      </c>
    </row>
    <row r="499" spans="1:4">
      <c r="A499">
        <f t="shared" si="23"/>
        <v>488000</v>
      </c>
      <c r="B499">
        <f t="shared" si="21"/>
        <v>52.518197000000001</v>
      </c>
      <c r="C499">
        <f t="shared" si="22"/>
        <v>52.519396999999998</v>
      </c>
      <c r="D499">
        <f t="shared" si="22"/>
        <v>52.569397000000002</v>
      </c>
    </row>
    <row r="500" spans="1:4">
      <c r="A500">
        <f t="shared" si="23"/>
        <v>489000</v>
      </c>
      <c r="B500">
        <f t="shared" si="21"/>
        <v>52.518297000000004</v>
      </c>
      <c r="C500">
        <f t="shared" si="22"/>
        <v>52.519396999999998</v>
      </c>
      <c r="D500">
        <f t="shared" si="22"/>
        <v>52.569397000000002</v>
      </c>
    </row>
    <row r="501" spans="1:4">
      <c r="A501">
        <f t="shared" si="23"/>
        <v>490000</v>
      </c>
      <c r="B501">
        <f t="shared" si="21"/>
        <v>52.518397</v>
      </c>
      <c r="C501">
        <f t="shared" si="22"/>
        <v>52.519396999999998</v>
      </c>
      <c r="D501">
        <f t="shared" si="22"/>
        <v>52.569397000000002</v>
      </c>
    </row>
    <row r="502" spans="1:4">
      <c r="A502">
        <f t="shared" si="23"/>
        <v>491000</v>
      </c>
      <c r="B502">
        <f t="shared" si="21"/>
        <v>52.518497000000004</v>
      </c>
      <c r="C502">
        <f t="shared" si="22"/>
        <v>52.519396999999998</v>
      </c>
      <c r="D502">
        <f t="shared" si="22"/>
        <v>52.569397000000002</v>
      </c>
    </row>
    <row r="503" spans="1:4">
      <c r="A503">
        <f t="shared" si="23"/>
        <v>492000</v>
      </c>
      <c r="B503">
        <f t="shared" si="21"/>
        <v>52.518597</v>
      </c>
      <c r="C503">
        <f t="shared" si="22"/>
        <v>52.519396999999998</v>
      </c>
      <c r="D503">
        <f t="shared" si="22"/>
        <v>52.569397000000002</v>
      </c>
    </row>
    <row r="504" spans="1:4">
      <c r="A504">
        <f t="shared" si="23"/>
        <v>493000</v>
      </c>
      <c r="B504">
        <f t="shared" si="21"/>
        <v>52.518697000000003</v>
      </c>
      <c r="C504">
        <f t="shared" si="22"/>
        <v>52.519396999999998</v>
      </c>
      <c r="D504">
        <f t="shared" si="22"/>
        <v>52.569397000000002</v>
      </c>
    </row>
    <row r="505" spans="1:4">
      <c r="A505">
        <f t="shared" si="23"/>
        <v>494000</v>
      </c>
      <c r="B505">
        <f t="shared" si="21"/>
        <v>52.518796999999999</v>
      </c>
      <c r="C505">
        <f t="shared" si="22"/>
        <v>52.519396999999998</v>
      </c>
      <c r="D505">
        <f t="shared" si="22"/>
        <v>52.569397000000002</v>
      </c>
    </row>
    <row r="506" spans="1:4">
      <c r="A506">
        <f t="shared" si="23"/>
        <v>495000</v>
      </c>
      <c r="B506">
        <f t="shared" si="21"/>
        <v>52.518897000000003</v>
      </c>
      <c r="C506">
        <f t="shared" si="22"/>
        <v>52.519396999999998</v>
      </c>
      <c r="D506">
        <f t="shared" si="22"/>
        <v>52.569397000000002</v>
      </c>
    </row>
    <row r="507" spans="1:4">
      <c r="A507">
        <f t="shared" si="23"/>
        <v>496000</v>
      </c>
      <c r="B507">
        <f t="shared" si="21"/>
        <v>52.518996999999999</v>
      </c>
      <c r="C507">
        <f t="shared" si="22"/>
        <v>52.519396999999998</v>
      </c>
      <c r="D507">
        <f t="shared" si="22"/>
        <v>52.569397000000002</v>
      </c>
    </row>
    <row r="508" spans="1:4">
      <c r="A508">
        <f t="shared" si="23"/>
        <v>497000</v>
      </c>
      <c r="B508">
        <f t="shared" si="21"/>
        <v>52.519097000000002</v>
      </c>
      <c r="C508">
        <f t="shared" si="22"/>
        <v>52.519396999999998</v>
      </c>
      <c r="D508">
        <f t="shared" si="22"/>
        <v>52.569397000000002</v>
      </c>
    </row>
    <row r="509" spans="1:4">
      <c r="A509">
        <f t="shared" si="23"/>
        <v>498000</v>
      </c>
      <c r="B509">
        <f t="shared" si="21"/>
        <v>52.519196999999998</v>
      </c>
      <c r="C509">
        <f t="shared" si="22"/>
        <v>52.519396999999998</v>
      </c>
      <c r="D509">
        <f t="shared" si="22"/>
        <v>52.569397000000002</v>
      </c>
    </row>
    <row r="510" spans="1:4">
      <c r="A510">
        <f t="shared" si="23"/>
        <v>499000</v>
      </c>
      <c r="B510">
        <f t="shared" si="21"/>
        <v>52.519297000000002</v>
      </c>
      <c r="C510">
        <f t="shared" si="22"/>
        <v>52.519396999999998</v>
      </c>
      <c r="D510">
        <f t="shared" si="22"/>
        <v>52.569397000000002</v>
      </c>
    </row>
    <row r="511" spans="1:4">
      <c r="A511">
        <f t="shared" si="23"/>
        <v>500000</v>
      </c>
      <c r="B511">
        <f t="shared" si="21"/>
        <v>52.519396999999998</v>
      </c>
      <c r="C511">
        <f t="shared" si="22"/>
        <v>52.519396999999998</v>
      </c>
      <c r="D511">
        <f t="shared" si="22"/>
        <v>52.569397000000002</v>
      </c>
    </row>
    <row r="512" spans="1:4">
      <c r="A512">
        <f t="shared" si="23"/>
        <v>501000</v>
      </c>
      <c r="B512">
        <f t="shared" si="21"/>
        <v>52.519497000000001</v>
      </c>
      <c r="C512">
        <f t="shared" si="22"/>
        <v>52.519396999999998</v>
      </c>
      <c r="D512">
        <f t="shared" si="22"/>
        <v>52.569397000000002</v>
      </c>
    </row>
    <row r="513" spans="1:4">
      <c r="A513">
        <f t="shared" si="23"/>
        <v>502000</v>
      </c>
      <c r="B513">
        <f t="shared" si="21"/>
        <v>52.519596999999997</v>
      </c>
      <c r="C513">
        <f t="shared" si="22"/>
        <v>52.519396999999998</v>
      </c>
      <c r="D513">
        <f t="shared" si="22"/>
        <v>52.569397000000002</v>
      </c>
    </row>
    <row r="514" spans="1:4">
      <c r="A514">
        <f t="shared" si="23"/>
        <v>503000</v>
      </c>
      <c r="B514">
        <f t="shared" si="21"/>
        <v>52.519697000000001</v>
      </c>
      <c r="C514">
        <f t="shared" si="22"/>
        <v>52.519396999999998</v>
      </c>
      <c r="D514">
        <f t="shared" si="22"/>
        <v>52.569397000000002</v>
      </c>
    </row>
    <row r="515" spans="1:4">
      <c r="A515">
        <f t="shared" si="23"/>
        <v>504000</v>
      </c>
      <c r="B515">
        <f t="shared" si="21"/>
        <v>52.519797000000004</v>
      </c>
      <c r="C515">
        <f t="shared" si="22"/>
        <v>52.519396999999998</v>
      </c>
      <c r="D515">
        <f t="shared" si="22"/>
        <v>52.569397000000002</v>
      </c>
    </row>
    <row r="516" spans="1:4">
      <c r="A516">
        <f t="shared" si="23"/>
        <v>505000</v>
      </c>
      <c r="B516">
        <f t="shared" si="21"/>
        <v>52.519897</v>
      </c>
      <c r="C516">
        <f t="shared" si="22"/>
        <v>52.519396999999998</v>
      </c>
      <c r="D516">
        <f t="shared" si="22"/>
        <v>52.569397000000002</v>
      </c>
    </row>
    <row r="517" spans="1:4">
      <c r="A517">
        <f t="shared" si="23"/>
        <v>506000</v>
      </c>
      <c r="B517">
        <f t="shared" si="21"/>
        <v>52.519997000000004</v>
      </c>
      <c r="C517">
        <f t="shared" si="22"/>
        <v>52.519396999999998</v>
      </c>
      <c r="D517">
        <f t="shared" si="22"/>
        <v>52.569397000000002</v>
      </c>
    </row>
    <row r="518" spans="1:4">
      <c r="A518">
        <f t="shared" si="23"/>
        <v>507000</v>
      </c>
      <c r="B518">
        <f t="shared" si="21"/>
        <v>52.520097</v>
      </c>
      <c r="C518">
        <f t="shared" si="22"/>
        <v>52.519396999999998</v>
      </c>
      <c r="D518">
        <f t="shared" si="22"/>
        <v>52.569397000000002</v>
      </c>
    </row>
    <row r="519" spans="1:4">
      <c r="A519">
        <f t="shared" si="23"/>
        <v>508000</v>
      </c>
      <c r="B519">
        <f t="shared" si="21"/>
        <v>52.520197000000003</v>
      </c>
      <c r="C519">
        <f t="shared" si="22"/>
        <v>52.519396999999998</v>
      </c>
      <c r="D519">
        <f t="shared" si="22"/>
        <v>52.569397000000002</v>
      </c>
    </row>
    <row r="520" spans="1:4">
      <c r="A520">
        <f t="shared" si="23"/>
        <v>509000</v>
      </c>
      <c r="B520">
        <f t="shared" si="21"/>
        <v>52.520296999999999</v>
      </c>
      <c r="C520">
        <f t="shared" si="22"/>
        <v>52.519396999999998</v>
      </c>
      <c r="D520">
        <f t="shared" si="22"/>
        <v>52.569397000000002</v>
      </c>
    </row>
    <row r="521" spans="1:4">
      <c r="A521">
        <f t="shared" si="23"/>
        <v>510000</v>
      </c>
      <c r="B521">
        <f t="shared" si="21"/>
        <v>52.520397000000003</v>
      </c>
      <c r="C521">
        <f t="shared" si="22"/>
        <v>52.519396999999998</v>
      </c>
      <c r="D521">
        <f t="shared" si="22"/>
        <v>52.569397000000002</v>
      </c>
    </row>
    <row r="522" spans="1:4">
      <c r="A522">
        <f t="shared" si="23"/>
        <v>511000</v>
      </c>
      <c r="B522">
        <f t="shared" si="21"/>
        <v>52.520496999999999</v>
      </c>
      <c r="C522">
        <f t="shared" si="22"/>
        <v>52.519396999999998</v>
      </c>
      <c r="D522">
        <f t="shared" si="22"/>
        <v>52.569397000000002</v>
      </c>
    </row>
    <row r="523" spans="1:4">
      <c r="A523">
        <f t="shared" si="23"/>
        <v>512000</v>
      </c>
      <c r="B523">
        <f t="shared" si="21"/>
        <v>52.520597000000002</v>
      </c>
      <c r="C523">
        <f t="shared" si="22"/>
        <v>52.519396999999998</v>
      </c>
      <c r="D523">
        <f t="shared" si="22"/>
        <v>52.569397000000002</v>
      </c>
    </row>
    <row r="524" spans="1:4">
      <c r="A524">
        <f t="shared" si="23"/>
        <v>513000</v>
      </c>
      <c r="B524">
        <f t="shared" ref="B524:B587" si="24">$B$2+$B$3*A524</f>
        <v>52.520696999999998</v>
      </c>
      <c r="C524">
        <f t="shared" si="22"/>
        <v>52.519396999999998</v>
      </c>
      <c r="D524">
        <f t="shared" si="22"/>
        <v>52.569397000000002</v>
      </c>
    </row>
    <row r="525" spans="1:4">
      <c r="A525">
        <f t="shared" si="23"/>
        <v>514000</v>
      </c>
      <c r="B525">
        <f t="shared" si="24"/>
        <v>52.520797000000002</v>
      </c>
      <c r="C525">
        <f t="shared" ref="C525:D588" si="25">C524</f>
        <v>52.519396999999998</v>
      </c>
      <c r="D525">
        <f t="shared" si="25"/>
        <v>52.569397000000002</v>
      </c>
    </row>
    <row r="526" spans="1:4">
      <c r="A526">
        <f t="shared" si="23"/>
        <v>515000</v>
      </c>
      <c r="B526">
        <f t="shared" si="24"/>
        <v>52.520896999999998</v>
      </c>
      <c r="C526">
        <f t="shared" si="25"/>
        <v>52.519396999999998</v>
      </c>
      <c r="D526">
        <f t="shared" si="25"/>
        <v>52.569397000000002</v>
      </c>
    </row>
    <row r="527" spans="1:4">
      <c r="A527">
        <f t="shared" si="23"/>
        <v>516000</v>
      </c>
      <c r="B527">
        <f t="shared" si="24"/>
        <v>52.520997000000001</v>
      </c>
      <c r="C527">
        <f t="shared" si="25"/>
        <v>52.519396999999998</v>
      </c>
      <c r="D527">
        <f t="shared" si="25"/>
        <v>52.569397000000002</v>
      </c>
    </row>
    <row r="528" spans="1:4">
      <c r="A528">
        <f t="shared" ref="A528:A591" si="26">ROW(A517)*1000</f>
        <v>517000</v>
      </c>
      <c r="B528">
        <f t="shared" si="24"/>
        <v>52.521096999999997</v>
      </c>
      <c r="C528">
        <f t="shared" si="25"/>
        <v>52.519396999999998</v>
      </c>
      <c r="D528">
        <f t="shared" si="25"/>
        <v>52.569397000000002</v>
      </c>
    </row>
    <row r="529" spans="1:4">
      <c r="A529">
        <f t="shared" si="26"/>
        <v>518000</v>
      </c>
      <c r="B529">
        <f t="shared" si="24"/>
        <v>52.521197000000001</v>
      </c>
      <c r="C529">
        <f t="shared" si="25"/>
        <v>52.519396999999998</v>
      </c>
      <c r="D529">
        <f t="shared" si="25"/>
        <v>52.569397000000002</v>
      </c>
    </row>
    <row r="530" spans="1:4">
      <c r="A530">
        <f t="shared" si="26"/>
        <v>519000</v>
      </c>
      <c r="B530">
        <f t="shared" si="24"/>
        <v>52.521297000000004</v>
      </c>
      <c r="C530">
        <f t="shared" si="25"/>
        <v>52.519396999999998</v>
      </c>
      <c r="D530">
        <f t="shared" si="25"/>
        <v>52.569397000000002</v>
      </c>
    </row>
    <row r="531" spans="1:4">
      <c r="A531">
        <f t="shared" si="26"/>
        <v>520000</v>
      </c>
      <c r="B531">
        <f t="shared" si="24"/>
        <v>52.521397</v>
      </c>
      <c r="C531">
        <f t="shared" si="25"/>
        <v>52.519396999999998</v>
      </c>
      <c r="D531">
        <f t="shared" si="25"/>
        <v>52.569397000000002</v>
      </c>
    </row>
    <row r="532" spans="1:4">
      <c r="A532">
        <f t="shared" si="26"/>
        <v>521000</v>
      </c>
      <c r="B532">
        <f t="shared" si="24"/>
        <v>52.521497000000004</v>
      </c>
      <c r="C532">
        <f t="shared" si="25"/>
        <v>52.519396999999998</v>
      </c>
      <c r="D532">
        <f t="shared" si="25"/>
        <v>52.569397000000002</v>
      </c>
    </row>
    <row r="533" spans="1:4">
      <c r="A533">
        <f t="shared" si="26"/>
        <v>522000</v>
      </c>
      <c r="B533">
        <f t="shared" si="24"/>
        <v>52.521597</v>
      </c>
      <c r="C533">
        <f t="shared" si="25"/>
        <v>52.519396999999998</v>
      </c>
      <c r="D533">
        <f t="shared" si="25"/>
        <v>52.569397000000002</v>
      </c>
    </row>
    <row r="534" spans="1:4">
      <c r="A534">
        <f t="shared" si="26"/>
        <v>523000</v>
      </c>
      <c r="B534">
        <f t="shared" si="24"/>
        <v>52.521697000000003</v>
      </c>
      <c r="C534">
        <f t="shared" si="25"/>
        <v>52.519396999999998</v>
      </c>
      <c r="D534">
        <f t="shared" si="25"/>
        <v>52.569397000000002</v>
      </c>
    </row>
    <row r="535" spans="1:4">
      <c r="A535">
        <f t="shared" si="26"/>
        <v>524000</v>
      </c>
      <c r="B535">
        <f t="shared" si="24"/>
        <v>52.521796999999999</v>
      </c>
      <c r="C535">
        <f t="shared" si="25"/>
        <v>52.519396999999998</v>
      </c>
      <c r="D535">
        <f t="shared" si="25"/>
        <v>52.569397000000002</v>
      </c>
    </row>
    <row r="536" spans="1:4">
      <c r="A536">
        <f t="shared" si="26"/>
        <v>525000</v>
      </c>
      <c r="B536">
        <f t="shared" si="24"/>
        <v>52.521897000000003</v>
      </c>
      <c r="C536">
        <f t="shared" si="25"/>
        <v>52.519396999999998</v>
      </c>
      <c r="D536">
        <f t="shared" si="25"/>
        <v>52.569397000000002</v>
      </c>
    </row>
    <row r="537" spans="1:4">
      <c r="A537">
        <f t="shared" si="26"/>
        <v>526000</v>
      </c>
      <c r="B537">
        <f t="shared" si="24"/>
        <v>52.521996999999999</v>
      </c>
      <c r="C537">
        <f t="shared" si="25"/>
        <v>52.519396999999998</v>
      </c>
      <c r="D537">
        <f t="shared" si="25"/>
        <v>52.569397000000002</v>
      </c>
    </row>
    <row r="538" spans="1:4">
      <c r="A538">
        <f t="shared" si="26"/>
        <v>527000</v>
      </c>
      <c r="B538">
        <f t="shared" si="24"/>
        <v>52.522097000000002</v>
      </c>
      <c r="C538">
        <f t="shared" si="25"/>
        <v>52.519396999999998</v>
      </c>
      <c r="D538">
        <f t="shared" si="25"/>
        <v>52.569397000000002</v>
      </c>
    </row>
    <row r="539" spans="1:4">
      <c r="A539">
        <f t="shared" si="26"/>
        <v>528000</v>
      </c>
      <c r="B539">
        <f t="shared" si="24"/>
        <v>52.522196999999998</v>
      </c>
      <c r="C539">
        <f t="shared" si="25"/>
        <v>52.519396999999998</v>
      </c>
      <c r="D539">
        <f t="shared" si="25"/>
        <v>52.569397000000002</v>
      </c>
    </row>
    <row r="540" spans="1:4">
      <c r="A540">
        <f t="shared" si="26"/>
        <v>529000</v>
      </c>
      <c r="B540">
        <f t="shared" si="24"/>
        <v>52.522297000000002</v>
      </c>
      <c r="C540">
        <f t="shared" si="25"/>
        <v>52.519396999999998</v>
      </c>
      <c r="D540">
        <f t="shared" si="25"/>
        <v>52.569397000000002</v>
      </c>
    </row>
    <row r="541" spans="1:4">
      <c r="A541">
        <f t="shared" si="26"/>
        <v>530000</v>
      </c>
      <c r="B541">
        <f t="shared" si="24"/>
        <v>52.522396999999998</v>
      </c>
      <c r="C541">
        <f t="shared" si="25"/>
        <v>52.519396999999998</v>
      </c>
      <c r="D541">
        <f t="shared" si="25"/>
        <v>52.569397000000002</v>
      </c>
    </row>
    <row r="542" spans="1:4">
      <c r="A542">
        <f t="shared" si="26"/>
        <v>531000</v>
      </c>
      <c r="B542">
        <f t="shared" si="24"/>
        <v>52.522497000000001</v>
      </c>
      <c r="C542">
        <f t="shared" si="25"/>
        <v>52.519396999999998</v>
      </c>
      <c r="D542">
        <f t="shared" si="25"/>
        <v>52.569397000000002</v>
      </c>
    </row>
    <row r="543" spans="1:4">
      <c r="A543">
        <f t="shared" si="26"/>
        <v>532000</v>
      </c>
      <c r="B543">
        <f t="shared" si="24"/>
        <v>52.522596999999998</v>
      </c>
      <c r="C543">
        <f t="shared" si="25"/>
        <v>52.519396999999998</v>
      </c>
      <c r="D543">
        <f t="shared" si="25"/>
        <v>52.569397000000002</v>
      </c>
    </row>
    <row r="544" spans="1:4">
      <c r="A544">
        <f t="shared" si="26"/>
        <v>533000</v>
      </c>
      <c r="B544">
        <f t="shared" si="24"/>
        <v>52.522697000000001</v>
      </c>
      <c r="C544">
        <f t="shared" si="25"/>
        <v>52.519396999999998</v>
      </c>
      <c r="D544">
        <f t="shared" si="25"/>
        <v>52.569397000000002</v>
      </c>
    </row>
    <row r="545" spans="1:4">
      <c r="A545">
        <f t="shared" si="26"/>
        <v>534000</v>
      </c>
      <c r="B545">
        <f t="shared" si="24"/>
        <v>52.522797000000004</v>
      </c>
      <c r="C545">
        <f t="shared" si="25"/>
        <v>52.519396999999998</v>
      </c>
      <c r="D545">
        <f t="shared" si="25"/>
        <v>52.569397000000002</v>
      </c>
    </row>
    <row r="546" spans="1:4">
      <c r="A546">
        <f t="shared" si="26"/>
        <v>535000</v>
      </c>
      <c r="B546">
        <f t="shared" si="24"/>
        <v>52.522897</v>
      </c>
      <c r="C546">
        <f t="shared" si="25"/>
        <v>52.519396999999998</v>
      </c>
      <c r="D546">
        <f t="shared" si="25"/>
        <v>52.569397000000002</v>
      </c>
    </row>
    <row r="547" spans="1:4">
      <c r="A547">
        <f t="shared" si="26"/>
        <v>536000</v>
      </c>
      <c r="B547">
        <f t="shared" si="24"/>
        <v>52.522997000000004</v>
      </c>
      <c r="C547">
        <f t="shared" si="25"/>
        <v>52.519396999999998</v>
      </c>
      <c r="D547">
        <f t="shared" si="25"/>
        <v>52.569397000000002</v>
      </c>
    </row>
    <row r="548" spans="1:4">
      <c r="A548">
        <f t="shared" si="26"/>
        <v>537000</v>
      </c>
      <c r="B548">
        <f t="shared" si="24"/>
        <v>52.523097</v>
      </c>
      <c r="C548">
        <f t="shared" si="25"/>
        <v>52.519396999999998</v>
      </c>
      <c r="D548">
        <f t="shared" si="25"/>
        <v>52.569397000000002</v>
      </c>
    </row>
    <row r="549" spans="1:4">
      <c r="A549">
        <f t="shared" si="26"/>
        <v>538000</v>
      </c>
      <c r="B549">
        <f t="shared" si="24"/>
        <v>52.523197000000003</v>
      </c>
      <c r="C549">
        <f t="shared" si="25"/>
        <v>52.519396999999998</v>
      </c>
      <c r="D549">
        <f t="shared" si="25"/>
        <v>52.569397000000002</v>
      </c>
    </row>
    <row r="550" spans="1:4">
      <c r="A550">
        <f t="shared" si="26"/>
        <v>539000</v>
      </c>
      <c r="B550">
        <f t="shared" si="24"/>
        <v>52.523296999999999</v>
      </c>
      <c r="C550">
        <f t="shared" si="25"/>
        <v>52.519396999999998</v>
      </c>
      <c r="D550">
        <f t="shared" si="25"/>
        <v>52.569397000000002</v>
      </c>
    </row>
    <row r="551" spans="1:4">
      <c r="A551">
        <f t="shared" si="26"/>
        <v>540000</v>
      </c>
      <c r="B551">
        <f t="shared" si="24"/>
        <v>52.523397000000003</v>
      </c>
      <c r="C551">
        <f t="shared" si="25"/>
        <v>52.519396999999998</v>
      </c>
      <c r="D551">
        <f t="shared" si="25"/>
        <v>52.569397000000002</v>
      </c>
    </row>
    <row r="552" spans="1:4">
      <c r="A552">
        <f t="shared" si="26"/>
        <v>541000</v>
      </c>
      <c r="B552">
        <f t="shared" si="24"/>
        <v>52.523496999999999</v>
      </c>
      <c r="C552">
        <f t="shared" si="25"/>
        <v>52.519396999999998</v>
      </c>
      <c r="D552">
        <f t="shared" si="25"/>
        <v>52.569397000000002</v>
      </c>
    </row>
    <row r="553" spans="1:4">
      <c r="A553">
        <f t="shared" si="26"/>
        <v>542000</v>
      </c>
      <c r="B553">
        <f t="shared" si="24"/>
        <v>52.523597000000002</v>
      </c>
      <c r="C553">
        <f t="shared" si="25"/>
        <v>52.519396999999998</v>
      </c>
      <c r="D553">
        <f t="shared" si="25"/>
        <v>52.569397000000002</v>
      </c>
    </row>
    <row r="554" spans="1:4">
      <c r="A554">
        <f t="shared" si="26"/>
        <v>543000</v>
      </c>
      <c r="B554">
        <f t="shared" si="24"/>
        <v>52.523696999999999</v>
      </c>
      <c r="C554">
        <f t="shared" si="25"/>
        <v>52.519396999999998</v>
      </c>
      <c r="D554">
        <f t="shared" si="25"/>
        <v>52.569397000000002</v>
      </c>
    </row>
    <row r="555" spans="1:4">
      <c r="A555">
        <f t="shared" si="26"/>
        <v>544000</v>
      </c>
      <c r="B555">
        <f t="shared" si="24"/>
        <v>52.523797000000002</v>
      </c>
      <c r="C555">
        <f t="shared" si="25"/>
        <v>52.519396999999998</v>
      </c>
      <c r="D555">
        <f t="shared" si="25"/>
        <v>52.569397000000002</v>
      </c>
    </row>
    <row r="556" spans="1:4">
      <c r="A556">
        <f t="shared" si="26"/>
        <v>545000</v>
      </c>
      <c r="B556">
        <f t="shared" si="24"/>
        <v>52.523896999999998</v>
      </c>
      <c r="C556">
        <f t="shared" si="25"/>
        <v>52.519396999999998</v>
      </c>
      <c r="D556">
        <f t="shared" si="25"/>
        <v>52.569397000000002</v>
      </c>
    </row>
    <row r="557" spans="1:4">
      <c r="A557">
        <f t="shared" si="26"/>
        <v>546000</v>
      </c>
      <c r="B557">
        <f t="shared" si="24"/>
        <v>52.523997000000001</v>
      </c>
      <c r="C557">
        <f t="shared" si="25"/>
        <v>52.519396999999998</v>
      </c>
      <c r="D557">
        <f t="shared" si="25"/>
        <v>52.569397000000002</v>
      </c>
    </row>
    <row r="558" spans="1:4">
      <c r="A558">
        <f t="shared" si="26"/>
        <v>547000</v>
      </c>
      <c r="B558">
        <f t="shared" si="24"/>
        <v>52.524096999999998</v>
      </c>
      <c r="C558">
        <f t="shared" si="25"/>
        <v>52.519396999999998</v>
      </c>
      <c r="D558">
        <f t="shared" si="25"/>
        <v>52.569397000000002</v>
      </c>
    </row>
    <row r="559" spans="1:4">
      <c r="A559">
        <f t="shared" si="26"/>
        <v>548000</v>
      </c>
      <c r="B559">
        <f t="shared" si="24"/>
        <v>52.524197000000001</v>
      </c>
      <c r="C559">
        <f t="shared" si="25"/>
        <v>52.519396999999998</v>
      </c>
      <c r="D559">
        <f t="shared" si="25"/>
        <v>52.569397000000002</v>
      </c>
    </row>
    <row r="560" spans="1:4">
      <c r="A560">
        <f t="shared" si="26"/>
        <v>549000</v>
      </c>
      <c r="B560">
        <f t="shared" si="24"/>
        <v>52.524297000000004</v>
      </c>
      <c r="C560">
        <f t="shared" si="25"/>
        <v>52.519396999999998</v>
      </c>
      <c r="D560">
        <f t="shared" si="25"/>
        <v>52.569397000000002</v>
      </c>
    </row>
    <row r="561" spans="1:4">
      <c r="A561">
        <f t="shared" si="26"/>
        <v>550000</v>
      </c>
      <c r="B561">
        <f t="shared" si="24"/>
        <v>52.524397</v>
      </c>
      <c r="C561">
        <f t="shared" si="25"/>
        <v>52.519396999999998</v>
      </c>
      <c r="D561">
        <f t="shared" si="25"/>
        <v>52.569397000000002</v>
      </c>
    </row>
    <row r="562" spans="1:4">
      <c r="A562">
        <f t="shared" si="26"/>
        <v>551000</v>
      </c>
      <c r="B562">
        <f t="shared" si="24"/>
        <v>52.524497000000004</v>
      </c>
      <c r="C562">
        <f t="shared" si="25"/>
        <v>52.519396999999998</v>
      </c>
      <c r="D562">
        <f t="shared" si="25"/>
        <v>52.569397000000002</v>
      </c>
    </row>
    <row r="563" spans="1:4">
      <c r="A563">
        <f t="shared" si="26"/>
        <v>552000</v>
      </c>
      <c r="B563">
        <f t="shared" si="24"/>
        <v>52.524597</v>
      </c>
      <c r="C563">
        <f t="shared" si="25"/>
        <v>52.519396999999998</v>
      </c>
      <c r="D563">
        <f t="shared" si="25"/>
        <v>52.569397000000002</v>
      </c>
    </row>
    <row r="564" spans="1:4">
      <c r="A564">
        <f t="shared" si="26"/>
        <v>553000</v>
      </c>
      <c r="B564">
        <f t="shared" si="24"/>
        <v>52.524697000000003</v>
      </c>
      <c r="C564">
        <f t="shared" si="25"/>
        <v>52.519396999999998</v>
      </c>
      <c r="D564">
        <f t="shared" si="25"/>
        <v>52.569397000000002</v>
      </c>
    </row>
    <row r="565" spans="1:4">
      <c r="A565">
        <f t="shared" si="26"/>
        <v>554000</v>
      </c>
      <c r="B565">
        <f t="shared" si="24"/>
        <v>52.524797</v>
      </c>
      <c r="C565">
        <f t="shared" si="25"/>
        <v>52.519396999999998</v>
      </c>
      <c r="D565">
        <f t="shared" si="25"/>
        <v>52.569397000000002</v>
      </c>
    </row>
    <row r="566" spans="1:4">
      <c r="A566">
        <f t="shared" si="26"/>
        <v>555000</v>
      </c>
      <c r="B566">
        <f t="shared" si="24"/>
        <v>52.524897000000003</v>
      </c>
      <c r="C566">
        <f t="shared" si="25"/>
        <v>52.519396999999998</v>
      </c>
      <c r="D566">
        <f t="shared" si="25"/>
        <v>52.569397000000002</v>
      </c>
    </row>
    <row r="567" spans="1:4">
      <c r="A567">
        <f t="shared" si="26"/>
        <v>556000</v>
      </c>
      <c r="B567">
        <f t="shared" si="24"/>
        <v>52.524996999999999</v>
      </c>
      <c r="C567">
        <f t="shared" si="25"/>
        <v>52.519396999999998</v>
      </c>
      <c r="D567">
        <f t="shared" si="25"/>
        <v>52.569397000000002</v>
      </c>
    </row>
    <row r="568" spans="1:4">
      <c r="A568">
        <f t="shared" si="26"/>
        <v>557000</v>
      </c>
      <c r="B568">
        <f t="shared" si="24"/>
        <v>52.525097000000002</v>
      </c>
      <c r="C568">
        <f t="shared" si="25"/>
        <v>52.519396999999998</v>
      </c>
      <c r="D568">
        <f t="shared" si="25"/>
        <v>52.569397000000002</v>
      </c>
    </row>
    <row r="569" spans="1:4">
      <c r="A569">
        <f t="shared" si="26"/>
        <v>558000</v>
      </c>
      <c r="B569">
        <f t="shared" si="24"/>
        <v>52.525196999999999</v>
      </c>
      <c r="C569">
        <f t="shared" si="25"/>
        <v>52.519396999999998</v>
      </c>
      <c r="D569">
        <f t="shared" si="25"/>
        <v>52.569397000000002</v>
      </c>
    </row>
    <row r="570" spans="1:4">
      <c r="A570">
        <f t="shared" si="26"/>
        <v>559000</v>
      </c>
      <c r="B570">
        <f t="shared" si="24"/>
        <v>52.525297000000002</v>
      </c>
      <c r="C570">
        <f t="shared" si="25"/>
        <v>52.519396999999998</v>
      </c>
      <c r="D570">
        <f t="shared" si="25"/>
        <v>52.569397000000002</v>
      </c>
    </row>
    <row r="571" spans="1:4">
      <c r="A571">
        <f t="shared" si="26"/>
        <v>560000</v>
      </c>
      <c r="B571">
        <f t="shared" si="24"/>
        <v>52.525396999999998</v>
      </c>
      <c r="C571">
        <f t="shared" si="25"/>
        <v>52.519396999999998</v>
      </c>
      <c r="D571">
        <f t="shared" si="25"/>
        <v>52.569397000000002</v>
      </c>
    </row>
    <row r="572" spans="1:4">
      <c r="A572">
        <f t="shared" si="26"/>
        <v>561000</v>
      </c>
      <c r="B572">
        <f t="shared" si="24"/>
        <v>52.525497000000001</v>
      </c>
      <c r="C572">
        <f t="shared" si="25"/>
        <v>52.519396999999998</v>
      </c>
      <c r="D572">
        <f t="shared" si="25"/>
        <v>52.569397000000002</v>
      </c>
    </row>
    <row r="573" spans="1:4">
      <c r="A573">
        <f t="shared" si="26"/>
        <v>562000</v>
      </c>
      <c r="B573">
        <f t="shared" si="24"/>
        <v>52.525596999999998</v>
      </c>
      <c r="C573">
        <f t="shared" si="25"/>
        <v>52.519396999999998</v>
      </c>
      <c r="D573">
        <f t="shared" si="25"/>
        <v>52.569397000000002</v>
      </c>
    </row>
    <row r="574" spans="1:4">
      <c r="A574">
        <f t="shared" si="26"/>
        <v>563000</v>
      </c>
      <c r="B574">
        <f t="shared" si="24"/>
        <v>52.525697000000001</v>
      </c>
      <c r="C574">
        <f t="shared" si="25"/>
        <v>52.519396999999998</v>
      </c>
      <c r="D574">
        <f t="shared" si="25"/>
        <v>52.569397000000002</v>
      </c>
    </row>
    <row r="575" spans="1:4">
      <c r="A575">
        <f t="shared" si="26"/>
        <v>564000</v>
      </c>
      <c r="B575">
        <f t="shared" si="24"/>
        <v>52.525796999999997</v>
      </c>
      <c r="C575">
        <f t="shared" si="25"/>
        <v>52.519396999999998</v>
      </c>
      <c r="D575">
        <f t="shared" si="25"/>
        <v>52.569397000000002</v>
      </c>
    </row>
    <row r="576" spans="1:4">
      <c r="A576">
        <f t="shared" si="26"/>
        <v>565000</v>
      </c>
      <c r="B576">
        <f t="shared" si="24"/>
        <v>52.525897000000001</v>
      </c>
      <c r="C576">
        <f t="shared" si="25"/>
        <v>52.519396999999998</v>
      </c>
      <c r="D576">
        <f t="shared" si="25"/>
        <v>52.569397000000002</v>
      </c>
    </row>
    <row r="577" spans="1:4">
      <c r="A577">
        <f t="shared" si="26"/>
        <v>566000</v>
      </c>
      <c r="B577">
        <f t="shared" si="24"/>
        <v>52.525997000000004</v>
      </c>
      <c r="C577">
        <f t="shared" si="25"/>
        <v>52.519396999999998</v>
      </c>
      <c r="D577">
        <f t="shared" si="25"/>
        <v>52.569397000000002</v>
      </c>
    </row>
    <row r="578" spans="1:4">
      <c r="A578">
        <f t="shared" si="26"/>
        <v>567000</v>
      </c>
      <c r="B578">
        <f t="shared" si="24"/>
        <v>52.526097</v>
      </c>
      <c r="C578">
        <f t="shared" si="25"/>
        <v>52.519396999999998</v>
      </c>
      <c r="D578">
        <f t="shared" si="25"/>
        <v>52.569397000000002</v>
      </c>
    </row>
    <row r="579" spans="1:4">
      <c r="A579">
        <f t="shared" si="26"/>
        <v>568000</v>
      </c>
      <c r="B579">
        <f t="shared" si="24"/>
        <v>52.526197000000003</v>
      </c>
      <c r="C579">
        <f t="shared" si="25"/>
        <v>52.519396999999998</v>
      </c>
      <c r="D579">
        <f t="shared" si="25"/>
        <v>52.569397000000002</v>
      </c>
    </row>
    <row r="580" spans="1:4">
      <c r="A580">
        <f t="shared" si="26"/>
        <v>569000</v>
      </c>
      <c r="B580">
        <f t="shared" si="24"/>
        <v>52.526297</v>
      </c>
      <c r="C580">
        <f t="shared" si="25"/>
        <v>52.519396999999998</v>
      </c>
      <c r="D580">
        <f t="shared" si="25"/>
        <v>52.569397000000002</v>
      </c>
    </row>
    <row r="581" spans="1:4">
      <c r="A581">
        <f t="shared" si="26"/>
        <v>570000</v>
      </c>
      <c r="B581">
        <f t="shared" si="24"/>
        <v>52.526397000000003</v>
      </c>
      <c r="C581">
        <f t="shared" si="25"/>
        <v>52.519396999999998</v>
      </c>
      <c r="D581">
        <f t="shared" si="25"/>
        <v>52.569397000000002</v>
      </c>
    </row>
    <row r="582" spans="1:4">
      <c r="A582">
        <f t="shared" si="26"/>
        <v>571000</v>
      </c>
      <c r="B582">
        <f t="shared" si="24"/>
        <v>52.526496999999999</v>
      </c>
      <c r="C582">
        <f t="shared" si="25"/>
        <v>52.519396999999998</v>
      </c>
      <c r="D582">
        <f t="shared" si="25"/>
        <v>52.569397000000002</v>
      </c>
    </row>
    <row r="583" spans="1:4">
      <c r="A583">
        <f t="shared" si="26"/>
        <v>572000</v>
      </c>
      <c r="B583">
        <f t="shared" si="24"/>
        <v>52.526597000000002</v>
      </c>
      <c r="C583">
        <f t="shared" si="25"/>
        <v>52.519396999999998</v>
      </c>
      <c r="D583">
        <f t="shared" si="25"/>
        <v>52.569397000000002</v>
      </c>
    </row>
    <row r="584" spans="1:4">
      <c r="A584">
        <f t="shared" si="26"/>
        <v>573000</v>
      </c>
      <c r="B584">
        <f t="shared" si="24"/>
        <v>52.526696999999999</v>
      </c>
      <c r="C584">
        <f t="shared" si="25"/>
        <v>52.519396999999998</v>
      </c>
      <c r="D584">
        <f t="shared" si="25"/>
        <v>52.569397000000002</v>
      </c>
    </row>
    <row r="585" spans="1:4">
      <c r="A585">
        <f t="shared" si="26"/>
        <v>574000</v>
      </c>
      <c r="B585">
        <f t="shared" si="24"/>
        <v>52.526797000000002</v>
      </c>
      <c r="C585">
        <f t="shared" si="25"/>
        <v>52.519396999999998</v>
      </c>
      <c r="D585">
        <f t="shared" si="25"/>
        <v>52.569397000000002</v>
      </c>
    </row>
    <row r="586" spans="1:4">
      <c r="A586">
        <f t="shared" si="26"/>
        <v>575000</v>
      </c>
      <c r="B586">
        <f t="shared" si="24"/>
        <v>52.526896999999998</v>
      </c>
      <c r="C586">
        <f t="shared" si="25"/>
        <v>52.519396999999998</v>
      </c>
      <c r="D586">
        <f t="shared" si="25"/>
        <v>52.569397000000002</v>
      </c>
    </row>
    <row r="587" spans="1:4">
      <c r="A587">
        <f t="shared" si="26"/>
        <v>576000</v>
      </c>
      <c r="B587">
        <f t="shared" si="24"/>
        <v>52.526997000000001</v>
      </c>
      <c r="C587">
        <f t="shared" si="25"/>
        <v>52.519396999999998</v>
      </c>
      <c r="D587">
        <f t="shared" si="25"/>
        <v>52.569397000000002</v>
      </c>
    </row>
    <row r="588" spans="1:4">
      <c r="A588">
        <f t="shared" si="26"/>
        <v>577000</v>
      </c>
      <c r="B588">
        <f t="shared" ref="B588:B611" si="27">$B$2+$B$3*A588</f>
        <v>52.527096999999998</v>
      </c>
      <c r="C588">
        <f t="shared" si="25"/>
        <v>52.519396999999998</v>
      </c>
      <c r="D588">
        <f t="shared" si="25"/>
        <v>52.569397000000002</v>
      </c>
    </row>
    <row r="589" spans="1:4">
      <c r="A589">
        <f t="shared" si="26"/>
        <v>578000</v>
      </c>
      <c r="B589">
        <f t="shared" si="27"/>
        <v>52.527197000000001</v>
      </c>
      <c r="C589">
        <f t="shared" ref="C589:D611" si="28">C588</f>
        <v>52.519396999999998</v>
      </c>
      <c r="D589">
        <f t="shared" si="28"/>
        <v>52.569397000000002</v>
      </c>
    </row>
    <row r="590" spans="1:4">
      <c r="A590">
        <f t="shared" si="26"/>
        <v>579000</v>
      </c>
      <c r="B590">
        <f t="shared" si="27"/>
        <v>52.527296999999997</v>
      </c>
      <c r="C590">
        <f t="shared" si="28"/>
        <v>52.519396999999998</v>
      </c>
      <c r="D590">
        <f t="shared" si="28"/>
        <v>52.569397000000002</v>
      </c>
    </row>
    <row r="591" spans="1:4">
      <c r="A591">
        <f t="shared" si="26"/>
        <v>580000</v>
      </c>
      <c r="B591">
        <f t="shared" si="27"/>
        <v>52.527397000000001</v>
      </c>
      <c r="C591">
        <f t="shared" si="28"/>
        <v>52.519396999999998</v>
      </c>
      <c r="D591">
        <f t="shared" si="28"/>
        <v>52.569397000000002</v>
      </c>
    </row>
    <row r="592" spans="1:4">
      <c r="A592">
        <f t="shared" ref="A592:A611" si="29">ROW(A581)*1000</f>
        <v>581000</v>
      </c>
      <c r="B592">
        <f t="shared" si="27"/>
        <v>52.527497000000004</v>
      </c>
      <c r="C592">
        <f t="shared" si="28"/>
        <v>52.519396999999998</v>
      </c>
      <c r="D592">
        <f t="shared" si="28"/>
        <v>52.569397000000002</v>
      </c>
    </row>
    <row r="593" spans="1:4">
      <c r="A593">
        <f t="shared" si="29"/>
        <v>582000</v>
      </c>
      <c r="B593">
        <f t="shared" si="27"/>
        <v>52.527597</v>
      </c>
      <c r="C593">
        <f t="shared" si="28"/>
        <v>52.519396999999998</v>
      </c>
      <c r="D593">
        <f t="shared" si="28"/>
        <v>52.569397000000002</v>
      </c>
    </row>
    <row r="594" spans="1:4">
      <c r="A594">
        <f t="shared" si="29"/>
        <v>583000</v>
      </c>
      <c r="B594">
        <f t="shared" si="27"/>
        <v>52.527697000000003</v>
      </c>
      <c r="C594">
        <f t="shared" si="28"/>
        <v>52.519396999999998</v>
      </c>
      <c r="D594">
        <f t="shared" si="28"/>
        <v>52.569397000000002</v>
      </c>
    </row>
    <row r="595" spans="1:4">
      <c r="A595">
        <f t="shared" si="29"/>
        <v>584000</v>
      </c>
      <c r="B595">
        <f t="shared" si="27"/>
        <v>52.527797</v>
      </c>
      <c r="C595">
        <f t="shared" si="28"/>
        <v>52.519396999999998</v>
      </c>
      <c r="D595">
        <f t="shared" si="28"/>
        <v>52.569397000000002</v>
      </c>
    </row>
    <row r="596" spans="1:4">
      <c r="A596">
        <f t="shared" si="29"/>
        <v>585000</v>
      </c>
      <c r="B596">
        <f t="shared" si="27"/>
        <v>52.527897000000003</v>
      </c>
      <c r="C596">
        <f t="shared" si="28"/>
        <v>52.519396999999998</v>
      </c>
      <c r="D596">
        <f t="shared" si="28"/>
        <v>52.569397000000002</v>
      </c>
    </row>
    <row r="597" spans="1:4">
      <c r="A597">
        <f t="shared" si="29"/>
        <v>586000</v>
      </c>
      <c r="B597">
        <f t="shared" si="27"/>
        <v>52.527996999999999</v>
      </c>
      <c r="C597">
        <f t="shared" si="28"/>
        <v>52.519396999999998</v>
      </c>
      <c r="D597">
        <f t="shared" si="28"/>
        <v>52.569397000000002</v>
      </c>
    </row>
    <row r="598" spans="1:4">
      <c r="A598">
        <f t="shared" si="29"/>
        <v>587000</v>
      </c>
      <c r="B598">
        <f t="shared" si="27"/>
        <v>52.528097000000002</v>
      </c>
      <c r="C598">
        <f t="shared" si="28"/>
        <v>52.519396999999998</v>
      </c>
      <c r="D598">
        <f t="shared" si="28"/>
        <v>52.569397000000002</v>
      </c>
    </row>
    <row r="599" spans="1:4">
      <c r="A599">
        <f t="shared" si="29"/>
        <v>588000</v>
      </c>
      <c r="B599">
        <f t="shared" si="27"/>
        <v>52.528196999999999</v>
      </c>
      <c r="C599">
        <f t="shared" si="28"/>
        <v>52.519396999999998</v>
      </c>
      <c r="D599">
        <f t="shared" si="28"/>
        <v>52.569397000000002</v>
      </c>
    </row>
    <row r="600" spans="1:4">
      <c r="A600">
        <f t="shared" si="29"/>
        <v>589000</v>
      </c>
      <c r="B600">
        <f t="shared" si="27"/>
        <v>52.528297000000002</v>
      </c>
      <c r="C600">
        <f t="shared" si="28"/>
        <v>52.519396999999998</v>
      </c>
      <c r="D600">
        <f t="shared" si="28"/>
        <v>52.569397000000002</v>
      </c>
    </row>
    <row r="601" spans="1:4">
      <c r="A601">
        <f t="shared" si="29"/>
        <v>590000</v>
      </c>
      <c r="B601">
        <f t="shared" si="27"/>
        <v>52.528396999999998</v>
      </c>
      <c r="C601">
        <f t="shared" si="28"/>
        <v>52.519396999999998</v>
      </c>
      <c r="D601">
        <f t="shared" si="28"/>
        <v>52.569397000000002</v>
      </c>
    </row>
    <row r="602" spans="1:4">
      <c r="A602">
        <f t="shared" si="29"/>
        <v>591000</v>
      </c>
      <c r="B602">
        <f t="shared" si="27"/>
        <v>52.528497000000002</v>
      </c>
      <c r="C602">
        <f t="shared" si="28"/>
        <v>52.519396999999998</v>
      </c>
      <c r="D602">
        <f t="shared" si="28"/>
        <v>52.569397000000002</v>
      </c>
    </row>
    <row r="603" spans="1:4">
      <c r="A603">
        <f t="shared" si="29"/>
        <v>592000</v>
      </c>
      <c r="B603">
        <f t="shared" si="27"/>
        <v>52.528596999999998</v>
      </c>
      <c r="C603">
        <f t="shared" si="28"/>
        <v>52.519396999999998</v>
      </c>
      <c r="D603">
        <f t="shared" si="28"/>
        <v>52.569397000000002</v>
      </c>
    </row>
    <row r="604" spans="1:4">
      <c r="A604">
        <f t="shared" si="29"/>
        <v>593000</v>
      </c>
      <c r="B604">
        <f t="shared" si="27"/>
        <v>52.528697000000001</v>
      </c>
      <c r="C604">
        <f t="shared" si="28"/>
        <v>52.519396999999998</v>
      </c>
      <c r="D604">
        <f t="shared" si="28"/>
        <v>52.569397000000002</v>
      </c>
    </row>
    <row r="605" spans="1:4">
      <c r="A605">
        <f t="shared" si="29"/>
        <v>594000</v>
      </c>
      <c r="B605">
        <f t="shared" si="27"/>
        <v>52.528796999999997</v>
      </c>
      <c r="C605">
        <f t="shared" si="28"/>
        <v>52.519396999999998</v>
      </c>
      <c r="D605">
        <f t="shared" si="28"/>
        <v>52.569397000000002</v>
      </c>
    </row>
    <row r="606" spans="1:4">
      <c r="A606">
        <f t="shared" si="29"/>
        <v>595000</v>
      </c>
      <c r="B606">
        <f t="shared" si="27"/>
        <v>52.528897000000001</v>
      </c>
      <c r="C606">
        <f t="shared" si="28"/>
        <v>52.519396999999998</v>
      </c>
      <c r="D606">
        <f t="shared" si="28"/>
        <v>52.569397000000002</v>
      </c>
    </row>
    <row r="607" spans="1:4">
      <c r="A607">
        <f t="shared" si="29"/>
        <v>596000</v>
      </c>
      <c r="B607">
        <f t="shared" si="27"/>
        <v>52.528997000000004</v>
      </c>
      <c r="C607">
        <f t="shared" si="28"/>
        <v>52.519396999999998</v>
      </c>
      <c r="D607">
        <f t="shared" si="28"/>
        <v>52.569397000000002</v>
      </c>
    </row>
    <row r="608" spans="1:4">
      <c r="A608">
        <f t="shared" si="29"/>
        <v>597000</v>
      </c>
      <c r="B608">
        <f t="shared" si="27"/>
        <v>52.529097</v>
      </c>
      <c r="C608">
        <f t="shared" si="28"/>
        <v>52.519396999999998</v>
      </c>
      <c r="D608">
        <f t="shared" si="28"/>
        <v>52.569397000000002</v>
      </c>
    </row>
    <row r="609" spans="1:4">
      <c r="A609">
        <f t="shared" si="29"/>
        <v>598000</v>
      </c>
      <c r="B609">
        <f t="shared" si="27"/>
        <v>52.529197000000003</v>
      </c>
      <c r="C609">
        <f t="shared" si="28"/>
        <v>52.519396999999998</v>
      </c>
      <c r="D609">
        <f t="shared" si="28"/>
        <v>52.569397000000002</v>
      </c>
    </row>
    <row r="610" spans="1:4">
      <c r="A610">
        <f t="shared" si="29"/>
        <v>599000</v>
      </c>
      <c r="B610">
        <f t="shared" si="27"/>
        <v>52.529297</v>
      </c>
      <c r="C610">
        <f t="shared" si="28"/>
        <v>52.519396999999998</v>
      </c>
      <c r="D610">
        <f t="shared" si="28"/>
        <v>52.569397000000002</v>
      </c>
    </row>
    <row r="611" spans="1:4">
      <c r="A611">
        <f t="shared" si="29"/>
        <v>600000</v>
      </c>
      <c r="B611">
        <f t="shared" si="27"/>
        <v>52.529397000000003</v>
      </c>
      <c r="C611">
        <f t="shared" si="28"/>
        <v>52.519396999999998</v>
      </c>
      <c r="D611">
        <f t="shared" si="28"/>
        <v>52.569397000000002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B312"/>
  <sheetViews>
    <sheetView workbookViewId="0">
      <selection activeCell="B4" sqref="B4"/>
    </sheetView>
  </sheetViews>
  <sheetFormatPr defaultRowHeight="15"/>
  <cols>
    <col min="1" max="1" width="15" customWidth="1"/>
    <col min="2" max="2" width="11" bestFit="1" customWidth="1"/>
  </cols>
  <sheetData>
    <row r="2" spans="1:2">
      <c r="A2" t="s">
        <v>0</v>
      </c>
      <c r="B2">
        <v>0</v>
      </c>
    </row>
    <row r="3" spans="1:2">
      <c r="A3" t="s">
        <v>2</v>
      </c>
      <c r="B3">
        <f>PI()/300000</f>
        <v>1.0471975511965977E-5</v>
      </c>
    </row>
    <row r="4" spans="1:2">
      <c r="A4" t="s">
        <v>4</v>
      </c>
      <c r="B4">
        <v>2400</v>
      </c>
    </row>
    <row r="5" spans="1:2">
      <c r="A5" t="s">
        <v>3</v>
      </c>
      <c r="B5">
        <v>0</v>
      </c>
    </row>
    <row r="6" spans="1:2">
      <c r="A6" t="s">
        <v>12</v>
      </c>
      <c r="B6">
        <v>0</v>
      </c>
    </row>
    <row r="7" spans="1:2">
      <c r="A7" t="s">
        <v>13</v>
      </c>
      <c r="B7">
        <v>300000</v>
      </c>
    </row>
    <row r="9" spans="1:2">
      <c r="A9" t="s">
        <v>7</v>
      </c>
      <c r="B9">
        <v>1</v>
      </c>
    </row>
    <row r="11" spans="1:2">
      <c r="A11" t="s">
        <v>5</v>
      </c>
      <c r="B11" t="s">
        <v>6</v>
      </c>
    </row>
    <row r="12" spans="1:2">
      <c r="A12">
        <v>0</v>
      </c>
      <c r="B12">
        <f>$B$4*SIN($B$3*A12+$B$5)+$B$6</f>
        <v>0</v>
      </c>
    </row>
    <row r="13" spans="1:2">
      <c r="A13">
        <f>A12+1000</f>
        <v>1000</v>
      </c>
      <c r="B13">
        <f t="shared" ref="B13:B76" si="0">$B$4*SIN($B$3*A13+$B$5)+$B$6</f>
        <v>25.132281878989904</v>
      </c>
    </row>
    <row r="14" spans="1:2">
      <c r="A14">
        <f t="shared" ref="A14:A77" si="1">A13+1000</f>
        <v>2000</v>
      </c>
      <c r="B14">
        <f t="shared" si="0"/>
        <v>50.261807720056709</v>
      </c>
    </row>
    <row r="15" spans="1:2">
      <c r="A15">
        <f t="shared" si="1"/>
        <v>3000</v>
      </c>
      <c r="B15">
        <f t="shared" si="0"/>
        <v>75.385821787507894</v>
      </c>
    </row>
    <row r="16" spans="1:2">
      <c r="A16">
        <f t="shared" si="1"/>
        <v>4000</v>
      </c>
      <c r="B16">
        <f t="shared" si="0"/>
        <v>100.50156895007912</v>
      </c>
    </row>
    <row r="17" spans="1:2">
      <c r="A17">
        <f t="shared" si="1"/>
        <v>5000</v>
      </c>
      <c r="B17">
        <f t="shared" si="0"/>
        <v>125.60629498306518</v>
      </c>
    </row>
    <row r="18" spans="1:2">
      <c r="A18">
        <f t="shared" si="1"/>
        <v>6000</v>
      </c>
      <c r="B18">
        <f t="shared" si="0"/>
        <v>150.6972468703521</v>
      </c>
    </row>
    <row r="19" spans="1:2">
      <c r="A19">
        <f t="shared" si="1"/>
        <v>7000</v>
      </c>
      <c r="B19">
        <f t="shared" si="0"/>
        <v>175.77167310631606</v>
      </c>
    </row>
    <row r="20" spans="1:2">
      <c r="A20">
        <f t="shared" si="1"/>
        <v>8000</v>
      </c>
      <c r="B20">
        <f t="shared" si="0"/>
        <v>200.8268239975572</v>
      </c>
    </row>
    <row r="21" spans="1:2">
      <c r="A21">
        <f t="shared" si="1"/>
        <v>9000</v>
      </c>
      <c r="B21">
        <f t="shared" si="0"/>
        <v>225.85995196443434</v>
      </c>
    </row>
    <row r="22" spans="1:2">
      <c r="A22">
        <f t="shared" si="1"/>
        <v>10000</v>
      </c>
      <c r="B22">
        <f t="shared" si="0"/>
        <v>250.86831184236829</v>
      </c>
    </row>
    <row r="23" spans="1:2">
      <c r="A23">
        <f t="shared" si="1"/>
        <v>11000</v>
      </c>
      <c r="B23">
        <f t="shared" si="0"/>
        <v>275.84916118287981</v>
      </c>
    </row>
    <row r="24" spans="1:2">
      <c r="A24">
        <f t="shared" si="1"/>
        <v>12000</v>
      </c>
      <c r="B24">
        <f t="shared" si="0"/>
        <v>300.79976055433019</v>
      </c>
    </row>
    <row r="25" spans="1:2">
      <c r="A25">
        <f t="shared" si="1"/>
        <v>13000</v>
      </c>
      <c r="B25">
        <f t="shared" si="0"/>
        <v>325.71737384233052</v>
      </c>
    </row>
    <row r="26" spans="1:2">
      <c r="A26">
        <f t="shared" si="1"/>
        <v>14000</v>
      </c>
      <c r="B26">
        <f t="shared" si="0"/>
        <v>350.59926854978789</v>
      </c>
    </row>
    <row r="27" spans="1:2">
      <c r="A27">
        <f t="shared" si="1"/>
        <v>15000</v>
      </c>
      <c r="B27">
        <f t="shared" si="0"/>
        <v>375.44271609655408</v>
      </c>
    </row>
    <row r="28" spans="1:2">
      <c r="A28">
        <f t="shared" si="1"/>
        <v>16000</v>
      </c>
      <c r="B28">
        <f t="shared" si="0"/>
        <v>400.24499211864548</v>
      </c>
    </row>
    <row r="29" spans="1:2">
      <c r="A29">
        <f t="shared" si="1"/>
        <v>17000</v>
      </c>
      <c r="B29">
        <f t="shared" si="0"/>
        <v>425.00337676699991</v>
      </c>
    </row>
    <row r="30" spans="1:2">
      <c r="A30">
        <f t="shared" si="1"/>
        <v>18000</v>
      </c>
      <c r="B30">
        <f t="shared" si="0"/>
        <v>449.71515500573906</v>
      </c>
    </row>
    <row r="31" spans="1:2">
      <c r="A31">
        <f t="shared" si="1"/>
        <v>19000</v>
      </c>
      <c r="B31">
        <f t="shared" si="0"/>
        <v>474.37761690990277</v>
      </c>
    </row>
    <row r="32" spans="1:2">
      <c r="A32">
        <f t="shared" si="1"/>
        <v>20000</v>
      </c>
      <c r="B32">
        <f t="shared" si="0"/>
        <v>498.98805796262235</v>
      </c>
    </row>
    <row r="33" spans="1:2">
      <c r="A33">
        <f t="shared" si="1"/>
        <v>21000</v>
      </c>
      <c r="B33">
        <f t="shared" si="0"/>
        <v>523.54377935170214</v>
      </c>
    </row>
    <row r="34" spans="1:2">
      <c r="A34">
        <f t="shared" si="1"/>
        <v>22000</v>
      </c>
      <c r="B34">
        <f t="shared" si="0"/>
        <v>548.04208826557374</v>
      </c>
    </row>
    <row r="35" spans="1:2">
      <c r="A35">
        <f t="shared" si="1"/>
        <v>23000</v>
      </c>
      <c r="B35">
        <f t="shared" si="0"/>
        <v>572.48029818859413</v>
      </c>
    </row>
    <row r="36" spans="1:2">
      <c r="A36">
        <f t="shared" si="1"/>
        <v>24000</v>
      </c>
      <c r="B36">
        <f t="shared" si="0"/>
        <v>596.85572919565152</v>
      </c>
    </row>
    <row r="37" spans="1:2">
      <c r="A37">
        <f t="shared" si="1"/>
        <v>25000</v>
      </c>
      <c r="B37">
        <f t="shared" si="0"/>
        <v>621.1657082460498</v>
      </c>
    </row>
    <row r="38" spans="1:2">
      <c r="A38">
        <f t="shared" si="1"/>
        <v>26000</v>
      </c>
      <c r="B38">
        <f t="shared" si="0"/>
        <v>645.40756947663772</v>
      </c>
    </row>
    <row r="39" spans="1:2">
      <c r="A39">
        <f t="shared" si="1"/>
        <v>27000</v>
      </c>
      <c r="B39">
        <f t="shared" si="0"/>
        <v>669.57865449415021</v>
      </c>
    </row>
    <row r="40" spans="1:2">
      <c r="A40">
        <f t="shared" si="1"/>
        <v>28000</v>
      </c>
      <c r="B40">
        <f t="shared" si="0"/>
        <v>693.67631266673186</v>
      </c>
    </row>
    <row r="41" spans="1:2">
      <c r="A41">
        <f t="shared" si="1"/>
        <v>29000</v>
      </c>
      <c r="B41">
        <f t="shared" si="0"/>
        <v>717.69790141460794</v>
      </c>
    </row>
    <row r="42" spans="1:2">
      <c r="A42">
        <f t="shared" si="1"/>
        <v>30000</v>
      </c>
      <c r="B42">
        <f t="shared" si="0"/>
        <v>741.6407864998738</v>
      </c>
    </row>
    <row r="43" spans="1:2">
      <c r="A43">
        <f t="shared" si="1"/>
        <v>31000</v>
      </c>
      <c r="B43">
        <f t="shared" si="0"/>
        <v>765.50234231536797</v>
      </c>
    </row>
    <row r="44" spans="1:2">
      <c r="A44">
        <f t="shared" si="1"/>
        <v>32000</v>
      </c>
      <c r="B44">
        <f t="shared" si="0"/>
        <v>789.27995217259979</v>
      </c>
    </row>
    <row r="45" spans="1:2">
      <c r="A45">
        <f t="shared" si="1"/>
        <v>33000</v>
      </c>
      <c r="B45">
        <f t="shared" si="0"/>
        <v>812.97100858869931</v>
      </c>
    </row>
    <row r="46" spans="1:2">
      <c r="A46">
        <f t="shared" si="1"/>
        <v>34000</v>
      </c>
      <c r="B46">
        <f t="shared" si="0"/>
        <v>836.57291357235647</v>
      </c>
    </row>
    <row r="47" spans="1:2">
      <c r="A47">
        <f t="shared" si="1"/>
        <v>35000</v>
      </c>
      <c r="B47">
        <f t="shared" si="0"/>
        <v>860.08307890872061</v>
      </c>
    </row>
    <row r="48" spans="1:2">
      <c r="A48">
        <f t="shared" si="1"/>
        <v>36000</v>
      </c>
      <c r="B48">
        <f t="shared" si="0"/>
        <v>883.49892644322699</v>
      </c>
    </row>
    <row r="49" spans="1:2">
      <c r="A49">
        <f t="shared" si="1"/>
        <v>37000</v>
      </c>
      <c r="B49">
        <f t="shared" si="0"/>
        <v>906.81788836432111</v>
      </c>
    </row>
    <row r="50" spans="1:2">
      <c r="A50">
        <f t="shared" si="1"/>
        <v>38000</v>
      </c>
      <c r="B50">
        <f t="shared" si="0"/>
        <v>930.0374074850472</v>
      </c>
    </row>
    <row r="51" spans="1:2">
      <c r="A51">
        <f t="shared" si="1"/>
        <v>39000</v>
      </c>
      <c r="B51">
        <f t="shared" si="0"/>
        <v>953.15493752347345</v>
      </c>
    </row>
    <row r="52" spans="1:2">
      <c r="A52">
        <f t="shared" si="1"/>
        <v>40000</v>
      </c>
      <c r="B52">
        <f t="shared" si="0"/>
        <v>976.1679433819204</v>
      </c>
    </row>
    <row r="53" spans="1:2">
      <c r="A53">
        <f t="shared" si="1"/>
        <v>41000</v>
      </c>
      <c r="B53">
        <f t="shared" si="0"/>
        <v>999.07390142496274</v>
      </c>
    </row>
    <row r="54" spans="1:2">
      <c r="A54">
        <f t="shared" si="1"/>
        <v>42000</v>
      </c>
      <c r="B54">
        <f t="shared" si="0"/>
        <v>1021.8702997561744</v>
      </c>
    </row>
    <row r="55" spans="1:2">
      <c r="A55">
        <f t="shared" si="1"/>
        <v>43000</v>
      </c>
      <c r="B55">
        <f t="shared" si="0"/>
        <v>1044.554638493586</v>
      </c>
    </row>
    <row r="56" spans="1:2">
      <c r="A56">
        <f t="shared" si="1"/>
        <v>44000</v>
      </c>
      <c r="B56">
        <f t="shared" si="0"/>
        <v>1067.1244300438259</v>
      </c>
    </row>
    <row r="57" spans="1:2">
      <c r="A57">
        <f t="shared" si="1"/>
        <v>45000</v>
      </c>
      <c r="B57">
        <f t="shared" si="0"/>
        <v>1089.5771993749122</v>
      </c>
    </row>
    <row r="58" spans="1:2">
      <c r="A58">
        <f t="shared" si="1"/>
        <v>46000</v>
      </c>
      <c r="B58">
        <f t="shared" si="0"/>
        <v>1111.9104842876682</v>
      </c>
    </row>
    <row r="59" spans="1:2">
      <c r="A59">
        <f t="shared" si="1"/>
        <v>47000</v>
      </c>
      <c r="B59">
        <f t="shared" si="0"/>
        <v>1134.1218356857296</v>
      </c>
    </row>
    <row r="60" spans="1:2">
      <c r="A60">
        <f t="shared" si="1"/>
        <v>48000</v>
      </c>
      <c r="B60">
        <f t="shared" si="0"/>
        <v>1156.2088178441168</v>
      </c>
    </row>
    <row r="61" spans="1:2">
      <c r="A61">
        <f t="shared" si="1"/>
        <v>49000</v>
      </c>
      <c r="B61">
        <f t="shared" si="0"/>
        <v>1178.1690086763381</v>
      </c>
    </row>
    <row r="62" spans="1:2">
      <c r="A62">
        <f t="shared" si="1"/>
        <v>50000</v>
      </c>
      <c r="B62">
        <f t="shared" si="0"/>
        <v>1199.9999999999998</v>
      </c>
    </row>
    <row r="63" spans="1:2">
      <c r="A63">
        <f t="shared" si="1"/>
        <v>51000</v>
      </c>
      <c r="B63">
        <f t="shared" si="0"/>
        <v>1221.6993978008911</v>
      </c>
    </row>
    <row r="64" spans="1:2">
      <c r="A64">
        <f t="shared" si="1"/>
        <v>52000</v>
      </c>
      <c r="B64">
        <f t="shared" si="0"/>
        <v>1243.2648224955124</v>
      </c>
    </row>
    <row r="65" spans="1:2">
      <c r="A65">
        <f t="shared" si="1"/>
        <v>53000</v>
      </c>
      <c r="B65">
        <f t="shared" si="0"/>
        <v>1264.6939091920262</v>
      </c>
    </row>
    <row r="66" spans="1:2">
      <c r="A66">
        <f t="shared" si="1"/>
        <v>54000</v>
      </c>
      <c r="B66">
        <f t="shared" si="0"/>
        <v>1285.984307949592</v>
      </c>
    </row>
    <row r="67" spans="1:2">
      <c r="A67">
        <f t="shared" si="1"/>
        <v>55000</v>
      </c>
      <c r="B67">
        <f t="shared" si="0"/>
        <v>1307.133684036065</v>
      </c>
    </row>
    <row r="68" spans="1:2">
      <c r="A68">
        <f t="shared" si="1"/>
        <v>56000</v>
      </c>
      <c r="B68">
        <f t="shared" si="0"/>
        <v>1328.1397181840259</v>
      </c>
    </row>
    <row r="69" spans="1:2">
      <c r="A69">
        <f t="shared" si="1"/>
        <v>57000</v>
      </c>
      <c r="B69">
        <f t="shared" si="0"/>
        <v>1349.0001068451134</v>
      </c>
    </row>
    <row r="70" spans="1:2">
      <c r="A70">
        <f t="shared" si="1"/>
        <v>58000</v>
      </c>
      <c r="B70">
        <f t="shared" si="0"/>
        <v>1369.7125624426358</v>
      </c>
    </row>
    <row r="71" spans="1:2">
      <c r="A71">
        <f t="shared" si="1"/>
        <v>59000</v>
      </c>
      <c r="B71">
        <f t="shared" si="0"/>
        <v>1390.2748136224293</v>
      </c>
    </row>
    <row r="72" spans="1:2">
      <c r="A72">
        <f t="shared" si="1"/>
        <v>60000</v>
      </c>
      <c r="B72">
        <f t="shared" si="0"/>
        <v>1410.6846055019355</v>
      </c>
    </row>
    <row r="73" spans="1:2">
      <c r="A73">
        <f t="shared" si="1"/>
        <v>61000</v>
      </c>
      <c r="B73">
        <f t="shared" si="0"/>
        <v>1430.939699917478</v>
      </c>
    </row>
    <row r="74" spans="1:2">
      <c r="A74">
        <f t="shared" si="1"/>
        <v>62000</v>
      </c>
      <c r="B74">
        <f t="shared" si="0"/>
        <v>1451.0378756696996</v>
      </c>
    </row>
    <row r="75" spans="1:2">
      <c r="A75">
        <f t="shared" si="1"/>
        <v>63000</v>
      </c>
      <c r="B75">
        <f t="shared" si="0"/>
        <v>1470.9769287671436</v>
      </c>
    </row>
    <row r="76" spans="1:2">
      <c r="A76">
        <f t="shared" si="1"/>
        <v>64000</v>
      </c>
      <c r="B76">
        <f t="shared" si="0"/>
        <v>1490.754672667945</v>
      </c>
    </row>
    <row r="77" spans="1:2">
      <c r="A77">
        <f t="shared" si="1"/>
        <v>65000</v>
      </c>
      <c r="B77">
        <f t="shared" ref="B77:B140" si="2">$B$4*SIN($B$3*A77+$B$5)+$B$6</f>
        <v>1510.3689385196096</v>
      </c>
    </row>
    <row r="78" spans="1:2">
      <c r="A78">
        <f t="shared" ref="A78:A141" si="3">A77+1000</f>
        <v>66000</v>
      </c>
      <c r="B78">
        <f t="shared" si="2"/>
        <v>1529.8175753968551</v>
      </c>
    </row>
    <row r="79" spans="1:2">
      <c r="A79">
        <f t="shared" si="3"/>
        <v>67000</v>
      </c>
      <c r="B79">
        <f t="shared" si="2"/>
        <v>1549.0984505374813</v>
      </c>
    </row>
    <row r="80" spans="1:2">
      <c r="A80">
        <f t="shared" si="3"/>
        <v>68000</v>
      </c>
      <c r="B80">
        <f t="shared" si="2"/>
        <v>1568.2094495762528</v>
      </c>
    </row>
    <row r="81" spans="1:2">
      <c r="A81">
        <f t="shared" si="3"/>
        <v>69000</v>
      </c>
      <c r="B81">
        <f t="shared" si="2"/>
        <v>1587.1484767767645</v>
      </c>
    </row>
    <row r="82" spans="1:2">
      <c r="A82">
        <f t="shared" si="3"/>
        <v>70000</v>
      </c>
      <c r="B82">
        <f t="shared" si="2"/>
        <v>1605.9134552612597</v>
      </c>
    </row>
    <row r="83" spans="1:2">
      <c r="A83">
        <f t="shared" si="3"/>
        <v>71000</v>
      </c>
      <c r="B83">
        <f t="shared" si="2"/>
        <v>1624.5023272383858</v>
      </c>
    </row>
    <row r="84" spans="1:2">
      <c r="A84">
        <f t="shared" si="3"/>
        <v>72000</v>
      </c>
      <c r="B84">
        <f t="shared" si="2"/>
        <v>1642.9130542288526</v>
      </c>
    </row>
    <row r="85" spans="1:2">
      <c r="A85">
        <f t="shared" si="3"/>
        <v>73000</v>
      </c>
      <c r="B85">
        <f t="shared" si="2"/>
        <v>1661.1436172889764</v>
      </c>
    </row>
    <row r="86" spans="1:2">
      <c r="A86">
        <f t="shared" si="3"/>
        <v>74000</v>
      </c>
      <c r="B86">
        <f t="shared" si="2"/>
        <v>1679.192017232077</v>
      </c>
    </row>
    <row r="87" spans="1:2">
      <c r="A87">
        <f t="shared" si="3"/>
        <v>75000</v>
      </c>
      <c r="B87">
        <f t="shared" si="2"/>
        <v>1697.0562748477139</v>
      </c>
    </row>
    <row r="88" spans="1:2">
      <c r="A88">
        <f t="shared" si="3"/>
        <v>76000</v>
      </c>
      <c r="B88">
        <f t="shared" si="2"/>
        <v>1714.734431118728</v>
      </c>
    </row>
    <row r="89" spans="1:2">
      <c r="A89">
        <f t="shared" si="3"/>
        <v>77000</v>
      </c>
      <c r="B89">
        <f t="shared" si="2"/>
        <v>1732.2245474360691</v>
      </c>
    </row>
    <row r="90" spans="1:2">
      <c r="A90">
        <f t="shared" si="3"/>
        <v>78000</v>
      </c>
      <c r="B90">
        <f t="shared" si="2"/>
        <v>1749.5247058113878</v>
      </c>
    </row>
    <row r="91" spans="1:2">
      <c r="A91">
        <f t="shared" si="3"/>
        <v>79000</v>
      </c>
      <c r="B91">
        <f t="shared" si="2"/>
        <v>1766.6330090873623</v>
      </c>
    </row>
    <row r="92" spans="1:2">
      <c r="A92">
        <f t="shared" si="3"/>
        <v>80000</v>
      </c>
      <c r="B92">
        <f t="shared" si="2"/>
        <v>1783.5475811457459</v>
      </c>
    </row>
    <row r="93" spans="1:2">
      <c r="A93">
        <f t="shared" si="3"/>
        <v>81000</v>
      </c>
      <c r="B93">
        <f t="shared" si="2"/>
        <v>1800.2665671131028</v>
      </c>
    </row>
    <row r="94" spans="1:2">
      <c r="A94">
        <f t="shared" si="3"/>
        <v>82000</v>
      </c>
      <c r="B94">
        <f t="shared" si="2"/>
        <v>1816.7881335642153</v>
      </c>
    </row>
    <row r="95" spans="1:2">
      <c r="A95">
        <f t="shared" si="3"/>
        <v>83000</v>
      </c>
      <c r="B95">
        <f t="shared" si="2"/>
        <v>1833.1104687231411</v>
      </c>
    </row>
    <row r="96" spans="1:2">
      <c r="A96">
        <f t="shared" si="3"/>
        <v>84000</v>
      </c>
      <c r="B96">
        <f t="shared" si="2"/>
        <v>1849.2317826618942</v>
      </c>
    </row>
    <row r="97" spans="1:2">
      <c r="A97">
        <f t="shared" si="3"/>
        <v>85000</v>
      </c>
      <c r="B97">
        <f t="shared" si="2"/>
        <v>1865.1503074967302</v>
      </c>
    </row>
    <row r="98" spans="1:2">
      <c r="A98">
        <f t="shared" si="3"/>
        <v>86000</v>
      </c>
      <c r="B98">
        <f t="shared" si="2"/>
        <v>1880.8642975820155</v>
      </c>
    </row>
    <row r="99" spans="1:2">
      <c r="A99">
        <f t="shared" si="3"/>
        <v>87000</v>
      </c>
      <c r="B99">
        <f t="shared" si="2"/>
        <v>1896.3720297016571</v>
      </c>
    </row>
    <row r="100" spans="1:2">
      <c r="A100">
        <f t="shared" si="3"/>
        <v>88000</v>
      </c>
      <c r="B100">
        <f t="shared" si="2"/>
        <v>1911.6718032580711</v>
      </c>
    </row>
    <row r="101" spans="1:2">
      <c r="A101">
        <f t="shared" si="3"/>
        <v>89000</v>
      </c>
      <c r="B101">
        <f t="shared" si="2"/>
        <v>1926.7619404586746</v>
      </c>
    </row>
    <row r="102" spans="1:2">
      <c r="A102">
        <f t="shared" si="3"/>
        <v>90000</v>
      </c>
      <c r="B102">
        <f t="shared" si="2"/>
        <v>1941.6407864998739</v>
      </c>
    </row>
    <row r="103" spans="1:2">
      <c r="A103">
        <f t="shared" si="3"/>
        <v>91000</v>
      </c>
      <c r="B103">
        <f t="shared" si="2"/>
        <v>1956.30670974853</v>
      </c>
    </row>
    <row r="104" spans="1:2">
      <c r="A104">
        <f t="shared" si="3"/>
        <v>92000</v>
      </c>
      <c r="B104">
        <f t="shared" si="2"/>
        <v>1970.7581019208897</v>
      </c>
    </row>
    <row r="105" spans="1:2">
      <c r="A105">
        <f t="shared" si="3"/>
        <v>93000</v>
      </c>
      <c r="B105">
        <f t="shared" si="2"/>
        <v>1984.9933782589485</v>
      </c>
    </row>
    <row r="106" spans="1:2">
      <c r="A106">
        <f t="shared" si="3"/>
        <v>94000</v>
      </c>
      <c r="B106">
        <f t="shared" si="2"/>
        <v>1999.0109777042389</v>
      </c>
    </row>
    <row r="107" spans="1:2">
      <c r="A107">
        <f t="shared" si="3"/>
        <v>95000</v>
      </c>
      <c r="B107">
        <f t="shared" si="2"/>
        <v>2012.8093630690175</v>
      </c>
    </row>
    <row r="108" spans="1:2">
      <c r="A108">
        <f t="shared" si="3"/>
        <v>96000</v>
      </c>
      <c r="B108">
        <f t="shared" si="2"/>
        <v>2026.3870212048362</v>
      </c>
    </row>
    <row r="109" spans="1:2">
      <c r="A109">
        <f t="shared" si="3"/>
        <v>97000</v>
      </c>
      <c r="B109">
        <f t="shared" si="2"/>
        <v>2039.7424631684735</v>
      </c>
    </row>
    <row r="110" spans="1:2">
      <c r="A110">
        <f t="shared" si="3"/>
        <v>98000</v>
      </c>
      <c r="B110">
        <f t="shared" si="2"/>
        <v>2052.8742243852162</v>
      </c>
    </row>
    <row r="111" spans="1:2">
      <c r="A111">
        <f t="shared" si="3"/>
        <v>99000</v>
      </c>
      <c r="B111">
        <f t="shared" si="2"/>
        <v>2065.7808648094647</v>
      </c>
    </row>
    <row r="112" spans="1:2">
      <c r="A112">
        <f t="shared" si="3"/>
        <v>100000</v>
      </c>
      <c r="B112">
        <f t="shared" si="2"/>
        <v>2078.4609690826528</v>
      </c>
    </row>
    <row r="113" spans="1:2">
      <c r="A113">
        <f t="shared" si="3"/>
        <v>101000</v>
      </c>
      <c r="B113">
        <f t="shared" si="2"/>
        <v>2090.9131466884546</v>
      </c>
    </row>
    <row r="114" spans="1:2">
      <c r="A114">
        <f t="shared" si="3"/>
        <v>102000</v>
      </c>
      <c r="B114">
        <f t="shared" si="2"/>
        <v>2103.1360321052725</v>
      </c>
    </row>
    <row r="115" spans="1:2">
      <c r="A115">
        <f t="shared" si="3"/>
        <v>103000</v>
      </c>
      <c r="B115">
        <f t="shared" si="2"/>
        <v>2115.1282849559811</v>
      </c>
    </row>
    <row r="116" spans="1:2">
      <c r="A116">
        <f t="shared" si="3"/>
        <v>104000</v>
      </c>
      <c r="B116">
        <f t="shared" si="2"/>
        <v>2126.8885901549152</v>
      </c>
    </row>
    <row r="117" spans="1:2">
      <c r="A117">
        <f t="shared" si="3"/>
        <v>105000</v>
      </c>
      <c r="B117">
        <f t="shared" si="2"/>
        <v>2138.4156580520826</v>
      </c>
    </row>
    <row r="118" spans="1:2">
      <c r="A118">
        <f t="shared" si="3"/>
        <v>106000</v>
      </c>
      <c r="B118">
        <f t="shared" si="2"/>
        <v>2149.708224574591</v>
      </c>
    </row>
    <row r="119" spans="1:2">
      <c r="A119">
        <f t="shared" si="3"/>
        <v>107000</v>
      </c>
      <c r="B119">
        <f t="shared" si="2"/>
        <v>2160.7650513652643</v>
      </c>
    </row>
    <row r="120" spans="1:2">
      <c r="A120">
        <f t="shared" si="3"/>
        <v>108000</v>
      </c>
      <c r="B120">
        <f t="shared" si="2"/>
        <v>2171.584925918447</v>
      </c>
    </row>
    <row r="121" spans="1:2">
      <c r="A121">
        <f t="shared" si="3"/>
        <v>109000</v>
      </c>
      <c r="B121">
        <f t="shared" si="2"/>
        <v>2182.1666617129645</v>
      </c>
    </row>
    <row r="122" spans="1:2">
      <c r="A122">
        <f t="shared" si="3"/>
        <v>110000</v>
      </c>
      <c r="B122">
        <f t="shared" si="2"/>
        <v>2192.5090983422419</v>
      </c>
    </row>
    <row r="123" spans="1:2">
      <c r="A123">
        <f t="shared" si="3"/>
        <v>111000</v>
      </c>
      <c r="B123">
        <f t="shared" si="2"/>
        <v>2202.6111016415548</v>
      </c>
    </row>
    <row r="124" spans="1:2">
      <c r="A124">
        <f t="shared" si="3"/>
        <v>112000</v>
      </c>
      <c r="B124">
        <f t="shared" si="2"/>
        <v>2212.4715638124012</v>
      </c>
    </row>
    <row r="125" spans="1:2">
      <c r="A125">
        <f t="shared" si="3"/>
        <v>113000</v>
      </c>
      <c r="B125">
        <f t="shared" si="2"/>
        <v>2222.0894035439874</v>
      </c>
    </row>
    <row r="126" spans="1:2">
      <c r="A126">
        <f t="shared" si="3"/>
        <v>114000</v>
      </c>
      <c r="B126">
        <f t="shared" si="2"/>
        <v>2231.4635661318034</v>
      </c>
    </row>
    <row r="127" spans="1:2">
      <c r="A127">
        <f t="shared" si="3"/>
        <v>115000</v>
      </c>
      <c r="B127">
        <f t="shared" si="2"/>
        <v>2240.5930235932842</v>
      </c>
    </row>
    <row r="128" spans="1:2">
      <c r="A128">
        <f t="shared" si="3"/>
        <v>116000</v>
      </c>
      <c r="B128">
        <f t="shared" si="2"/>
        <v>2249.4767747805395</v>
      </c>
    </row>
    <row r="129" spans="1:2">
      <c r="A129">
        <f t="shared" si="3"/>
        <v>117000</v>
      </c>
      <c r="B129">
        <f t="shared" si="2"/>
        <v>2258.1138454901411</v>
      </c>
    </row>
    <row r="130" spans="1:2">
      <c r="A130">
        <f t="shared" si="3"/>
        <v>118000</v>
      </c>
      <c r="B130">
        <f t="shared" si="2"/>
        <v>2266.5032885699543</v>
      </c>
    </row>
    <row r="131" spans="1:2">
      <c r="A131">
        <f t="shared" si="3"/>
        <v>119000</v>
      </c>
      <c r="B131">
        <f t="shared" si="2"/>
        <v>2274.6441840230054</v>
      </c>
    </row>
    <row r="132" spans="1:2">
      <c r="A132">
        <f t="shared" si="3"/>
        <v>120000</v>
      </c>
      <c r="B132">
        <f t="shared" si="2"/>
        <v>2282.5356391083683</v>
      </c>
    </row>
    <row r="133" spans="1:2">
      <c r="A133">
        <f t="shared" si="3"/>
        <v>121000</v>
      </c>
      <c r="B133">
        <f t="shared" si="2"/>
        <v>2290.1767884390642</v>
      </c>
    </row>
    <row r="134" spans="1:2">
      <c r="A134">
        <f t="shared" si="3"/>
        <v>122000</v>
      </c>
      <c r="B134">
        <f t="shared" si="2"/>
        <v>2297.5667940769613</v>
      </c>
    </row>
    <row r="135" spans="1:2">
      <c r="A135">
        <f t="shared" si="3"/>
        <v>123000</v>
      </c>
      <c r="B135">
        <f t="shared" si="2"/>
        <v>2304.7048456246634</v>
      </c>
    </row>
    <row r="136" spans="1:2">
      <c r="A136">
        <f t="shared" si="3"/>
        <v>124000</v>
      </c>
      <c r="B136">
        <f t="shared" si="2"/>
        <v>2311.5901603143798</v>
      </c>
    </row>
    <row r="137" spans="1:2">
      <c r="A137">
        <f t="shared" si="3"/>
        <v>125000</v>
      </c>
      <c r="B137">
        <f t="shared" si="2"/>
        <v>2318.2219830937638</v>
      </c>
    </row>
    <row r="138" spans="1:2">
      <c r="A138">
        <f t="shared" si="3"/>
        <v>126000</v>
      </c>
      <c r="B138">
        <f t="shared" si="2"/>
        <v>2324.5995867087145</v>
      </c>
    </row>
    <row r="139" spans="1:2">
      <c r="A139">
        <f t="shared" si="3"/>
        <v>127000</v>
      </c>
      <c r="B139">
        <f t="shared" si="2"/>
        <v>2330.7222717831264</v>
      </c>
    </row>
    <row r="140" spans="1:2">
      <c r="A140">
        <f t="shared" si="3"/>
        <v>128000</v>
      </c>
      <c r="B140">
        <f t="shared" si="2"/>
        <v>2336.5893668955846</v>
      </c>
    </row>
    <row r="141" spans="1:2">
      <c r="A141">
        <f t="shared" si="3"/>
        <v>129000</v>
      </c>
      <c r="B141">
        <f t="shared" ref="B141:B204" si="4">$B$4*SIN($B$3*A141+$B$5)+$B$6</f>
        <v>2342.2002286529937</v>
      </c>
    </row>
    <row r="142" spans="1:2">
      <c r="A142">
        <f t="shared" ref="A142:A205" si="5">A141+1000</f>
        <v>130000</v>
      </c>
      <c r="B142">
        <f t="shared" si="4"/>
        <v>2347.5542417611332</v>
      </c>
    </row>
    <row r="143" spans="1:2">
      <c r="A143">
        <f t="shared" si="5"/>
        <v>131000</v>
      </c>
      <c r="B143">
        <f t="shared" si="4"/>
        <v>2352.6508190921327</v>
      </c>
    </row>
    <row r="144" spans="1:2">
      <c r="A144">
        <f t="shared" si="5"/>
        <v>132000</v>
      </c>
      <c r="B144">
        <f t="shared" si="4"/>
        <v>2357.4894017488527</v>
      </c>
    </row>
    <row r="145" spans="1:2">
      <c r="A145">
        <f t="shared" si="5"/>
        <v>133000</v>
      </c>
      <c r="B145">
        <f t="shared" si="4"/>
        <v>2362.0694591261804</v>
      </c>
    </row>
    <row r="146" spans="1:2">
      <c r="A146">
        <f t="shared" si="5"/>
        <v>134000</v>
      </c>
      <c r="B146">
        <f t="shared" si="4"/>
        <v>2366.3904889692117</v>
      </c>
    </row>
    <row r="147" spans="1:2">
      <c r="A147">
        <f t="shared" si="5"/>
        <v>135000</v>
      </c>
      <c r="B147">
        <f t="shared" si="4"/>
        <v>2370.4520174283307</v>
      </c>
    </row>
    <row r="148" spans="1:2">
      <c r="A148">
        <f t="shared" si="5"/>
        <v>136000</v>
      </c>
      <c r="B148">
        <f t="shared" si="4"/>
        <v>2374.2535991111722</v>
      </c>
    </row>
    <row r="149" spans="1:2">
      <c r="A149">
        <f t="shared" si="5"/>
        <v>137000</v>
      </c>
      <c r="B149">
        <f t="shared" si="4"/>
        <v>2377.7948171314647</v>
      </c>
    </row>
    <row r="150" spans="1:2">
      <c r="A150">
        <f t="shared" si="5"/>
        <v>138000</v>
      </c>
      <c r="B150">
        <f t="shared" si="4"/>
        <v>2381.075283154747</v>
      </c>
    </row>
    <row r="151" spans="1:2">
      <c r="A151">
        <f t="shared" si="5"/>
        <v>139000</v>
      </c>
      <c r="B151">
        <f t="shared" si="4"/>
        <v>2384.0946374409514</v>
      </c>
    </row>
    <row r="152" spans="1:2">
      <c r="A152">
        <f t="shared" si="5"/>
        <v>140000</v>
      </c>
      <c r="B152">
        <f t="shared" si="4"/>
        <v>2386.8525488838559</v>
      </c>
    </row>
    <row r="153" spans="1:2">
      <c r="A153">
        <f t="shared" si="5"/>
        <v>141000</v>
      </c>
      <c r="B153">
        <f t="shared" si="4"/>
        <v>2389.348715047392</v>
      </c>
    </row>
    <row r="154" spans="1:2">
      <c r="A154">
        <f t="shared" si="5"/>
        <v>142000</v>
      </c>
      <c r="B154">
        <f t="shared" si="4"/>
        <v>2391.5828621988103</v>
      </c>
    </row>
    <row r="155" spans="1:2">
      <c r="A155">
        <f t="shared" si="5"/>
        <v>143000</v>
      </c>
      <c r="B155">
        <f t="shared" si="4"/>
        <v>2393.5547453386994</v>
      </c>
    </row>
    <row r="156" spans="1:2">
      <c r="A156">
        <f t="shared" si="5"/>
        <v>144000</v>
      </c>
      <c r="B156">
        <f t="shared" si="4"/>
        <v>2395.2641482278518</v>
      </c>
    </row>
    <row r="157" spans="1:2">
      <c r="A157">
        <f t="shared" si="5"/>
        <v>145000</v>
      </c>
      <c r="B157">
        <f t="shared" si="4"/>
        <v>2396.7108834109772</v>
      </c>
    </row>
    <row r="158" spans="1:2">
      <c r="A158">
        <f t="shared" si="5"/>
        <v>146000</v>
      </c>
      <c r="B158">
        <f t="shared" si="4"/>
        <v>2397.8947922372599</v>
      </c>
    </row>
    <row r="159" spans="1:2">
      <c r="A159">
        <f t="shared" si="5"/>
        <v>147000</v>
      </c>
      <c r="B159">
        <f t="shared" si="4"/>
        <v>2398.8157448777561</v>
      </c>
    </row>
    <row r="160" spans="1:2">
      <c r="A160">
        <f t="shared" si="5"/>
        <v>148000</v>
      </c>
      <c r="B160">
        <f t="shared" si="4"/>
        <v>2399.4736403396291</v>
      </c>
    </row>
    <row r="161" spans="1:2">
      <c r="A161">
        <f t="shared" si="5"/>
        <v>149000</v>
      </c>
      <c r="B161">
        <f t="shared" si="4"/>
        <v>2399.8684064772292</v>
      </c>
    </row>
    <row r="162" spans="1:2">
      <c r="A162">
        <f t="shared" si="5"/>
        <v>150000</v>
      </c>
      <c r="B162">
        <f t="shared" si="4"/>
        <v>2400</v>
      </c>
    </row>
    <row r="163" spans="1:2">
      <c r="A163">
        <f t="shared" si="5"/>
        <v>151000</v>
      </c>
      <c r="B163">
        <f t="shared" si="4"/>
        <v>2399.8684064772292</v>
      </c>
    </row>
    <row r="164" spans="1:2">
      <c r="A164">
        <f t="shared" si="5"/>
        <v>152000</v>
      </c>
      <c r="B164">
        <f t="shared" si="4"/>
        <v>2399.4736403396291</v>
      </c>
    </row>
    <row r="165" spans="1:2">
      <c r="A165">
        <f t="shared" si="5"/>
        <v>153000</v>
      </c>
      <c r="B165">
        <f t="shared" si="4"/>
        <v>2398.8157448777561</v>
      </c>
    </row>
    <row r="166" spans="1:2">
      <c r="A166">
        <f t="shared" si="5"/>
        <v>154000</v>
      </c>
      <c r="B166">
        <f t="shared" si="4"/>
        <v>2397.8947922372599</v>
      </c>
    </row>
    <row r="167" spans="1:2">
      <c r="A167">
        <f t="shared" si="5"/>
        <v>155000</v>
      </c>
      <c r="B167">
        <f t="shared" si="4"/>
        <v>2396.7108834109772</v>
      </c>
    </row>
    <row r="168" spans="1:2">
      <c r="A168">
        <f t="shared" si="5"/>
        <v>156000</v>
      </c>
      <c r="B168">
        <f t="shared" si="4"/>
        <v>2395.2641482278518</v>
      </c>
    </row>
    <row r="169" spans="1:2">
      <c r="A169">
        <f t="shared" si="5"/>
        <v>157000</v>
      </c>
      <c r="B169">
        <f t="shared" si="4"/>
        <v>2393.5547453386994</v>
      </c>
    </row>
    <row r="170" spans="1:2">
      <c r="A170">
        <f t="shared" si="5"/>
        <v>158000</v>
      </c>
      <c r="B170">
        <f t="shared" si="4"/>
        <v>2391.5828621988103</v>
      </c>
    </row>
    <row r="171" spans="1:2">
      <c r="A171">
        <f t="shared" si="5"/>
        <v>159000</v>
      </c>
      <c r="B171">
        <f t="shared" si="4"/>
        <v>2389.348715047392</v>
      </c>
    </row>
    <row r="172" spans="1:2">
      <c r="A172">
        <f t="shared" si="5"/>
        <v>160000</v>
      </c>
      <c r="B172">
        <f t="shared" si="4"/>
        <v>2386.8525488838563</v>
      </c>
    </row>
    <row r="173" spans="1:2">
      <c r="A173">
        <f t="shared" si="5"/>
        <v>161000</v>
      </c>
      <c r="B173">
        <f t="shared" si="4"/>
        <v>2384.0946374409514</v>
      </c>
    </row>
    <row r="174" spans="1:2">
      <c r="A174">
        <f t="shared" si="5"/>
        <v>162000</v>
      </c>
      <c r="B174">
        <f t="shared" si="4"/>
        <v>2381.075283154747</v>
      </c>
    </row>
    <row r="175" spans="1:2">
      <c r="A175">
        <f t="shared" si="5"/>
        <v>163000</v>
      </c>
      <c r="B175">
        <f t="shared" si="4"/>
        <v>2377.7948171314647</v>
      </c>
    </row>
    <row r="176" spans="1:2">
      <c r="A176">
        <f t="shared" si="5"/>
        <v>164000</v>
      </c>
      <c r="B176">
        <f t="shared" si="4"/>
        <v>2374.2535991111722</v>
      </c>
    </row>
    <row r="177" spans="1:2">
      <c r="A177">
        <f t="shared" si="5"/>
        <v>165000</v>
      </c>
      <c r="B177">
        <f t="shared" si="4"/>
        <v>2370.4520174283307</v>
      </c>
    </row>
    <row r="178" spans="1:2">
      <c r="A178">
        <f t="shared" si="5"/>
        <v>166000</v>
      </c>
      <c r="B178">
        <f t="shared" si="4"/>
        <v>2366.3904889692121</v>
      </c>
    </row>
    <row r="179" spans="1:2">
      <c r="A179">
        <f t="shared" si="5"/>
        <v>167000</v>
      </c>
      <c r="B179">
        <f t="shared" si="4"/>
        <v>2362.0694591261808</v>
      </c>
    </row>
    <row r="180" spans="1:2">
      <c r="A180">
        <f t="shared" si="5"/>
        <v>168000</v>
      </c>
      <c r="B180">
        <f t="shared" si="4"/>
        <v>2357.4894017488527</v>
      </c>
    </row>
    <row r="181" spans="1:2">
      <c r="A181">
        <f t="shared" si="5"/>
        <v>169000</v>
      </c>
      <c r="B181">
        <f t="shared" si="4"/>
        <v>2352.6508190921327</v>
      </c>
    </row>
    <row r="182" spans="1:2">
      <c r="A182">
        <f t="shared" si="5"/>
        <v>170000</v>
      </c>
      <c r="B182">
        <f t="shared" si="4"/>
        <v>2347.5542417611337</v>
      </c>
    </row>
    <row r="183" spans="1:2">
      <c r="A183">
        <f t="shared" si="5"/>
        <v>171000</v>
      </c>
      <c r="B183">
        <f t="shared" si="4"/>
        <v>2342.2002286529937</v>
      </c>
    </row>
    <row r="184" spans="1:2">
      <c r="A184">
        <f t="shared" si="5"/>
        <v>172000</v>
      </c>
      <c r="B184">
        <f t="shared" si="4"/>
        <v>2336.5893668955846</v>
      </c>
    </row>
    <row r="185" spans="1:2">
      <c r="A185">
        <f t="shared" si="5"/>
        <v>173000</v>
      </c>
      <c r="B185">
        <f t="shared" si="4"/>
        <v>2330.7222717831264</v>
      </c>
    </row>
    <row r="186" spans="1:2">
      <c r="A186">
        <f t="shared" si="5"/>
        <v>174000</v>
      </c>
      <c r="B186">
        <f t="shared" si="4"/>
        <v>2324.5995867087145</v>
      </c>
    </row>
    <row r="187" spans="1:2">
      <c r="A187">
        <f t="shared" si="5"/>
        <v>175000</v>
      </c>
      <c r="B187">
        <f t="shared" si="4"/>
        <v>2318.2219830937638</v>
      </c>
    </row>
    <row r="188" spans="1:2">
      <c r="A188">
        <f t="shared" si="5"/>
        <v>176000</v>
      </c>
      <c r="B188">
        <f t="shared" si="4"/>
        <v>2311.5901603143798</v>
      </c>
    </row>
    <row r="189" spans="1:2">
      <c r="A189">
        <f t="shared" si="5"/>
        <v>177000</v>
      </c>
      <c r="B189">
        <f t="shared" si="4"/>
        <v>2304.7048456246634</v>
      </c>
    </row>
    <row r="190" spans="1:2">
      <c r="A190">
        <f t="shared" si="5"/>
        <v>178000</v>
      </c>
      <c r="B190">
        <f t="shared" si="4"/>
        <v>2297.5667940769613</v>
      </c>
    </row>
    <row r="191" spans="1:2">
      <c r="A191">
        <f t="shared" si="5"/>
        <v>179000</v>
      </c>
      <c r="B191">
        <f t="shared" si="4"/>
        <v>2290.1767884390647</v>
      </c>
    </row>
    <row r="192" spans="1:2">
      <c r="A192">
        <f t="shared" si="5"/>
        <v>180000</v>
      </c>
      <c r="B192">
        <f t="shared" si="4"/>
        <v>2282.5356391083687</v>
      </c>
    </row>
    <row r="193" spans="1:2">
      <c r="A193">
        <f t="shared" si="5"/>
        <v>181000</v>
      </c>
      <c r="B193">
        <f t="shared" si="4"/>
        <v>2274.6441840230054</v>
      </c>
    </row>
    <row r="194" spans="1:2">
      <c r="A194">
        <f t="shared" si="5"/>
        <v>182000</v>
      </c>
      <c r="B194">
        <f t="shared" si="4"/>
        <v>2266.5032885699547</v>
      </c>
    </row>
    <row r="195" spans="1:2">
      <c r="A195">
        <f t="shared" si="5"/>
        <v>183000</v>
      </c>
      <c r="B195">
        <f t="shared" si="4"/>
        <v>2258.1138454901411</v>
      </c>
    </row>
    <row r="196" spans="1:2">
      <c r="A196">
        <f t="shared" si="5"/>
        <v>184000</v>
      </c>
      <c r="B196">
        <f t="shared" si="4"/>
        <v>2249.4767747805395</v>
      </c>
    </row>
    <row r="197" spans="1:2">
      <c r="A197">
        <f t="shared" si="5"/>
        <v>185000</v>
      </c>
      <c r="B197">
        <f t="shared" si="4"/>
        <v>2240.5930235932842</v>
      </c>
    </row>
    <row r="198" spans="1:2">
      <c r="A198">
        <f t="shared" si="5"/>
        <v>186000</v>
      </c>
      <c r="B198">
        <f t="shared" si="4"/>
        <v>2231.4635661318034</v>
      </c>
    </row>
    <row r="199" spans="1:2">
      <c r="A199">
        <f t="shared" si="5"/>
        <v>187000</v>
      </c>
      <c r="B199">
        <f t="shared" si="4"/>
        <v>2222.0894035439874</v>
      </c>
    </row>
    <row r="200" spans="1:2">
      <c r="A200">
        <f t="shared" si="5"/>
        <v>188000</v>
      </c>
      <c r="B200">
        <f t="shared" si="4"/>
        <v>2212.4715638124012</v>
      </c>
    </row>
    <row r="201" spans="1:2">
      <c r="A201">
        <f t="shared" si="5"/>
        <v>189000</v>
      </c>
      <c r="B201">
        <f t="shared" si="4"/>
        <v>2202.6111016415548</v>
      </c>
    </row>
    <row r="202" spans="1:2">
      <c r="A202">
        <f t="shared" si="5"/>
        <v>190000</v>
      </c>
      <c r="B202">
        <f t="shared" si="4"/>
        <v>2192.5090983422424</v>
      </c>
    </row>
    <row r="203" spans="1:2">
      <c r="A203">
        <f t="shared" si="5"/>
        <v>191000</v>
      </c>
      <c r="B203">
        <f t="shared" si="4"/>
        <v>2182.1666617129649</v>
      </c>
    </row>
    <row r="204" spans="1:2">
      <c r="A204">
        <f t="shared" si="5"/>
        <v>192000</v>
      </c>
      <c r="B204">
        <f t="shared" si="4"/>
        <v>2171.5849259184465</v>
      </c>
    </row>
    <row r="205" spans="1:2">
      <c r="A205">
        <f t="shared" si="5"/>
        <v>193000</v>
      </c>
      <c r="B205">
        <f t="shared" ref="B205:B268" si="6">$B$4*SIN($B$3*A205+$B$5)+$B$6</f>
        <v>2160.7650513652643</v>
      </c>
    </row>
    <row r="206" spans="1:2">
      <c r="A206">
        <f t="shared" ref="A206:A269" si="7">A205+1000</f>
        <v>194000</v>
      </c>
      <c r="B206">
        <f t="shared" si="6"/>
        <v>2149.7082245745905</v>
      </c>
    </row>
    <row r="207" spans="1:2">
      <c r="A207">
        <f t="shared" si="7"/>
        <v>195000</v>
      </c>
      <c r="B207">
        <f t="shared" si="6"/>
        <v>2138.415658052083</v>
      </c>
    </row>
    <row r="208" spans="1:2">
      <c r="A208">
        <f t="shared" si="7"/>
        <v>196000</v>
      </c>
      <c r="B208">
        <f t="shared" si="6"/>
        <v>2126.8885901549152</v>
      </c>
    </row>
    <row r="209" spans="1:2">
      <c r="A209">
        <f t="shared" si="7"/>
        <v>197000</v>
      </c>
      <c r="B209">
        <f t="shared" si="6"/>
        <v>2115.1282849559816</v>
      </c>
    </row>
    <row r="210" spans="1:2">
      <c r="A210">
        <f t="shared" si="7"/>
        <v>198000</v>
      </c>
      <c r="B210">
        <f t="shared" si="6"/>
        <v>2103.136032105273</v>
      </c>
    </row>
    <row r="211" spans="1:2">
      <c r="A211">
        <f t="shared" si="7"/>
        <v>199000</v>
      </c>
      <c r="B211">
        <f t="shared" si="6"/>
        <v>2090.9131466884546</v>
      </c>
    </row>
    <row r="212" spans="1:2">
      <c r="A212">
        <f t="shared" si="7"/>
        <v>200000</v>
      </c>
      <c r="B212">
        <f t="shared" si="6"/>
        <v>2078.4609690826528</v>
      </c>
    </row>
    <row r="213" spans="1:2">
      <c r="A213">
        <f t="shared" si="7"/>
        <v>201000</v>
      </c>
      <c r="B213">
        <f t="shared" si="6"/>
        <v>2065.7808648094647</v>
      </c>
    </row>
    <row r="214" spans="1:2">
      <c r="A214">
        <f t="shared" si="7"/>
        <v>202000</v>
      </c>
      <c r="B214">
        <f t="shared" si="6"/>
        <v>2052.8742243852162</v>
      </c>
    </row>
    <row r="215" spans="1:2">
      <c r="A215">
        <f t="shared" si="7"/>
        <v>203000</v>
      </c>
      <c r="B215">
        <f t="shared" si="6"/>
        <v>2039.7424631684733</v>
      </c>
    </row>
    <row r="216" spans="1:2">
      <c r="A216">
        <f t="shared" si="7"/>
        <v>204000</v>
      </c>
      <c r="B216">
        <f t="shared" si="6"/>
        <v>2026.3870212048364</v>
      </c>
    </row>
    <row r="217" spans="1:2">
      <c r="A217">
        <f t="shared" si="7"/>
        <v>205000</v>
      </c>
      <c r="B217">
        <f t="shared" si="6"/>
        <v>2012.8093630690175</v>
      </c>
    </row>
    <row r="218" spans="1:2">
      <c r="A218">
        <f t="shared" si="7"/>
        <v>206000</v>
      </c>
      <c r="B218">
        <f t="shared" si="6"/>
        <v>1999.0109777042389</v>
      </c>
    </row>
    <row r="219" spans="1:2">
      <c r="A219">
        <f t="shared" si="7"/>
        <v>207000</v>
      </c>
      <c r="B219">
        <f t="shared" si="6"/>
        <v>1984.993378258948</v>
      </c>
    </row>
    <row r="220" spans="1:2">
      <c r="A220">
        <f t="shared" si="7"/>
        <v>208000</v>
      </c>
      <c r="B220">
        <f t="shared" si="6"/>
        <v>1970.7581019208899</v>
      </c>
    </row>
    <row r="221" spans="1:2">
      <c r="A221">
        <f t="shared" si="7"/>
        <v>209000</v>
      </c>
      <c r="B221">
        <f t="shared" si="6"/>
        <v>1956.30670974853</v>
      </c>
    </row>
    <row r="222" spans="1:2">
      <c r="A222">
        <f t="shared" si="7"/>
        <v>210000</v>
      </c>
      <c r="B222">
        <f t="shared" si="6"/>
        <v>1941.6407864998739</v>
      </c>
    </row>
    <row r="223" spans="1:2">
      <c r="A223">
        <f t="shared" si="7"/>
        <v>211000</v>
      </c>
      <c r="B223">
        <f t="shared" si="6"/>
        <v>1926.7619404586746</v>
      </c>
    </row>
    <row r="224" spans="1:2">
      <c r="A224">
        <f t="shared" si="7"/>
        <v>212000</v>
      </c>
      <c r="B224">
        <f t="shared" si="6"/>
        <v>1911.6718032580713</v>
      </c>
    </row>
    <row r="225" spans="1:2">
      <c r="A225">
        <f t="shared" si="7"/>
        <v>213000</v>
      </c>
      <c r="B225">
        <f t="shared" si="6"/>
        <v>1896.3720297016573</v>
      </c>
    </row>
    <row r="226" spans="1:2">
      <c r="A226">
        <f t="shared" si="7"/>
        <v>214000</v>
      </c>
      <c r="B226">
        <f t="shared" si="6"/>
        <v>1880.8642975820155</v>
      </c>
    </row>
    <row r="227" spans="1:2">
      <c r="A227">
        <f t="shared" si="7"/>
        <v>215000</v>
      </c>
      <c r="B227">
        <f t="shared" si="6"/>
        <v>1865.1503074967304</v>
      </c>
    </row>
    <row r="228" spans="1:2">
      <c r="A228">
        <f t="shared" si="7"/>
        <v>216000</v>
      </c>
      <c r="B228">
        <f t="shared" si="6"/>
        <v>1849.2317826618942</v>
      </c>
    </row>
    <row r="229" spans="1:2">
      <c r="A229">
        <f t="shared" si="7"/>
        <v>217000</v>
      </c>
      <c r="B229">
        <f t="shared" si="6"/>
        <v>1833.1104687231416</v>
      </c>
    </row>
    <row r="230" spans="1:2">
      <c r="A230">
        <f t="shared" si="7"/>
        <v>218000</v>
      </c>
      <c r="B230">
        <f t="shared" si="6"/>
        <v>1816.7881335642153</v>
      </c>
    </row>
    <row r="231" spans="1:2">
      <c r="A231">
        <f t="shared" si="7"/>
        <v>219000</v>
      </c>
      <c r="B231">
        <f t="shared" si="6"/>
        <v>1800.2665671131033</v>
      </c>
    </row>
    <row r="232" spans="1:2">
      <c r="A232">
        <f t="shared" si="7"/>
        <v>220000</v>
      </c>
      <c r="B232">
        <f t="shared" si="6"/>
        <v>1783.5475811457461</v>
      </c>
    </row>
    <row r="233" spans="1:2">
      <c r="A233">
        <f t="shared" si="7"/>
        <v>221000</v>
      </c>
      <c r="B233">
        <f t="shared" si="6"/>
        <v>1766.6330090873626</v>
      </c>
    </row>
    <row r="234" spans="1:2">
      <c r="A234">
        <f t="shared" si="7"/>
        <v>222000</v>
      </c>
      <c r="B234">
        <f t="shared" si="6"/>
        <v>1749.5247058113875</v>
      </c>
    </row>
    <row r="235" spans="1:2">
      <c r="A235">
        <f t="shared" si="7"/>
        <v>223000</v>
      </c>
      <c r="B235">
        <f t="shared" si="6"/>
        <v>1732.2245474360695</v>
      </c>
    </row>
    <row r="236" spans="1:2">
      <c r="A236">
        <f t="shared" si="7"/>
        <v>224000</v>
      </c>
      <c r="B236">
        <f t="shared" si="6"/>
        <v>1714.7344311187278</v>
      </c>
    </row>
    <row r="237" spans="1:2">
      <c r="A237">
        <f t="shared" si="7"/>
        <v>225000</v>
      </c>
      <c r="B237">
        <f t="shared" si="6"/>
        <v>1697.0562748477141</v>
      </c>
    </row>
    <row r="238" spans="1:2">
      <c r="A238">
        <f t="shared" si="7"/>
        <v>226000</v>
      </c>
      <c r="B238">
        <f t="shared" si="6"/>
        <v>1679.1920172320768</v>
      </c>
    </row>
    <row r="239" spans="1:2">
      <c r="A239">
        <f t="shared" si="7"/>
        <v>227000</v>
      </c>
      <c r="B239">
        <f t="shared" si="6"/>
        <v>1661.1436172889764</v>
      </c>
    </row>
    <row r="240" spans="1:2">
      <c r="A240">
        <f t="shared" si="7"/>
        <v>228000</v>
      </c>
      <c r="B240">
        <f t="shared" si="6"/>
        <v>1642.9130542288533</v>
      </c>
    </row>
    <row r="241" spans="1:2">
      <c r="A241">
        <f t="shared" si="7"/>
        <v>229000</v>
      </c>
      <c r="B241">
        <f t="shared" si="6"/>
        <v>1624.5023272383858</v>
      </c>
    </row>
    <row r="242" spans="1:2">
      <c r="A242">
        <f t="shared" si="7"/>
        <v>230000</v>
      </c>
      <c r="B242">
        <f t="shared" si="6"/>
        <v>1605.91345526126</v>
      </c>
    </row>
    <row r="243" spans="1:2">
      <c r="A243">
        <f t="shared" si="7"/>
        <v>231000</v>
      </c>
      <c r="B243">
        <f t="shared" si="6"/>
        <v>1587.1484767767645</v>
      </c>
    </row>
    <row r="244" spans="1:2">
      <c r="A244">
        <f t="shared" si="7"/>
        <v>232000</v>
      </c>
      <c r="B244">
        <f t="shared" si="6"/>
        <v>1568.2094495762535</v>
      </c>
    </row>
    <row r="245" spans="1:2">
      <c r="A245">
        <f t="shared" si="7"/>
        <v>233000</v>
      </c>
      <c r="B245">
        <f t="shared" si="6"/>
        <v>1549.0984505374813</v>
      </c>
    </row>
    <row r="246" spans="1:2">
      <c r="A246">
        <f t="shared" si="7"/>
        <v>234000</v>
      </c>
      <c r="B246">
        <f t="shared" si="6"/>
        <v>1529.8175753968555</v>
      </c>
    </row>
    <row r="247" spans="1:2">
      <c r="A247">
        <f t="shared" si="7"/>
        <v>235000</v>
      </c>
      <c r="B247">
        <f t="shared" si="6"/>
        <v>1510.3689385196096</v>
      </c>
    </row>
    <row r="248" spans="1:2">
      <c r="A248">
        <f t="shared" si="7"/>
        <v>236000</v>
      </c>
      <c r="B248">
        <f t="shared" si="6"/>
        <v>1490.7546726679452</v>
      </c>
    </row>
    <row r="249" spans="1:2">
      <c r="A249">
        <f t="shared" si="7"/>
        <v>237000</v>
      </c>
      <c r="B249">
        <f t="shared" si="6"/>
        <v>1470.9769287671434</v>
      </c>
    </row>
    <row r="250" spans="1:2">
      <c r="A250">
        <f t="shared" si="7"/>
        <v>238000</v>
      </c>
      <c r="B250">
        <f t="shared" si="6"/>
        <v>1451.0378756696998</v>
      </c>
    </row>
    <row r="251" spans="1:2">
      <c r="A251">
        <f t="shared" si="7"/>
        <v>239000</v>
      </c>
      <c r="B251">
        <f t="shared" si="6"/>
        <v>1430.9396999174778</v>
      </c>
    </row>
    <row r="252" spans="1:2">
      <c r="A252">
        <f t="shared" si="7"/>
        <v>240000</v>
      </c>
      <c r="B252">
        <f t="shared" si="6"/>
        <v>1410.6846055019357</v>
      </c>
    </row>
    <row r="253" spans="1:2">
      <c r="A253">
        <f t="shared" si="7"/>
        <v>241000</v>
      </c>
      <c r="B253">
        <f t="shared" si="6"/>
        <v>1390.2748136224291</v>
      </c>
    </row>
    <row r="254" spans="1:2">
      <c r="A254">
        <f t="shared" si="7"/>
        <v>242000</v>
      </c>
      <c r="B254">
        <f t="shared" si="6"/>
        <v>1369.712562442636</v>
      </c>
    </row>
    <row r="255" spans="1:2">
      <c r="A255">
        <f t="shared" si="7"/>
        <v>243000</v>
      </c>
      <c r="B255">
        <f t="shared" si="6"/>
        <v>1349.000106845114</v>
      </c>
    </row>
    <row r="256" spans="1:2">
      <c r="A256">
        <f t="shared" si="7"/>
        <v>244000</v>
      </c>
      <c r="B256">
        <f t="shared" si="6"/>
        <v>1328.1397181840259</v>
      </c>
    </row>
    <row r="257" spans="1:2">
      <c r="A257">
        <f t="shared" si="7"/>
        <v>245000</v>
      </c>
      <c r="B257">
        <f t="shared" si="6"/>
        <v>1307.1336840360655</v>
      </c>
    </row>
    <row r="258" spans="1:2">
      <c r="A258">
        <f t="shared" si="7"/>
        <v>246000</v>
      </c>
      <c r="B258">
        <f t="shared" si="6"/>
        <v>1285.984307949592</v>
      </c>
    </row>
    <row r="259" spans="1:2">
      <c r="A259">
        <f t="shared" si="7"/>
        <v>247000</v>
      </c>
      <c r="B259">
        <f t="shared" si="6"/>
        <v>1264.6939091920265</v>
      </c>
    </row>
    <row r="260" spans="1:2">
      <c r="A260">
        <f t="shared" si="7"/>
        <v>248000</v>
      </c>
      <c r="B260">
        <f t="shared" si="6"/>
        <v>1243.2648224955124</v>
      </c>
    </row>
    <row r="261" spans="1:2">
      <c r="A261">
        <f t="shared" si="7"/>
        <v>249000</v>
      </c>
      <c r="B261">
        <f t="shared" si="6"/>
        <v>1221.6993978008913</v>
      </c>
    </row>
    <row r="262" spans="1:2">
      <c r="A262">
        <f t="shared" si="7"/>
        <v>250000</v>
      </c>
      <c r="B262">
        <f t="shared" si="6"/>
        <v>1199.9999999999998</v>
      </c>
    </row>
    <row r="263" spans="1:2">
      <c r="A263">
        <f t="shared" si="7"/>
        <v>251000</v>
      </c>
      <c r="B263">
        <f t="shared" si="6"/>
        <v>1178.1690086763383</v>
      </c>
    </row>
    <row r="264" spans="1:2">
      <c r="A264">
        <f t="shared" si="7"/>
        <v>252000</v>
      </c>
      <c r="B264">
        <f t="shared" si="6"/>
        <v>1156.2088178441165</v>
      </c>
    </row>
    <row r="265" spans="1:2">
      <c r="A265">
        <f t="shared" si="7"/>
        <v>253000</v>
      </c>
      <c r="B265">
        <f t="shared" si="6"/>
        <v>1134.1218356857298</v>
      </c>
    </row>
    <row r="266" spans="1:2">
      <c r="A266">
        <f t="shared" si="7"/>
        <v>254000</v>
      </c>
      <c r="B266">
        <f t="shared" si="6"/>
        <v>1111.9104842876679</v>
      </c>
    </row>
    <row r="267" spans="1:2">
      <c r="A267">
        <f t="shared" si="7"/>
        <v>255000</v>
      </c>
      <c r="B267">
        <f t="shared" si="6"/>
        <v>1089.5771993749124</v>
      </c>
    </row>
    <row r="268" spans="1:2">
      <c r="A268">
        <f t="shared" si="7"/>
        <v>256000</v>
      </c>
      <c r="B268">
        <f t="shared" si="6"/>
        <v>1067.1244300438257</v>
      </c>
    </row>
    <row r="269" spans="1:2">
      <c r="A269">
        <f t="shared" si="7"/>
        <v>257000</v>
      </c>
      <c r="B269">
        <f t="shared" ref="B269:B312" si="8">$B$4*SIN($B$3*A269+$B$5)+$B$6</f>
        <v>1044.5546384935863</v>
      </c>
    </row>
    <row r="270" spans="1:2">
      <c r="A270">
        <f t="shared" ref="A270:A312" si="9">A269+1000</f>
        <v>258000</v>
      </c>
      <c r="B270">
        <f t="shared" si="8"/>
        <v>1021.870299756175</v>
      </c>
    </row>
    <row r="271" spans="1:2">
      <c r="A271">
        <f t="shared" si="9"/>
        <v>259000</v>
      </c>
      <c r="B271">
        <f t="shared" si="8"/>
        <v>999.07390142496286</v>
      </c>
    </row>
    <row r="272" spans="1:2">
      <c r="A272">
        <f t="shared" si="9"/>
        <v>260000</v>
      </c>
      <c r="B272">
        <f t="shared" si="8"/>
        <v>976.16794338192108</v>
      </c>
    </row>
    <row r="273" spans="1:2">
      <c r="A273">
        <f t="shared" si="9"/>
        <v>261000</v>
      </c>
      <c r="B273">
        <f t="shared" si="8"/>
        <v>953.15493752347345</v>
      </c>
    </row>
    <row r="274" spans="1:2">
      <c r="A274">
        <f t="shared" si="9"/>
        <v>262000</v>
      </c>
      <c r="B274">
        <f t="shared" si="8"/>
        <v>930.03740748504754</v>
      </c>
    </row>
    <row r="275" spans="1:2">
      <c r="A275">
        <f t="shared" si="9"/>
        <v>263000</v>
      </c>
      <c r="B275">
        <f t="shared" si="8"/>
        <v>906.81788836432111</v>
      </c>
    </row>
    <row r="276" spans="1:2">
      <c r="A276">
        <f t="shared" si="9"/>
        <v>264000</v>
      </c>
      <c r="B276">
        <f t="shared" si="8"/>
        <v>883.49892644322756</v>
      </c>
    </row>
    <row r="277" spans="1:2">
      <c r="A277">
        <f t="shared" si="9"/>
        <v>265000</v>
      </c>
      <c r="B277">
        <f t="shared" si="8"/>
        <v>860.08307890872049</v>
      </c>
    </row>
    <row r="278" spans="1:2">
      <c r="A278">
        <f t="shared" si="9"/>
        <v>266000</v>
      </c>
      <c r="B278">
        <f t="shared" si="8"/>
        <v>836.57291357235681</v>
      </c>
    </row>
    <row r="279" spans="1:2">
      <c r="A279">
        <f t="shared" si="9"/>
        <v>267000</v>
      </c>
      <c r="B279">
        <f t="shared" si="8"/>
        <v>812.97100858869919</v>
      </c>
    </row>
    <row r="280" spans="1:2">
      <c r="A280">
        <f t="shared" si="9"/>
        <v>268000</v>
      </c>
      <c r="B280">
        <f t="shared" si="8"/>
        <v>789.27995217260013</v>
      </c>
    </row>
    <row r="281" spans="1:2">
      <c r="A281">
        <f t="shared" si="9"/>
        <v>269000</v>
      </c>
      <c r="B281">
        <f t="shared" si="8"/>
        <v>765.50234231536774</v>
      </c>
    </row>
    <row r="282" spans="1:2">
      <c r="A282">
        <f t="shared" si="9"/>
        <v>270000</v>
      </c>
      <c r="B282">
        <f t="shared" si="8"/>
        <v>741.64078649987403</v>
      </c>
    </row>
    <row r="283" spans="1:2">
      <c r="A283">
        <f t="shared" si="9"/>
        <v>271000</v>
      </c>
      <c r="B283">
        <f t="shared" si="8"/>
        <v>717.69790141460771</v>
      </c>
    </row>
    <row r="284" spans="1:2">
      <c r="A284">
        <f t="shared" si="9"/>
        <v>272000</v>
      </c>
      <c r="B284">
        <f t="shared" si="8"/>
        <v>693.67631266673197</v>
      </c>
    </row>
    <row r="285" spans="1:2">
      <c r="A285">
        <f t="shared" si="9"/>
        <v>273000</v>
      </c>
      <c r="B285">
        <f t="shared" si="8"/>
        <v>669.5786544941509</v>
      </c>
    </row>
    <row r="286" spans="1:2">
      <c r="A286">
        <f t="shared" si="9"/>
        <v>274000</v>
      </c>
      <c r="B286">
        <f t="shared" si="8"/>
        <v>645.40756947663783</v>
      </c>
    </row>
    <row r="287" spans="1:2">
      <c r="A287">
        <f t="shared" si="9"/>
        <v>275000</v>
      </c>
      <c r="B287">
        <f t="shared" si="8"/>
        <v>621.16570824605049</v>
      </c>
    </row>
    <row r="288" spans="1:2">
      <c r="A288">
        <f t="shared" si="9"/>
        <v>276000</v>
      </c>
      <c r="B288">
        <f t="shared" si="8"/>
        <v>596.85572919565152</v>
      </c>
    </row>
    <row r="289" spans="1:2">
      <c r="A289">
        <f t="shared" si="9"/>
        <v>277000</v>
      </c>
      <c r="B289">
        <f t="shared" si="8"/>
        <v>572.4802981885947</v>
      </c>
    </row>
    <row r="290" spans="1:2">
      <c r="A290">
        <f t="shared" si="9"/>
        <v>278000</v>
      </c>
      <c r="B290">
        <f t="shared" si="8"/>
        <v>548.04208826557374</v>
      </c>
    </row>
    <row r="291" spans="1:2">
      <c r="A291">
        <f t="shared" si="9"/>
        <v>279000</v>
      </c>
      <c r="B291">
        <f t="shared" si="8"/>
        <v>523.5437793517026</v>
      </c>
    </row>
    <row r="292" spans="1:2">
      <c r="A292">
        <f t="shared" si="9"/>
        <v>280000</v>
      </c>
      <c r="B292">
        <f t="shared" si="8"/>
        <v>498.98805796262235</v>
      </c>
    </row>
    <row r="293" spans="1:2">
      <c r="A293">
        <f t="shared" si="9"/>
        <v>281000</v>
      </c>
      <c r="B293">
        <f t="shared" si="8"/>
        <v>474.37761690990317</v>
      </c>
    </row>
    <row r="294" spans="1:2">
      <c r="A294">
        <f t="shared" si="9"/>
        <v>282000</v>
      </c>
      <c r="B294">
        <f t="shared" si="8"/>
        <v>449.71515500573895</v>
      </c>
    </row>
    <row r="295" spans="1:2">
      <c r="A295">
        <f t="shared" si="9"/>
        <v>283000</v>
      </c>
      <c r="B295">
        <f t="shared" si="8"/>
        <v>425.00337676700025</v>
      </c>
    </row>
    <row r="296" spans="1:2">
      <c r="A296">
        <f t="shared" si="9"/>
        <v>284000</v>
      </c>
      <c r="B296">
        <f t="shared" si="8"/>
        <v>400.2449921186452</v>
      </c>
    </row>
    <row r="297" spans="1:2">
      <c r="A297">
        <f t="shared" si="9"/>
        <v>285000</v>
      </c>
      <c r="B297">
        <f t="shared" si="8"/>
        <v>375.44271609655436</v>
      </c>
    </row>
    <row r="298" spans="1:2">
      <c r="A298">
        <f t="shared" si="9"/>
        <v>286000</v>
      </c>
      <c r="B298">
        <f t="shared" si="8"/>
        <v>350.59926854978755</v>
      </c>
    </row>
    <row r="299" spans="1:2">
      <c r="A299">
        <f t="shared" si="9"/>
        <v>287000</v>
      </c>
      <c r="B299">
        <f t="shared" si="8"/>
        <v>325.71737384233069</v>
      </c>
    </row>
    <row r="300" spans="1:2">
      <c r="A300">
        <f t="shared" si="9"/>
        <v>288000</v>
      </c>
      <c r="B300">
        <f t="shared" si="8"/>
        <v>300.79976055433087</v>
      </c>
    </row>
    <row r="301" spans="1:2">
      <c r="A301">
        <f t="shared" si="9"/>
        <v>289000</v>
      </c>
      <c r="B301">
        <f t="shared" si="8"/>
        <v>275.84916118287998</v>
      </c>
    </row>
    <row r="302" spans="1:2">
      <c r="A302">
        <f t="shared" si="9"/>
        <v>290000</v>
      </c>
      <c r="B302">
        <f t="shared" si="8"/>
        <v>250.86831184236897</v>
      </c>
    </row>
    <row r="303" spans="1:2">
      <c r="A303">
        <f t="shared" si="9"/>
        <v>291000</v>
      </c>
      <c r="B303">
        <f t="shared" si="8"/>
        <v>225.85995196443446</v>
      </c>
    </row>
    <row r="304" spans="1:2">
      <c r="A304">
        <f t="shared" si="9"/>
        <v>292000</v>
      </c>
      <c r="B304">
        <f t="shared" si="8"/>
        <v>200.82682399755777</v>
      </c>
    </row>
    <row r="305" spans="1:2">
      <c r="A305">
        <f t="shared" si="9"/>
        <v>293000</v>
      </c>
      <c r="B305">
        <f t="shared" si="8"/>
        <v>175.77167310631606</v>
      </c>
    </row>
    <row r="306" spans="1:2">
      <c r="A306">
        <f t="shared" si="9"/>
        <v>294000</v>
      </c>
      <c r="B306">
        <f t="shared" si="8"/>
        <v>150.69724687035259</v>
      </c>
    </row>
    <row r="307" spans="1:2">
      <c r="A307">
        <f t="shared" si="9"/>
        <v>295000</v>
      </c>
      <c r="B307">
        <f t="shared" si="8"/>
        <v>125.60629498306514</v>
      </c>
    </row>
    <row r="308" spans="1:2">
      <c r="A308">
        <f t="shared" si="9"/>
        <v>296000</v>
      </c>
      <c r="B308">
        <f t="shared" si="8"/>
        <v>100.50156895007954</v>
      </c>
    </row>
    <row r="309" spans="1:2">
      <c r="A309">
        <f t="shared" si="9"/>
        <v>297000</v>
      </c>
      <c r="B309">
        <f t="shared" si="8"/>
        <v>75.385821787507766</v>
      </c>
    </row>
    <row r="310" spans="1:2">
      <c r="A310">
        <f t="shared" si="9"/>
        <v>298000</v>
      </c>
      <c r="B310">
        <f t="shared" si="8"/>
        <v>50.261807720057064</v>
      </c>
    </row>
    <row r="311" spans="1:2">
      <c r="A311">
        <f t="shared" si="9"/>
        <v>299000</v>
      </c>
      <c r="B311">
        <f t="shared" si="8"/>
        <v>25.132281878989701</v>
      </c>
    </row>
    <row r="312" spans="1:2">
      <c r="A312">
        <f t="shared" si="9"/>
        <v>300000</v>
      </c>
      <c r="B312">
        <f t="shared" si="8"/>
        <v>2.940356291780688E-13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15" sqref="B15"/>
    </sheetView>
  </sheetViews>
  <sheetFormatPr defaultRowHeight="15"/>
  <cols>
    <col min="1" max="1" width="22.42578125" customWidth="1"/>
    <col min="2" max="2" width="14.5703125" customWidth="1"/>
    <col min="3" max="3" width="67.42578125" customWidth="1"/>
  </cols>
  <sheetData>
    <row r="1" spans="1:3">
      <c r="A1" s="1" t="s">
        <v>17</v>
      </c>
      <c r="B1" s="1" t="s">
        <v>57</v>
      </c>
      <c r="C1" s="1" t="s">
        <v>58</v>
      </c>
    </row>
    <row r="2" spans="1:3">
      <c r="A2" t="s">
        <v>59</v>
      </c>
      <c r="B2" t="s">
        <v>60</v>
      </c>
      <c r="C2" t="s">
        <v>61</v>
      </c>
    </row>
    <row r="3" spans="1:3">
      <c r="A3" t="s">
        <v>62</v>
      </c>
      <c r="C3" t="s">
        <v>63</v>
      </c>
    </row>
    <row r="4" spans="1:3">
      <c r="A4" t="s">
        <v>64</v>
      </c>
      <c r="C4" t="s">
        <v>65</v>
      </c>
    </row>
    <row r="5" spans="1:3">
      <c r="A5" t="s">
        <v>66</v>
      </c>
      <c r="C5" t="s">
        <v>67</v>
      </c>
    </row>
    <row r="6" spans="1:3">
      <c r="A6" t="s">
        <v>68</v>
      </c>
      <c r="C6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65"/>
  <sheetViews>
    <sheetView workbookViewId="0">
      <selection activeCell="B3" sqref="B3"/>
    </sheetView>
  </sheetViews>
  <sheetFormatPr defaultRowHeight="15"/>
  <cols>
    <col min="1" max="1" width="14.5703125" customWidth="1"/>
    <col min="2" max="2" width="11" bestFit="1" customWidth="1"/>
  </cols>
  <sheetData>
    <row r="2" spans="1:4">
      <c r="A2" t="s">
        <v>0</v>
      </c>
      <c r="B2">
        <v>0</v>
      </c>
    </row>
    <row r="3" spans="1:4">
      <c r="A3" t="s">
        <v>2</v>
      </c>
      <c r="B3">
        <f>2*PI()/300000</f>
        <v>2.0943951023931954E-5</v>
      </c>
    </row>
    <row r="4" spans="1:4">
      <c r="A4" t="s">
        <v>4</v>
      </c>
      <c r="B4">
        <v>300</v>
      </c>
    </row>
    <row r="5" spans="1:4">
      <c r="A5" t="s">
        <v>3</v>
      </c>
      <c r="B5">
        <v>0</v>
      </c>
    </row>
    <row r="6" spans="1:4">
      <c r="A6" t="s">
        <v>12</v>
      </c>
      <c r="B6">
        <v>0</v>
      </c>
    </row>
    <row r="7" spans="1:4">
      <c r="A7" t="s">
        <v>13</v>
      </c>
      <c r="B7">
        <v>300000</v>
      </c>
    </row>
    <row r="9" spans="1:4">
      <c r="A9" t="s">
        <v>7</v>
      </c>
      <c r="B9">
        <v>10</v>
      </c>
    </row>
    <row r="11" spans="1:4">
      <c r="A11" t="s">
        <v>10</v>
      </c>
      <c r="B11">
        <v>-40</v>
      </c>
    </row>
    <row r="12" spans="1:4">
      <c r="A12" t="s">
        <v>11</v>
      </c>
      <c r="B12">
        <v>40</v>
      </c>
    </row>
    <row r="14" spans="1:4">
      <c r="A14" t="s">
        <v>5</v>
      </c>
      <c r="B14" t="s">
        <v>6</v>
      </c>
      <c r="C14" t="s">
        <v>14</v>
      </c>
      <c r="D14" t="s">
        <v>14</v>
      </c>
    </row>
    <row r="15" spans="1:4">
      <c r="A15">
        <v>0</v>
      </c>
      <c r="B15">
        <f>$B$4*SIN($B$3*A15+$B$5)+$B$6</f>
        <v>0</v>
      </c>
      <c r="C15">
        <v>-320</v>
      </c>
      <c r="D15">
        <v>320</v>
      </c>
    </row>
    <row r="16" spans="1:4">
      <c r="A16">
        <f>A15+2000</f>
        <v>2000</v>
      </c>
      <c r="B16">
        <f t="shared" ref="B16:B79" si="0">$B$4*SIN($B$3*A16+$B$5)+$B$6</f>
        <v>12.56269611875989</v>
      </c>
      <c r="C16">
        <f>C15</f>
        <v>-320</v>
      </c>
      <c r="D16">
        <f>D15</f>
        <v>320</v>
      </c>
    </row>
    <row r="17" spans="1:4">
      <c r="A17">
        <f t="shared" ref="A17:A80" si="1">A16+2000</f>
        <v>4000</v>
      </c>
      <c r="B17">
        <f t="shared" si="0"/>
        <v>25.10335299969465</v>
      </c>
      <c r="C17">
        <f t="shared" ref="C17:D32" si="2">C16</f>
        <v>-320</v>
      </c>
      <c r="D17">
        <f t="shared" si="2"/>
        <v>320</v>
      </c>
    </row>
    <row r="18" spans="1:4">
      <c r="A18">
        <f t="shared" si="1"/>
        <v>6000</v>
      </c>
      <c r="B18">
        <f t="shared" si="0"/>
        <v>37.599970069291274</v>
      </c>
      <c r="C18">
        <f t="shared" si="2"/>
        <v>-320</v>
      </c>
      <c r="D18">
        <f t="shared" si="2"/>
        <v>320</v>
      </c>
    </row>
    <row r="19" spans="1:4">
      <c r="A19">
        <f t="shared" si="1"/>
        <v>8000</v>
      </c>
      <c r="B19">
        <f t="shared" si="0"/>
        <v>50.030624014830686</v>
      </c>
      <c r="C19">
        <f t="shared" si="2"/>
        <v>-320</v>
      </c>
      <c r="D19">
        <f t="shared" si="2"/>
        <v>320</v>
      </c>
    </row>
    <row r="20" spans="1:4">
      <c r="A20">
        <f t="shared" si="1"/>
        <v>10000</v>
      </c>
      <c r="B20">
        <f t="shared" si="0"/>
        <v>62.373507245327794</v>
      </c>
      <c r="C20">
        <f t="shared" si="2"/>
        <v>-320</v>
      </c>
      <c r="D20">
        <f t="shared" si="2"/>
        <v>320</v>
      </c>
    </row>
    <row r="21" spans="1:4">
      <c r="A21">
        <f t="shared" si="1"/>
        <v>12000</v>
      </c>
      <c r="B21">
        <f t="shared" si="0"/>
        <v>74.60696614945644</v>
      </c>
      <c r="C21">
        <f t="shared" si="2"/>
        <v>-320</v>
      </c>
      <c r="D21">
        <f t="shared" si="2"/>
        <v>320</v>
      </c>
    </row>
    <row r="22" spans="1:4">
      <c r="A22">
        <f t="shared" si="1"/>
        <v>14000</v>
      </c>
      <c r="B22">
        <f t="shared" si="0"/>
        <v>86.709539083341483</v>
      </c>
      <c r="C22">
        <f t="shared" si="2"/>
        <v>-320</v>
      </c>
      <c r="D22">
        <f t="shared" si="2"/>
        <v>320</v>
      </c>
    </row>
    <row r="23" spans="1:4">
      <c r="A23">
        <f t="shared" si="1"/>
        <v>16000</v>
      </c>
      <c r="B23">
        <f t="shared" si="0"/>
        <v>98.659994021574974</v>
      </c>
      <c r="C23">
        <f t="shared" si="2"/>
        <v>-320</v>
      </c>
      <c r="D23">
        <f t="shared" si="2"/>
        <v>320</v>
      </c>
    </row>
    <row r="24" spans="1:4">
      <c r="A24">
        <f t="shared" si="1"/>
        <v>18000</v>
      </c>
      <c r="B24">
        <f t="shared" si="0"/>
        <v>110.43736580540337</v>
      </c>
      <c r="C24">
        <f t="shared" si="2"/>
        <v>-320</v>
      </c>
      <c r="D24">
        <f t="shared" si="2"/>
        <v>320</v>
      </c>
    </row>
    <row r="25" spans="1:4">
      <c r="A25">
        <f t="shared" si="1"/>
        <v>20000</v>
      </c>
      <c r="B25">
        <f t="shared" si="0"/>
        <v>122.02099292274005</v>
      </c>
      <c r="C25">
        <f t="shared" si="2"/>
        <v>-320</v>
      </c>
      <c r="D25">
        <f t="shared" si="2"/>
        <v>320</v>
      </c>
    </row>
    <row r="26" spans="1:4">
      <c r="A26">
        <f t="shared" si="1"/>
        <v>22000</v>
      </c>
      <c r="B26">
        <f t="shared" si="0"/>
        <v>133.39055375547824</v>
      </c>
      <c r="C26">
        <f t="shared" si="2"/>
        <v>-320</v>
      </c>
      <c r="D26">
        <f t="shared" si="2"/>
        <v>320</v>
      </c>
    </row>
    <row r="27" spans="1:4">
      <c r="A27">
        <f t="shared" si="1"/>
        <v>24000</v>
      </c>
      <c r="B27">
        <f t="shared" si="0"/>
        <v>144.5261022305146</v>
      </c>
      <c r="C27">
        <f t="shared" si="2"/>
        <v>-320</v>
      </c>
      <c r="D27">
        <f t="shared" si="2"/>
        <v>320</v>
      </c>
    </row>
    <row r="28" spans="1:4">
      <c r="A28">
        <f t="shared" si="1"/>
        <v>26000</v>
      </c>
      <c r="B28">
        <f t="shared" si="0"/>
        <v>155.40810281193905</v>
      </c>
      <c r="C28">
        <f t="shared" si="2"/>
        <v>-320</v>
      </c>
      <c r="D28">
        <f t="shared" si="2"/>
        <v>320</v>
      </c>
    </row>
    <row r="29" spans="1:4">
      <c r="A29">
        <f t="shared" si="1"/>
        <v>28000</v>
      </c>
      <c r="B29">
        <f t="shared" si="0"/>
        <v>166.01746477300324</v>
      </c>
      <c r="C29">
        <f t="shared" si="2"/>
        <v>-320</v>
      </c>
      <c r="D29">
        <f t="shared" si="2"/>
        <v>320</v>
      </c>
    </row>
    <row r="30" spans="1:4">
      <c r="A30">
        <f t="shared" si="1"/>
        <v>30000</v>
      </c>
      <c r="B30">
        <f t="shared" si="0"/>
        <v>176.33557568774194</v>
      </c>
      <c r="C30">
        <f t="shared" si="2"/>
        <v>-320</v>
      </c>
      <c r="D30">
        <f t="shared" si="2"/>
        <v>320</v>
      </c>
    </row>
    <row r="31" spans="1:4">
      <c r="A31">
        <f t="shared" si="1"/>
        <v>32000</v>
      </c>
      <c r="B31">
        <f t="shared" si="0"/>
        <v>186.34433408349312</v>
      </c>
      <c r="C31">
        <f t="shared" si="2"/>
        <v>-320</v>
      </c>
      <c r="D31">
        <f t="shared" si="2"/>
        <v>320</v>
      </c>
    </row>
    <row r="32" spans="1:4">
      <c r="A32">
        <f t="shared" si="1"/>
        <v>34000</v>
      </c>
      <c r="B32">
        <f t="shared" si="0"/>
        <v>196.0261811970316</v>
      </c>
      <c r="C32">
        <f t="shared" si="2"/>
        <v>-320</v>
      </c>
      <c r="D32">
        <f t="shared" si="2"/>
        <v>320</v>
      </c>
    </row>
    <row r="33" spans="1:4">
      <c r="A33">
        <f t="shared" si="1"/>
        <v>36000</v>
      </c>
      <c r="B33">
        <f t="shared" si="0"/>
        <v>205.36413177860658</v>
      </c>
      <c r="C33">
        <f t="shared" ref="C33:D48" si="3">C32</f>
        <v>-320</v>
      </c>
      <c r="D33">
        <f t="shared" si="3"/>
        <v>320</v>
      </c>
    </row>
    <row r="34" spans="1:4">
      <c r="A34">
        <f t="shared" si="1"/>
        <v>38000</v>
      </c>
      <c r="B34">
        <f t="shared" si="0"/>
        <v>214.341803889841</v>
      </c>
      <c r="C34">
        <f t="shared" si="3"/>
        <v>-320</v>
      </c>
      <c r="D34">
        <f t="shared" si="3"/>
        <v>320</v>
      </c>
    </row>
    <row r="35" spans="1:4">
      <c r="A35">
        <f t="shared" si="1"/>
        <v>40000</v>
      </c>
      <c r="B35">
        <f t="shared" si="0"/>
        <v>222.94344764321824</v>
      </c>
      <c r="C35">
        <f t="shared" si="3"/>
        <v>-320</v>
      </c>
      <c r="D35">
        <f t="shared" si="3"/>
        <v>320</v>
      </c>
    </row>
    <row r="36" spans="1:4">
      <c r="A36">
        <f t="shared" si="1"/>
        <v>42000</v>
      </c>
      <c r="B36">
        <f t="shared" si="0"/>
        <v>231.15397283273677</v>
      </c>
      <c r="C36">
        <f t="shared" si="3"/>
        <v>-320</v>
      </c>
      <c r="D36">
        <f t="shared" si="3"/>
        <v>320</v>
      </c>
    </row>
    <row r="37" spans="1:4">
      <c r="A37">
        <f t="shared" si="1"/>
        <v>44000</v>
      </c>
      <c r="B37">
        <f t="shared" si="0"/>
        <v>238.95897540725889</v>
      </c>
      <c r="C37">
        <f t="shared" si="3"/>
        <v>-320</v>
      </c>
      <c r="D37">
        <f t="shared" si="3"/>
        <v>320</v>
      </c>
    </row>
    <row r="38" spans="1:4">
      <c r="A38">
        <f t="shared" si="1"/>
        <v>46000</v>
      </c>
      <c r="B38">
        <f t="shared" si="0"/>
        <v>246.34476274011121</v>
      </c>
      <c r="C38">
        <f t="shared" si="3"/>
        <v>-320</v>
      </c>
      <c r="D38">
        <f t="shared" si="3"/>
        <v>320</v>
      </c>
    </row>
    <row r="39" spans="1:4">
      <c r="A39">
        <f t="shared" si="1"/>
        <v>48000</v>
      </c>
      <c r="B39">
        <f t="shared" si="0"/>
        <v>253.29837765060452</v>
      </c>
      <c r="C39">
        <f t="shared" si="3"/>
        <v>-320</v>
      </c>
      <c r="D39">
        <f t="shared" si="3"/>
        <v>320</v>
      </c>
    </row>
    <row r="40" spans="1:4">
      <c r="A40">
        <f t="shared" si="1"/>
        <v>50000</v>
      </c>
      <c r="B40">
        <f t="shared" si="0"/>
        <v>259.8076211353316</v>
      </c>
      <c r="C40">
        <f t="shared" si="3"/>
        <v>-320</v>
      </c>
      <c r="D40">
        <f t="shared" si="3"/>
        <v>320</v>
      </c>
    </row>
    <row r="41" spans="1:4">
      <c r="A41">
        <f t="shared" si="1"/>
        <v>52000</v>
      </c>
      <c r="B41">
        <f t="shared" si="0"/>
        <v>265.8610737693644</v>
      </c>
      <c r="C41">
        <f t="shared" si="3"/>
        <v>-320</v>
      </c>
      <c r="D41">
        <f t="shared" si="3"/>
        <v>320</v>
      </c>
    </row>
    <row r="42" spans="1:4">
      <c r="A42">
        <f t="shared" si="1"/>
        <v>54000</v>
      </c>
      <c r="B42">
        <f t="shared" si="0"/>
        <v>271.44811573980587</v>
      </c>
      <c r="C42">
        <f t="shared" si="3"/>
        <v>-320</v>
      </c>
      <c r="D42">
        <f t="shared" si="3"/>
        <v>320</v>
      </c>
    </row>
    <row r="43" spans="1:4">
      <c r="A43">
        <f t="shared" si="1"/>
        <v>56000</v>
      </c>
      <c r="B43">
        <f t="shared" si="0"/>
        <v>276.55894547655015</v>
      </c>
      <c r="C43">
        <f t="shared" si="3"/>
        <v>-320</v>
      </c>
      <c r="D43">
        <f t="shared" si="3"/>
        <v>320</v>
      </c>
    </row>
    <row r="44" spans="1:4">
      <c r="A44">
        <f t="shared" si="1"/>
        <v>58000</v>
      </c>
      <c r="B44">
        <f t="shared" si="0"/>
        <v>281.18459684756743</v>
      </c>
      <c r="C44">
        <f t="shared" si="3"/>
        <v>-320</v>
      </c>
      <c r="D44">
        <f t="shared" si="3"/>
        <v>320</v>
      </c>
    </row>
    <row r="45" spans="1:4">
      <c r="A45">
        <f t="shared" si="1"/>
        <v>60000</v>
      </c>
      <c r="B45">
        <f t="shared" si="0"/>
        <v>285.31695488854604</v>
      </c>
      <c r="C45">
        <f t="shared" si="3"/>
        <v>-320</v>
      </c>
      <c r="D45">
        <f t="shared" si="3"/>
        <v>320</v>
      </c>
    </row>
    <row r="46" spans="1:4">
      <c r="A46">
        <f t="shared" si="1"/>
        <v>62000</v>
      </c>
      <c r="B46">
        <f t="shared" si="0"/>
        <v>288.94877003929747</v>
      </c>
      <c r="C46">
        <f t="shared" si="3"/>
        <v>-320</v>
      </c>
      <c r="D46">
        <f t="shared" si="3"/>
        <v>320</v>
      </c>
    </row>
    <row r="47" spans="1:4">
      <c r="A47">
        <f t="shared" si="1"/>
        <v>64000</v>
      </c>
      <c r="B47">
        <f t="shared" si="0"/>
        <v>292.07367086194807</v>
      </c>
      <c r="C47">
        <f t="shared" si="3"/>
        <v>-320</v>
      </c>
      <c r="D47">
        <f t="shared" si="3"/>
        <v>320</v>
      </c>
    </row>
    <row r="48" spans="1:4">
      <c r="A48">
        <f t="shared" si="1"/>
        <v>66000</v>
      </c>
      <c r="B48">
        <f t="shared" si="0"/>
        <v>294.68617521860659</v>
      </c>
      <c r="C48">
        <f t="shared" si="3"/>
        <v>-320</v>
      </c>
      <c r="D48">
        <f t="shared" si="3"/>
        <v>320</v>
      </c>
    </row>
    <row r="49" spans="1:4">
      <c r="A49">
        <f t="shared" si="1"/>
        <v>68000</v>
      </c>
      <c r="B49">
        <f t="shared" si="0"/>
        <v>296.78169988889653</v>
      </c>
      <c r="C49">
        <f t="shared" ref="C49:D64" si="4">C48</f>
        <v>-320</v>
      </c>
      <c r="D49">
        <f t="shared" si="4"/>
        <v>320</v>
      </c>
    </row>
    <row r="50" spans="1:4">
      <c r="A50">
        <f t="shared" si="1"/>
        <v>70000</v>
      </c>
      <c r="B50">
        <f t="shared" si="0"/>
        <v>298.35656861048199</v>
      </c>
      <c r="C50">
        <f t="shared" si="4"/>
        <v>-320</v>
      </c>
      <c r="D50">
        <f t="shared" si="4"/>
        <v>320</v>
      </c>
    </row>
    <row r="51" spans="1:4">
      <c r="A51">
        <f t="shared" si="1"/>
        <v>72000</v>
      </c>
      <c r="B51">
        <f t="shared" si="0"/>
        <v>299.40801852848148</v>
      </c>
      <c r="C51">
        <f t="shared" si="4"/>
        <v>-320</v>
      </c>
      <c r="D51">
        <f t="shared" si="4"/>
        <v>320</v>
      </c>
    </row>
    <row r="52" spans="1:4">
      <c r="A52">
        <f t="shared" si="1"/>
        <v>74000</v>
      </c>
      <c r="B52">
        <f t="shared" si="0"/>
        <v>299.93420504245364</v>
      </c>
      <c r="C52">
        <f t="shared" si="4"/>
        <v>-320</v>
      </c>
      <c r="D52">
        <f t="shared" si="4"/>
        <v>320</v>
      </c>
    </row>
    <row r="53" spans="1:4">
      <c r="A53">
        <f t="shared" si="1"/>
        <v>76000</v>
      </c>
      <c r="B53">
        <f t="shared" si="0"/>
        <v>299.93420504245364</v>
      </c>
      <c r="C53">
        <f t="shared" si="4"/>
        <v>-320</v>
      </c>
      <c r="D53">
        <f t="shared" si="4"/>
        <v>320</v>
      </c>
    </row>
    <row r="54" spans="1:4">
      <c r="A54">
        <f t="shared" si="1"/>
        <v>78000</v>
      </c>
      <c r="B54">
        <f t="shared" si="0"/>
        <v>299.40801852848148</v>
      </c>
      <c r="C54">
        <f t="shared" si="4"/>
        <v>-320</v>
      </c>
      <c r="D54">
        <f t="shared" si="4"/>
        <v>320</v>
      </c>
    </row>
    <row r="55" spans="1:4">
      <c r="A55">
        <f t="shared" si="1"/>
        <v>80000</v>
      </c>
      <c r="B55">
        <f t="shared" si="0"/>
        <v>298.35656861048204</v>
      </c>
      <c r="C55">
        <f t="shared" si="4"/>
        <v>-320</v>
      </c>
      <c r="D55">
        <f t="shared" si="4"/>
        <v>320</v>
      </c>
    </row>
    <row r="56" spans="1:4">
      <c r="A56">
        <f t="shared" si="1"/>
        <v>82000</v>
      </c>
      <c r="B56">
        <f t="shared" si="0"/>
        <v>296.78169988889653</v>
      </c>
      <c r="C56">
        <f t="shared" si="4"/>
        <v>-320</v>
      </c>
      <c r="D56">
        <f t="shared" si="4"/>
        <v>320</v>
      </c>
    </row>
    <row r="57" spans="1:4">
      <c r="A57">
        <f t="shared" si="1"/>
        <v>84000</v>
      </c>
      <c r="B57">
        <f t="shared" si="0"/>
        <v>294.68617521860659</v>
      </c>
      <c r="C57">
        <f t="shared" si="4"/>
        <v>-320</v>
      </c>
      <c r="D57">
        <f t="shared" si="4"/>
        <v>320</v>
      </c>
    </row>
    <row r="58" spans="1:4">
      <c r="A58">
        <f t="shared" si="1"/>
        <v>86000</v>
      </c>
      <c r="B58">
        <f t="shared" si="0"/>
        <v>292.07367086194807</v>
      </c>
      <c r="C58">
        <f t="shared" si="4"/>
        <v>-320</v>
      </c>
      <c r="D58">
        <f t="shared" si="4"/>
        <v>320</v>
      </c>
    </row>
    <row r="59" spans="1:4">
      <c r="A59">
        <f t="shared" si="1"/>
        <v>88000</v>
      </c>
      <c r="B59">
        <f t="shared" si="0"/>
        <v>288.94877003929747</v>
      </c>
      <c r="C59">
        <f t="shared" si="4"/>
        <v>-320</v>
      </c>
      <c r="D59">
        <f t="shared" si="4"/>
        <v>320</v>
      </c>
    </row>
    <row r="60" spans="1:4">
      <c r="A60">
        <f t="shared" si="1"/>
        <v>90000</v>
      </c>
      <c r="B60">
        <f t="shared" si="0"/>
        <v>285.31695488854609</v>
      </c>
      <c r="C60">
        <f t="shared" si="4"/>
        <v>-320</v>
      </c>
      <c r="D60">
        <f t="shared" si="4"/>
        <v>320</v>
      </c>
    </row>
    <row r="61" spans="1:4">
      <c r="A61">
        <f t="shared" si="1"/>
        <v>92000</v>
      </c>
      <c r="B61">
        <f t="shared" si="0"/>
        <v>281.18459684756743</v>
      </c>
      <c r="C61">
        <f t="shared" si="4"/>
        <v>-320</v>
      </c>
      <c r="D61">
        <f t="shared" si="4"/>
        <v>320</v>
      </c>
    </row>
    <row r="62" spans="1:4">
      <c r="A62">
        <f t="shared" si="1"/>
        <v>94000</v>
      </c>
      <c r="B62">
        <f t="shared" si="0"/>
        <v>276.55894547655015</v>
      </c>
      <c r="C62">
        <f t="shared" si="4"/>
        <v>-320</v>
      </c>
      <c r="D62">
        <f t="shared" si="4"/>
        <v>320</v>
      </c>
    </row>
    <row r="63" spans="1:4">
      <c r="A63">
        <f t="shared" si="1"/>
        <v>96000</v>
      </c>
      <c r="B63">
        <f t="shared" si="0"/>
        <v>271.44811573980581</v>
      </c>
      <c r="C63">
        <f t="shared" si="4"/>
        <v>-320</v>
      </c>
      <c r="D63">
        <f t="shared" si="4"/>
        <v>320</v>
      </c>
    </row>
    <row r="64" spans="1:4">
      <c r="A64">
        <f t="shared" si="1"/>
        <v>98000</v>
      </c>
      <c r="B64">
        <f t="shared" si="0"/>
        <v>265.8610737693644</v>
      </c>
      <c r="C64">
        <f t="shared" si="4"/>
        <v>-320</v>
      </c>
      <c r="D64">
        <f t="shared" si="4"/>
        <v>320</v>
      </c>
    </row>
    <row r="65" spans="1:4">
      <c r="A65">
        <f t="shared" si="1"/>
        <v>100000</v>
      </c>
      <c r="B65">
        <f t="shared" si="0"/>
        <v>259.8076211353316</v>
      </c>
      <c r="C65">
        <f t="shared" ref="C65:D80" si="5">C64</f>
        <v>-320</v>
      </c>
      <c r="D65">
        <f t="shared" si="5"/>
        <v>320</v>
      </c>
    </row>
    <row r="66" spans="1:4">
      <c r="A66">
        <f t="shared" si="1"/>
        <v>102000</v>
      </c>
      <c r="B66">
        <f t="shared" si="0"/>
        <v>253.29837765060455</v>
      </c>
      <c r="C66">
        <f t="shared" si="5"/>
        <v>-320</v>
      </c>
      <c r="D66">
        <f t="shared" si="5"/>
        <v>320</v>
      </c>
    </row>
    <row r="67" spans="1:4">
      <c r="A67">
        <f t="shared" si="1"/>
        <v>104000</v>
      </c>
      <c r="B67">
        <f t="shared" si="0"/>
        <v>246.34476274011124</v>
      </c>
      <c r="C67">
        <f t="shared" si="5"/>
        <v>-320</v>
      </c>
      <c r="D67">
        <f t="shared" si="5"/>
        <v>320</v>
      </c>
    </row>
    <row r="68" spans="1:4">
      <c r="A68">
        <f t="shared" si="1"/>
        <v>106000</v>
      </c>
      <c r="B68">
        <f t="shared" si="0"/>
        <v>238.95897540725892</v>
      </c>
      <c r="C68">
        <f t="shared" si="5"/>
        <v>-320</v>
      </c>
      <c r="D68">
        <f t="shared" si="5"/>
        <v>320</v>
      </c>
    </row>
    <row r="69" spans="1:4">
      <c r="A69">
        <f t="shared" si="1"/>
        <v>108000</v>
      </c>
      <c r="B69">
        <f t="shared" si="0"/>
        <v>231.15397283273677</v>
      </c>
      <c r="C69">
        <f t="shared" si="5"/>
        <v>-320</v>
      </c>
      <c r="D69">
        <f t="shared" si="5"/>
        <v>320</v>
      </c>
    </row>
    <row r="70" spans="1:4">
      <c r="A70">
        <f t="shared" si="1"/>
        <v>110000</v>
      </c>
      <c r="B70">
        <f t="shared" si="0"/>
        <v>222.94344764321826</v>
      </c>
      <c r="C70">
        <f t="shared" si="5"/>
        <v>-320</v>
      </c>
      <c r="D70">
        <f t="shared" si="5"/>
        <v>320</v>
      </c>
    </row>
    <row r="71" spans="1:4">
      <c r="A71">
        <f t="shared" si="1"/>
        <v>112000</v>
      </c>
      <c r="B71">
        <f t="shared" si="0"/>
        <v>214.34180388984097</v>
      </c>
      <c r="C71">
        <f t="shared" si="5"/>
        <v>-320</v>
      </c>
      <c r="D71">
        <f t="shared" si="5"/>
        <v>320</v>
      </c>
    </row>
    <row r="72" spans="1:4">
      <c r="A72">
        <f t="shared" si="1"/>
        <v>114000</v>
      </c>
      <c r="B72">
        <f t="shared" si="0"/>
        <v>205.36413177860666</v>
      </c>
      <c r="C72">
        <f t="shared" si="5"/>
        <v>-320</v>
      </c>
      <c r="D72">
        <f t="shared" si="5"/>
        <v>320</v>
      </c>
    </row>
    <row r="73" spans="1:4">
      <c r="A73">
        <f t="shared" si="1"/>
        <v>116000</v>
      </c>
      <c r="B73">
        <f t="shared" si="0"/>
        <v>196.02618119703169</v>
      </c>
      <c r="C73">
        <f t="shared" si="5"/>
        <v>-320</v>
      </c>
      <c r="D73">
        <f t="shared" si="5"/>
        <v>320</v>
      </c>
    </row>
    <row r="74" spans="1:4">
      <c r="A74">
        <f t="shared" si="1"/>
        <v>118000</v>
      </c>
      <c r="B74">
        <f t="shared" si="0"/>
        <v>186.34433408349315</v>
      </c>
      <c r="C74">
        <f t="shared" si="5"/>
        <v>-320</v>
      </c>
      <c r="D74">
        <f t="shared" si="5"/>
        <v>320</v>
      </c>
    </row>
    <row r="75" spans="1:4">
      <c r="A75">
        <f t="shared" si="1"/>
        <v>120000</v>
      </c>
      <c r="B75">
        <f t="shared" si="0"/>
        <v>176.33557568774197</v>
      </c>
      <c r="C75">
        <f t="shared" si="5"/>
        <v>-320</v>
      </c>
      <c r="D75">
        <f t="shared" si="5"/>
        <v>320</v>
      </c>
    </row>
    <row r="76" spans="1:4">
      <c r="A76">
        <f t="shared" si="1"/>
        <v>122000</v>
      </c>
      <c r="B76">
        <f t="shared" si="0"/>
        <v>166.01746477300324</v>
      </c>
      <c r="C76">
        <f t="shared" si="5"/>
        <v>-320</v>
      </c>
      <c r="D76">
        <f t="shared" si="5"/>
        <v>320</v>
      </c>
    </row>
    <row r="77" spans="1:4">
      <c r="A77">
        <f t="shared" si="1"/>
        <v>124000</v>
      </c>
      <c r="B77">
        <f t="shared" si="0"/>
        <v>155.40810281193905</v>
      </c>
      <c r="C77">
        <f t="shared" si="5"/>
        <v>-320</v>
      </c>
      <c r="D77">
        <f t="shared" si="5"/>
        <v>320</v>
      </c>
    </row>
    <row r="78" spans="1:4">
      <c r="A78">
        <f t="shared" si="1"/>
        <v>126000</v>
      </c>
      <c r="B78">
        <f t="shared" si="0"/>
        <v>144.52610223051457</v>
      </c>
      <c r="C78">
        <f t="shared" si="5"/>
        <v>-320</v>
      </c>
      <c r="D78">
        <f t="shared" si="5"/>
        <v>320</v>
      </c>
    </row>
    <row r="79" spans="1:4">
      <c r="A79">
        <f t="shared" si="1"/>
        <v>128000</v>
      </c>
      <c r="B79">
        <f t="shared" si="0"/>
        <v>133.39055375547821</v>
      </c>
      <c r="C79">
        <f t="shared" si="5"/>
        <v>-320</v>
      </c>
      <c r="D79">
        <f t="shared" si="5"/>
        <v>320</v>
      </c>
    </row>
    <row r="80" spans="1:4">
      <c r="A80">
        <f t="shared" si="1"/>
        <v>130000</v>
      </c>
      <c r="B80">
        <f t="shared" ref="B80:B143" si="6">$B$4*SIN($B$3*A80+$B$5)+$B$6</f>
        <v>122.02099292274013</v>
      </c>
      <c r="C80">
        <f t="shared" si="5"/>
        <v>-320</v>
      </c>
      <c r="D80">
        <f t="shared" si="5"/>
        <v>320</v>
      </c>
    </row>
    <row r="81" spans="1:4">
      <c r="A81">
        <f t="shared" ref="A81:A144" si="7">A80+2000</f>
        <v>132000</v>
      </c>
      <c r="B81">
        <f t="shared" si="6"/>
        <v>110.43736580540345</v>
      </c>
      <c r="C81">
        <f t="shared" ref="C81:D96" si="8">C80</f>
        <v>-320</v>
      </c>
      <c r="D81">
        <f t="shared" si="8"/>
        <v>320</v>
      </c>
    </row>
    <row r="82" spans="1:4">
      <c r="A82">
        <f t="shared" si="7"/>
        <v>134000</v>
      </c>
      <c r="B82">
        <f t="shared" si="6"/>
        <v>98.659994021575017</v>
      </c>
      <c r="C82">
        <f t="shared" si="8"/>
        <v>-320</v>
      </c>
      <c r="D82">
        <f t="shared" si="8"/>
        <v>320</v>
      </c>
    </row>
    <row r="83" spans="1:4">
      <c r="A83">
        <f t="shared" si="7"/>
        <v>136000</v>
      </c>
      <c r="B83">
        <f t="shared" si="6"/>
        <v>86.709539083341497</v>
      </c>
      <c r="C83">
        <f t="shared" si="8"/>
        <v>-320</v>
      </c>
      <c r="D83">
        <f t="shared" si="8"/>
        <v>320</v>
      </c>
    </row>
    <row r="84" spans="1:4">
      <c r="A84">
        <f t="shared" si="7"/>
        <v>138000</v>
      </c>
      <c r="B84">
        <f t="shared" si="6"/>
        <v>74.60696614945644</v>
      </c>
      <c r="C84">
        <f t="shared" si="8"/>
        <v>-320</v>
      </c>
      <c r="D84">
        <f t="shared" si="8"/>
        <v>320</v>
      </c>
    </row>
    <row r="85" spans="1:4">
      <c r="A85">
        <f t="shared" si="7"/>
        <v>140000</v>
      </c>
      <c r="B85">
        <f t="shared" si="6"/>
        <v>62.373507245327794</v>
      </c>
      <c r="C85">
        <f t="shared" si="8"/>
        <v>-320</v>
      </c>
      <c r="D85">
        <f t="shared" si="8"/>
        <v>320</v>
      </c>
    </row>
    <row r="86" spans="1:4">
      <c r="A86">
        <f t="shared" si="7"/>
        <v>142000</v>
      </c>
      <c r="B86">
        <f t="shared" si="6"/>
        <v>50.03062401483065</v>
      </c>
      <c r="C86">
        <f t="shared" si="8"/>
        <v>-320</v>
      </c>
      <c r="D86">
        <f t="shared" si="8"/>
        <v>320</v>
      </c>
    </row>
    <row r="87" spans="1:4">
      <c r="A87">
        <f t="shared" si="7"/>
        <v>144000</v>
      </c>
      <c r="B87">
        <f t="shared" si="6"/>
        <v>37.599970069291359</v>
      </c>
      <c r="C87">
        <f t="shared" si="8"/>
        <v>-320</v>
      </c>
      <c r="D87">
        <f t="shared" si="8"/>
        <v>320</v>
      </c>
    </row>
    <row r="88" spans="1:4">
      <c r="A88">
        <f t="shared" si="7"/>
        <v>146000</v>
      </c>
      <c r="B88">
        <f t="shared" si="6"/>
        <v>25.103352999694721</v>
      </c>
      <c r="C88">
        <f t="shared" si="8"/>
        <v>-320</v>
      </c>
      <c r="D88">
        <f t="shared" si="8"/>
        <v>320</v>
      </c>
    </row>
    <row r="89" spans="1:4">
      <c r="A89">
        <f t="shared" si="7"/>
        <v>148000</v>
      </c>
      <c r="B89">
        <f t="shared" si="6"/>
        <v>12.562696118759943</v>
      </c>
      <c r="C89">
        <f t="shared" si="8"/>
        <v>-320</v>
      </c>
      <c r="D89">
        <f t="shared" si="8"/>
        <v>320</v>
      </c>
    </row>
    <row r="90" spans="1:4">
      <c r="A90">
        <f t="shared" si="7"/>
        <v>150000</v>
      </c>
      <c r="B90">
        <f t="shared" si="6"/>
        <v>3.67544536472586E-14</v>
      </c>
      <c r="C90">
        <f t="shared" si="8"/>
        <v>-320</v>
      </c>
      <c r="D90">
        <f t="shared" si="8"/>
        <v>320</v>
      </c>
    </row>
    <row r="91" spans="1:4">
      <c r="A91">
        <f t="shared" si="7"/>
        <v>152000</v>
      </c>
      <c r="B91">
        <f t="shared" si="6"/>
        <v>-12.56269611875987</v>
      </c>
      <c r="C91">
        <f t="shared" si="8"/>
        <v>-320</v>
      </c>
      <c r="D91">
        <f t="shared" si="8"/>
        <v>320</v>
      </c>
    </row>
    <row r="92" spans="1:4">
      <c r="A92">
        <f t="shared" si="7"/>
        <v>154000</v>
      </c>
      <c r="B92">
        <f t="shared" si="6"/>
        <v>-25.103352999694646</v>
      </c>
      <c r="C92">
        <f t="shared" si="8"/>
        <v>-320</v>
      </c>
      <c r="D92">
        <f t="shared" si="8"/>
        <v>320</v>
      </c>
    </row>
    <row r="93" spans="1:4">
      <c r="A93">
        <f t="shared" si="7"/>
        <v>156000</v>
      </c>
      <c r="B93">
        <f t="shared" si="6"/>
        <v>-37.599970069291288</v>
      </c>
      <c r="C93">
        <f t="shared" si="8"/>
        <v>-320</v>
      </c>
      <c r="D93">
        <f t="shared" si="8"/>
        <v>320</v>
      </c>
    </row>
    <row r="94" spans="1:4">
      <c r="A94">
        <f t="shared" si="7"/>
        <v>158000</v>
      </c>
      <c r="B94">
        <f t="shared" si="6"/>
        <v>-50.030624014830707</v>
      </c>
      <c r="C94">
        <f t="shared" si="8"/>
        <v>-320</v>
      </c>
      <c r="D94">
        <f t="shared" si="8"/>
        <v>320</v>
      </c>
    </row>
    <row r="95" spans="1:4">
      <c r="A95">
        <f t="shared" si="7"/>
        <v>160000</v>
      </c>
      <c r="B95">
        <f t="shared" si="6"/>
        <v>-62.373507245327723</v>
      </c>
      <c r="C95">
        <f t="shared" si="8"/>
        <v>-320</v>
      </c>
      <c r="D95">
        <f t="shared" si="8"/>
        <v>320</v>
      </c>
    </row>
    <row r="96" spans="1:4">
      <c r="A96">
        <f t="shared" si="7"/>
        <v>162000</v>
      </c>
      <c r="B96">
        <f t="shared" si="6"/>
        <v>-74.606966149456369</v>
      </c>
      <c r="C96">
        <f t="shared" si="8"/>
        <v>-320</v>
      </c>
      <c r="D96">
        <f t="shared" si="8"/>
        <v>320</v>
      </c>
    </row>
    <row r="97" spans="1:4">
      <c r="A97">
        <f t="shared" si="7"/>
        <v>164000</v>
      </c>
      <c r="B97">
        <f t="shared" si="6"/>
        <v>-86.70953908334144</v>
      </c>
      <c r="C97">
        <f t="shared" ref="C97:D112" si="9">C96</f>
        <v>-320</v>
      </c>
      <c r="D97">
        <f t="shared" si="9"/>
        <v>320</v>
      </c>
    </row>
    <row r="98" spans="1:4">
      <c r="A98">
        <f t="shared" si="7"/>
        <v>166000</v>
      </c>
      <c r="B98">
        <f t="shared" si="6"/>
        <v>-98.659994021574931</v>
      </c>
      <c r="C98">
        <f t="shared" si="9"/>
        <v>-320</v>
      </c>
      <c r="D98">
        <f t="shared" si="9"/>
        <v>320</v>
      </c>
    </row>
    <row r="99" spans="1:4">
      <c r="A99">
        <f t="shared" si="7"/>
        <v>168000</v>
      </c>
      <c r="B99">
        <f t="shared" si="6"/>
        <v>-110.43736580540337</v>
      </c>
      <c r="C99">
        <f t="shared" si="9"/>
        <v>-320</v>
      </c>
      <c r="D99">
        <f t="shared" si="9"/>
        <v>320</v>
      </c>
    </row>
    <row r="100" spans="1:4">
      <c r="A100">
        <f t="shared" si="7"/>
        <v>170000</v>
      </c>
      <c r="B100">
        <f t="shared" si="6"/>
        <v>-122.02099292274006</v>
      </c>
      <c r="C100">
        <f t="shared" si="9"/>
        <v>-320</v>
      </c>
      <c r="D100">
        <f t="shared" si="9"/>
        <v>320</v>
      </c>
    </row>
    <row r="101" spans="1:4">
      <c r="A101">
        <f t="shared" si="7"/>
        <v>172000</v>
      </c>
      <c r="B101">
        <f t="shared" si="6"/>
        <v>-133.39055375547827</v>
      </c>
      <c r="C101">
        <f t="shared" si="9"/>
        <v>-320</v>
      </c>
      <c r="D101">
        <f t="shared" si="9"/>
        <v>320</v>
      </c>
    </row>
    <row r="102" spans="1:4">
      <c r="A102">
        <f t="shared" si="7"/>
        <v>174000</v>
      </c>
      <c r="B102">
        <f t="shared" si="6"/>
        <v>-144.52610223051462</v>
      </c>
      <c r="C102">
        <f t="shared" si="9"/>
        <v>-320</v>
      </c>
      <c r="D102">
        <f t="shared" si="9"/>
        <v>320</v>
      </c>
    </row>
    <row r="103" spans="1:4">
      <c r="A103">
        <f t="shared" si="7"/>
        <v>176000</v>
      </c>
      <c r="B103">
        <f t="shared" si="6"/>
        <v>-155.40810281193899</v>
      </c>
      <c r="C103">
        <f t="shared" si="9"/>
        <v>-320</v>
      </c>
      <c r="D103">
        <f t="shared" si="9"/>
        <v>320</v>
      </c>
    </row>
    <row r="104" spans="1:4">
      <c r="A104">
        <f t="shared" si="7"/>
        <v>178000</v>
      </c>
      <c r="B104">
        <f t="shared" si="6"/>
        <v>-166.01746477300316</v>
      </c>
      <c r="C104">
        <f t="shared" si="9"/>
        <v>-320</v>
      </c>
      <c r="D104">
        <f t="shared" si="9"/>
        <v>320</v>
      </c>
    </row>
    <row r="105" spans="1:4">
      <c r="A105">
        <f t="shared" si="7"/>
        <v>180000</v>
      </c>
      <c r="B105">
        <f t="shared" si="6"/>
        <v>-176.33557568774191</v>
      </c>
      <c r="C105">
        <f t="shared" si="9"/>
        <v>-320</v>
      </c>
      <c r="D105">
        <f t="shared" si="9"/>
        <v>320</v>
      </c>
    </row>
    <row r="106" spans="1:4">
      <c r="A106">
        <f t="shared" si="7"/>
        <v>182000</v>
      </c>
      <c r="B106">
        <f t="shared" si="6"/>
        <v>-186.3443340834931</v>
      </c>
      <c r="C106">
        <f t="shared" si="9"/>
        <v>-320</v>
      </c>
      <c r="D106">
        <f t="shared" si="9"/>
        <v>320</v>
      </c>
    </row>
    <row r="107" spans="1:4">
      <c r="A107">
        <f t="shared" si="7"/>
        <v>184000</v>
      </c>
      <c r="B107">
        <f t="shared" si="6"/>
        <v>-196.0261811970316</v>
      </c>
      <c r="C107">
        <f t="shared" si="9"/>
        <v>-320</v>
      </c>
      <c r="D107">
        <f t="shared" si="9"/>
        <v>320</v>
      </c>
    </row>
    <row r="108" spans="1:4">
      <c r="A108">
        <f t="shared" si="7"/>
        <v>186000</v>
      </c>
      <c r="B108">
        <f t="shared" si="6"/>
        <v>-205.36413177860661</v>
      </c>
      <c r="C108">
        <f t="shared" si="9"/>
        <v>-320</v>
      </c>
      <c r="D108">
        <f t="shared" si="9"/>
        <v>320</v>
      </c>
    </row>
    <row r="109" spans="1:4">
      <c r="A109">
        <f t="shared" si="7"/>
        <v>188000</v>
      </c>
      <c r="B109">
        <f t="shared" si="6"/>
        <v>-214.34180388984103</v>
      </c>
      <c r="C109">
        <f t="shared" si="9"/>
        <v>-320</v>
      </c>
      <c r="D109">
        <f t="shared" si="9"/>
        <v>320</v>
      </c>
    </row>
    <row r="110" spans="1:4">
      <c r="A110">
        <f t="shared" si="7"/>
        <v>190000</v>
      </c>
      <c r="B110">
        <f t="shared" si="6"/>
        <v>-222.94344764321821</v>
      </c>
      <c r="C110">
        <f t="shared" si="9"/>
        <v>-320</v>
      </c>
      <c r="D110">
        <f t="shared" si="9"/>
        <v>320</v>
      </c>
    </row>
    <row r="111" spans="1:4">
      <c r="A111">
        <f t="shared" si="7"/>
        <v>192000</v>
      </c>
      <c r="B111">
        <f t="shared" si="6"/>
        <v>-231.1539728327368</v>
      </c>
      <c r="C111">
        <f t="shared" si="9"/>
        <v>-320</v>
      </c>
      <c r="D111">
        <f t="shared" si="9"/>
        <v>320</v>
      </c>
    </row>
    <row r="112" spans="1:4">
      <c r="A112">
        <f t="shared" si="7"/>
        <v>194000</v>
      </c>
      <c r="B112">
        <f t="shared" si="6"/>
        <v>-238.95897540725895</v>
      </c>
      <c r="C112">
        <f t="shared" si="9"/>
        <v>-320</v>
      </c>
      <c r="D112">
        <f t="shared" si="9"/>
        <v>320</v>
      </c>
    </row>
    <row r="113" spans="1:4">
      <c r="A113">
        <f t="shared" si="7"/>
        <v>196000</v>
      </c>
      <c r="B113">
        <f t="shared" si="6"/>
        <v>-246.34476274011126</v>
      </c>
      <c r="C113">
        <f t="shared" ref="C113:D128" si="10">C112</f>
        <v>-320</v>
      </c>
      <c r="D113">
        <f t="shared" si="10"/>
        <v>320</v>
      </c>
    </row>
    <row r="114" spans="1:4">
      <c r="A114">
        <f t="shared" si="7"/>
        <v>198000</v>
      </c>
      <c r="B114">
        <f t="shared" si="6"/>
        <v>-253.29837765060446</v>
      </c>
      <c r="C114">
        <f t="shared" si="10"/>
        <v>-320</v>
      </c>
      <c r="D114">
        <f t="shared" si="10"/>
        <v>320</v>
      </c>
    </row>
    <row r="115" spans="1:4">
      <c r="A115">
        <f t="shared" si="7"/>
        <v>200000</v>
      </c>
      <c r="B115">
        <f t="shared" si="6"/>
        <v>-259.80762113533149</v>
      </c>
      <c r="C115">
        <f t="shared" si="10"/>
        <v>-320</v>
      </c>
      <c r="D115">
        <f t="shared" si="10"/>
        <v>320</v>
      </c>
    </row>
    <row r="116" spans="1:4">
      <c r="A116">
        <f t="shared" si="7"/>
        <v>202000</v>
      </c>
      <c r="B116">
        <f t="shared" si="6"/>
        <v>-265.86107376936434</v>
      </c>
      <c r="C116">
        <f t="shared" si="10"/>
        <v>-320</v>
      </c>
      <c r="D116">
        <f t="shared" si="10"/>
        <v>320</v>
      </c>
    </row>
    <row r="117" spans="1:4">
      <c r="A117">
        <f t="shared" si="7"/>
        <v>204000</v>
      </c>
      <c r="B117">
        <f t="shared" si="6"/>
        <v>-271.44811573980581</v>
      </c>
      <c r="C117">
        <f t="shared" si="10"/>
        <v>-320</v>
      </c>
      <c r="D117">
        <f t="shared" si="10"/>
        <v>320</v>
      </c>
    </row>
    <row r="118" spans="1:4">
      <c r="A118">
        <f t="shared" si="7"/>
        <v>206000</v>
      </c>
      <c r="B118">
        <f t="shared" si="6"/>
        <v>-276.55894547655015</v>
      </c>
      <c r="C118">
        <f t="shared" si="10"/>
        <v>-320</v>
      </c>
      <c r="D118">
        <f t="shared" si="10"/>
        <v>320</v>
      </c>
    </row>
    <row r="119" spans="1:4">
      <c r="A119">
        <f t="shared" si="7"/>
        <v>208000</v>
      </c>
      <c r="B119">
        <f t="shared" si="6"/>
        <v>-281.18459684756743</v>
      </c>
      <c r="C119">
        <f t="shared" si="10"/>
        <v>-320</v>
      </c>
      <c r="D119">
        <f t="shared" si="10"/>
        <v>320</v>
      </c>
    </row>
    <row r="120" spans="1:4">
      <c r="A120">
        <f t="shared" si="7"/>
        <v>210000</v>
      </c>
      <c r="B120">
        <f t="shared" si="6"/>
        <v>-285.31695488854604</v>
      </c>
      <c r="C120">
        <f t="shared" si="10"/>
        <v>-320</v>
      </c>
      <c r="D120">
        <f t="shared" si="10"/>
        <v>320</v>
      </c>
    </row>
    <row r="121" spans="1:4">
      <c r="A121">
        <f t="shared" si="7"/>
        <v>212000</v>
      </c>
      <c r="B121">
        <f t="shared" si="6"/>
        <v>-288.94877003929741</v>
      </c>
      <c r="C121">
        <f t="shared" si="10"/>
        <v>-320</v>
      </c>
      <c r="D121">
        <f t="shared" si="10"/>
        <v>320</v>
      </c>
    </row>
    <row r="122" spans="1:4">
      <c r="A122">
        <f t="shared" si="7"/>
        <v>214000</v>
      </c>
      <c r="B122">
        <f t="shared" si="6"/>
        <v>-292.07367086194807</v>
      </c>
      <c r="C122">
        <f t="shared" si="10"/>
        <v>-320</v>
      </c>
      <c r="D122">
        <f t="shared" si="10"/>
        <v>320</v>
      </c>
    </row>
    <row r="123" spans="1:4">
      <c r="A123">
        <f t="shared" si="7"/>
        <v>216000</v>
      </c>
      <c r="B123">
        <f t="shared" si="6"/>
        <v>-294.68617521860659</v>
      </c>
      <c r="C123">
        <f t="shared" si="10"/>
        <v>-320</v>
      </c>
      <c r="D123">
        <f t="shared" si="10"/>
        <v>320</v>
      </c>
    </row>
    <row r="124" spans="1:4">
      <c r="A124">
        <f t="shared" si="7"/>
        <v>218000</v>
      </c>
      <c r="B124">
        <f t="shared" si="6"/>
        <v>-296.78169988889653</v>
      </c>
      <c r="C124">
        <f t="shared" si="10"/>
        <v>-320</v>
      </c>
      <c r="D124">
        <f t="shared" si="10"/>
        <v>320</v>
      </c>
    </row>
    <row r="125" spans="1:4">
      <c r="A125">
        <f t="shared" si="7"/>
        <v>220000</v>
      </c>
      <c r="B125">
        <f t="shared" si="6"/>
        <v>-298.35656861048204</v>
      </c>
      <c r="C125">
        <f t="shared" si="10"/>
        <v>-320</v>
      </c>
      <c r="D125">
        <f t="shared" si="10"/>
        <v>320</v>
      </c>
    </row>
    <row r="126" spans="1:4">
      <c r="A126">
        <f t="shared" si="7"/>
        <v>222000</v>
      </c>
      <c r="B126">
        <f t="shared" si="6"/>
        <v>-299.40801852848148</v>
      </c>
      <c r="C126">
        <f t="shared" si="10"/>
        <v>-320</v>
      </c>
      <c r="D126">
        <f t="shared" si="10"/>
        <v>320</v>
      </c>
    </row>
    <row r="127" spans="1:4">
      <c r="A127">
        <f t="shared" si="7"/>
        <v>224000</v>
      </c>
      <c r="B127">
        <f t="shared" si="6"/>
        <v>-299.93420504245364</v>
      </c>
      <c r="C127">
        <f t="shared" si="10"/>
        <v>-320</v>
      </c>
      <c r="D127">
        <f t="shared" si="10"/>
        <v>320</v>
      </c>
    </row>
    <row r="128" spans="1:4">
      <c r="A128">
        <f t="shared" si="7"/>
        <v>226000</v>
      </c>
      <c r="B128">
        <f t="shared" si="6"/>
        <v>-299.93420504245364</v>
      </c>
      <c r="C128">
        <f t="shared" si="10"/>
        <v>-320</v>
      </c>
      <c r="D128">
        <f t="shared" si="10"/>
        <v>320</v>
      </c>
    </row>
    <row r="129" spans="1:4">
      <c r="A129">
        <f t="shared" si="7"/>
        <v>228000</v>
      </c>
      <c r="B129">
        <f t="shared" si="6"/>
        <v>-299.40801852848148</v>
      </c>
      <c r="C129">
        <f t="shared" ref="C129:D144" si="11">C128</f>
        <v>-320</v>
      </c>
      <c r="D129">
        <f t="shared" si="11"/>
        <v>320</v>
      </c>
    </row>
    <row r="130" spans="1:4">
      <c r="A130">
        <f t="shared" si="7"/>
        <v>230000</v>
      </c>
      <c r="B130">
        <f t="shared" si="6"/>
        <v>-298.35656861048204</v>
      </c>
      <c r="C130">
        <f t="shared" si="11"/>
        <v>-320</v>
      </c>
      <c r="D130">
        <f t="shared" si="11"/>
        <v>320</v>
      </c>
    </row>
    <row r="131" spans="1:4">
      <c r="A131">
        <f t="shared" si="7"/>
        <v>232000</v>
      </c>
      <c r="B131">
        <f t="shared" si="6"/>
        <v>-296.78169988889653</v>
      </c>
      <c r="C131">
        <f t="shared" si="11"/>
        <v>-320</v>
      </c>
      <c r="D131">
        <f t="shared" si="11"/>
        <v>320</v>
      </c>
    </row>
    <row r="132" spans="1:4">
      <c r="A132">
        <f t="shared" si="7"/>
        <v>234000</v>
      </c>
      <c r="B132">
        <f t="shared" si="6"/>
        <v>-294.68617521860659</v>
      </c>
      <c r="C132">
        <f t="shared" si="11"/>
        <v>-320</v>
      </c>
      <c r="D132">
        <f t="shared" si="11"/>
        <v>320</v>
      </c>
    </row>
    <row r="133" spans="1:4">
      <c r="A133">
        <f t="shared" si="7"/>
        <v>236000</v>
      </c>
      <c r="B133">
        <f t="shared" si="6"/>
        <v>-292.07367086194807</v>
      </c>
      <c r="C133">
        <f t="shared" si="11"/>
        <v>-320</v>
      </c>
      <c r="D133">
        <f t="shared" si="11"/>
        <v>320</v>
      </c>
    </row>
    <row r="134" spans="1:4">
      <c r="A134">
        <f t="shared" si="7"/>
        <v>238000</v>
      </c>
      <c r="B134">
        <f t="shared" si="6"/>
        <v>-288.94877003929747</v>
      </c>
      <c r="C134">
        <f t="shared" si="11"/>
        <v>-320</v>
      </c>
      <c r="D134">
        <f t="shared" si="11"/>
        <v>320</v>
      </c>
    </row>
    <row r="135" spans="1:4">
      <c r="A135">
        <f t="shared" si="7"/>
        <v>240000</v>
      </c>
      <c r="B135">
        <f t="shared" si="6"/>
        <v>-285.31695488854609</v>
      </c>
      <c r="C135">
        <f t="shared" si="11"/>
        <v>-320</v>
      </c>
      <c r="D135">
        <f t="shared" si="11"/>
        <v>320</v>
      </c>
    </row>
    <row r="136" spans="1:4">
      <c r="A136">
        <f t="shared" si="7"/>
        <v>242000</v>
      </c>
      <c r="B136">
        <f t="shared" si="6"/>
        <v>-281.18459684756749</v>
      </c>
      <c r="C136">
        <f t="shared" si="11"/>
        <v>-320</v>
      </c>
      <c r="D136">
        <f t="shared" si="11"/>
        <v>320</v>
      </c>
    </row>
    <row r="137" spans="1:4">
      <c r="A137">
        <f t="shared" si="7"/>
        <v>244000</v>
      </c>
      <c r="B137">
        <f t="shared" si="6"/>
        <v>-276.55894547655015</v>
      </c>
      <c r="C137">
        <f t="shared" si="11"/>
        <v>-320</v>
      </c>
      <c r="D137">
        <f t="shared" si="11"/>
        <v>320</v>
      </c>
    </row>
    <row r="138" spans="1:4">
      <c r="A138">
        <f t="shared" si="7"/>
        <v>246000</v>
      </c>
      <c r="B138">
        <f t="shared" si="6"/>
        <v>-271.44811573980587</v>
      </c>
      <c r="C138">
        <f t="shared" si="11"/>
        <v>-320</v>
      </c>
      <c r="D138">
        <f t="shared" si="11"/>
        <v>320</v>
      </c>
    </row>
    <row r="139" spans="1:4">
      <c r="A139">
        <f t="shared" si="7"/>
        <v>248000</v>
      </c>
      <c r="B139">
        <f t="shared" si="6"/>
        <v>-265.8610737693644</v>
      </c>
      <c r="C139">
        <f t="shared" si="11"/>
        <v>-320</v>
      </c>
      <c r="D139">
        <f t="shared" si="11"/>
        <v>320</v>
      </c>
    </row>
    <row r="140" spans="1:4">
      <c r="A140">
        <f t="shared" si="7"/>
        <v>250000</v>
      </c>
      <c r="B140">
        <f t="shared" si="6"/>
        <v>-259.8076211353316</v>
      </c>
      <c r="C140">
        <f t="shared" si="11"/>
        <v>-320</v>
      </c>
      <c r="D140">
        <f t="shared" si="11"/>
        <v>320</v>
      </c>
    </row>
    <row r="141" spans="1:4">
      <c r="A141">
        <f t="shared" si="7"/>
        <v>252000</v>
      </c>
      <c r="B141">
        <f t="shared" si="6"/>
        <v>-253.29837765060449</v>
      </c>
      <c r="C141">
        <f t="shared" si="11"/>
        <v>-320</v>
      </c>
      <c r="D141">
        <f t="shared" si="11"/>
        <v>320</v>
      </c>
    </row>
    <row r="142" spans="1:4">
      <c r="A142">
        <f t="shared" si="7"/>
        <v>254000</v>
      </c>
      <c r="B142">
        <f t="shared" si="6"/>
        <v>-246.34476274011118</v>
      </c>
      <c r="C142">
        <f t="shared" si="11"/>
        <v>-320</v>
      </c>
      <c r="D142">
        <f t="shared" si="11"/>
        <v>320</v>
      </c>
    </row>
    <row r="143" spans="1:4">
      <c r="A143">
        <f t="shared" si="7"/>
        <v>256000</v>
      </c>
      <c r="B143">
        <f t="shared" si="6"/>
        <v>-238.95897540725883</v>
      </c>
      <c r="C143">
        <f t="shared" si="11"/>
        <v>-320</v>
      </c>
      <c r="D143">
        <f t="shared" si="11"/>
        <v>320</v>
      </c>
    </row>
    <row r="144" spans="1:4">
      <c r="A144">
        <f t="shared" si="7"/>
        <v>258000</v>
      </c>
      <c r="B144">
        <f t="shared" ref="B144:B165" si="12">$B$4*SIN($B$3*A144+$B$5)+$B$6</f>
        <v>-231.15397283273688</v>
      </c>
      <c r="C144">
        <f t="shared" si="11"/>
        <v>-320</v>
      </c>
      <c r="D144">
        <f t="shared" si="11"/>
        <v>320</v>
      </c>
    </row>
    <row r="145" spans="1:4">
      <c r="A145">
        <f t="shared" ref="A145:A165" si="13">A144+2000</f>
        <v>260000</v>
      </c>
      <c r="B145">
        <f t="shared" si="12"/>
        <v>-222.94344764321838</v>
      </c>
      <c r="C145">
        <f t="shared" ref="C145:D160" si="14">C144</f>
        <v>-320</v>
      </c>
      <c r="D145">
        <f t="shared" si="14"/>
        <v>320</v>
      </c>
    </row>
    <row r="146" spans="1:4">
      <c r="A146">
        <f t="shared" si="13"/>
        <v>262000</v>
      </c>
      <c r="B146">
        <f t="shared" si="12"/>
        <v>-214.34180388984112</v>
      </c>
      <c r="C146">
        <f t="shared" si="14"/>
        <v>-320</v>
      </c>
      <c r="D146">
        <f t="shared" si="14"/>
        <v>320</v>
      </c>
    </row>
    <row r="147" spans="1:4">
      <c r="A147">
        <f t="shared" si="13"/>
        <v>264000</v>
      </c>
      <c r="B147">
        <f t="shared" si="12"/>
        <v>-205.36413177860669</v>
      </c>
      <c r="C147">
        <f t="shared" si="14"/>
        <v>-320</v>
      </c>
      <c r="D147">
        <f t="shared" si="14"/>
        <v>320</v>
      </c>
    </row>
    <row r="148" spans="1:4">
      <c r="A148">
        <f t="shared" si="13"/>
        <v>266000</v>
      </c>
      <c r="B148">
        <f t="shared" si="12"/>
        <v>-196.02618119703172</v>
      </c>
      <c r="C148">
        <f t="shared" si="14"/>
        <v>-320</v>
      </c>
      <c r="D148">
        <f t="shared" si="14"/>
        <v>320</v>
      </c>
    </row>
    <row r="149" spans="1:4">
      <c r="A149">
        <f t="shared" si="13"/>
        <v>268000</v>
      </c>
      <c r="B149">
        <f t="shared" si="12"/>
        <v>-186.34433408349318</v>
      </c>
      <c r="C149">
        <f t="shared" si="14"/>
        <v>-320</v>
      </c>
      <c r="D149">
        <f t="shared" si="14"/>
        <v>320</v>
      </c>
    </row>
    <row r="150" spans="1:4">
      <c r="A150">
        <f t="shared" si="13"/>
        <v>270000</v>
      </c>
      <c r="B150">
        <f t="shared" si="12"/>
        <v>-176.33557568774199</v>
      </c>
      <c r="C150">
        <f t="shared" si="14"/>
        <v>-320</v>
      </c>
      <c r="D150">
        <f t="shared" si="14"/>
        <v>320</v>
      </c>
    </row>
    <row r="151" spans="1:4">
      <c r="A151">
        <f t="shared" si="13"/>
        <v>272000</v>
      </c>
      <c r="B151">
        <f t="shared" si="12"/>
        <v>-166.01746477300327</v>
      </c>
      <c r="C151">
        <f t="shared" si="14"/>
        <v>-320</v>
      </c>
      <c r="D151">
        <f t="shared" si="14"/>
        <v>320</v>
      </c>
    </row>
    <row r="152" spans="1:4">
      <c r="A152">
        <f t="shared" si="13"/>
        <v>274000</v>
      </c>
      <c r="B152">
        <f t="shared" si="12"/>
        <v>-155.40810281193907</v>
      </c>
      <c r="C152">
        <f t="shared" si="14"/>
        <v>-320</v>
      </c>
      <c r="D152">
        <f t="shared" si="14"/>
        <v>320</v>
      </c>
    </row>
    <row r="153" spans="1:4">
      <c r="A153">
        <f t="shared" si="13"/>
        <v>276000</v>
      </c>
      <c r="B153">
        <f t="shared" si="12"/>
        <v>-144.5261022305146</v>
      </c>
      <c r="C153">
        <f t="shared" si="14"/>
        <v>-320</v>
      </c>
      <c r="D153">
        <f t="shared" si="14"/>
        <v>320</v>
      </c>
    </row>
    <row r="154" spans="1:4">
      <c r="A154">
        <f t="shared" si="13"/>
        <v>278000</v>
      </c>
      <c r="B154">
        <f t="shared" si="12"/>
        <v>-133.39055375547824</v>
      </c>
      <c r="C154">
        <f t="shared" si="14"/>
        <v>-320</v>
      </c>
      <c r="D154">
        <f t="shared" si="14"/>
        <v>320</v>
      </c>
    </row>
    <row r="155" spans="1:4">
      <c r="A155">
        <f t="shared" si="13"/>
        <v>280000</v>
      </c>
      <c r="B155">
        <f t="shared" si="12"/>
        <v>-122.02099292274005</v>
      </c>
      <c r="C155">
        <f t="shared" si="14"/>
        <v>-320</v>
      </c>
      <c r="D155">
        <f t="shared" si="14"/>
        <v>320</v>
      </c>
    </row>
    <row r="156" spans="1:4">
      <c r="A156">
        <f t="shared" si="13"/>
        <v>282000</v>
      </c>
      <c r="B156">
        <f t="shared" si="12"/>
        <v>-110.43736580540336</v>
      </c>
      <c r="C156">
        <f t="shared" si="14"/>
        <v>-320</v>
      </c>
      <c r="D156">
        <f t="shared" si="14"/>
        <v>320</v>
      </c>
    </row>
    <row r="157" spans="1:4">
      <c r="A157">
        <f t="shared" si="13"/>
        <v>284000</v>
      </c>
      <c r="B157">
        <f t="shared" si="12"/>
        <v>-98.659994021574917</v>
      </c>
      <c r="C157">
        <f t="shared" si="14"/>
        <v>-320</v>
      </c>
      <c r="D157">
        <f t="shared" si="14"/>
        <v>320</v>
      </c>
    </row>
    <row r="158" spans="1:4">
      <c r="A158">
        <f t="shared" si="13"/>
        <v>286000</v>
      </c>
      <c r="B158">
        <f t="shared" si="12"/>
        <v>-86.709539083341397</v>
      </c>
      <c r="C158">
        <f t="shared" si="14"/>
        <v>-320</v>
      </c>
      <c r="D158">
        <f t="shared" si="14"/>
        <v>320</v>
      </c>
    </row>
    <row r="159" spans="1:4">
      <c r="A159">
        <f t="shared" si="13"/>
        <v>288000</v>
      </c>
      <c r="B159">
        <f t="shared" si="12"/>
        <v>-74.606966149456611</v>
      </c>
      <c r="C159">
        <f t="shared" si="14"/>
        <v>-320</v>
      </c>
      <c r="D159">
        <f t="shared" si="14"/>
        <v>320</v>
      </c>
    </row>
    <row r="160" spans="1:4">
      <c r="A160">
        <f t="shared" si="13"/>
        <v>290000</v>
      </c>
      <c r="B160">
        <f t="shared" si="12"/>
        <v>-62.373507245327964</v>
      </c>
      <c r="C160">
        <f t="shared" si="14"/>
        <v>-320</v>
      </c>
      <c r="D160">
        <f t="shared" si="14"/>
        <v>320</v>
      </c>
    </row>
    <row r="161" spans="1:4">
      <c r="A161">
        <f t="shared" si="13"/>
        <v>292000</v>
      </c>
      <c r="B161">
        <f t="shared" si="12"/>
        <v>-50.030624014830821</v>
      </c>
      <c r="C161">
        <f t="shared" ref="C161:D165" si="15">C160</f>
        <v>-320</v>
      </c>
      <c r="D161">
        <f t="shared" si="15"/>
        <v>320</v>
      </c>
    </row>
    <row r="162" spans="1:4">
      <c r="A162">
        <f t="shared" si="13"/>
        <v>294000</v>
      </c>
      <c r="B162">
        <f t="shared" si="12"/>
        <v>-37.599970069291395</v>
      </c>
      <c r="C162">
        <f t="shared" si="15"/>
        <v>-320</v>
      </c>
      <c r="D162">
        <f t="shared" si="15"/>
        <v>320</v>
      </c>
    </row>
    <row r="163" spans="1:4">
      <c r="A163">
        <f t="shared" si="13"/>
        <v>296000</v>
      </c>
      <c r="B163">
        <f t="shared" si="12"/>
        <v>-25.103352999694753</v>
      </c>
      <c r="C163">
        <f t="shared" si="15"/>
        <v>-320</v>
      </c>
      <c r="D163">
        <f t="shared" si="15"/>
        <v>320</v>
      </c>
    </row>
    <row r="164" spans="1:4">
      <c r="A164">
        <f t="shared" si="13"/>
        <v>298000</v>
      </c>
      <c r="B164">
        <f t="shared" si="12"/>
        <v>-12.56269611875998</v>
      </c>
      <c r="C164">
        <f t="shared" si="15"/>
        <v>-320</v>
      </c>
      <c r="D164">
        <f t="shared" si="15"/>
        <v>320</v>
      </c>
    </row>
    <row r="165" spans="1:4">
      <c r="A165">
        <f t="shared" si="13"/>
        <v>300000</v>
      </c>
      <c r="B165">
        <f t="shared" si="12"/>
        <v>-7.3508907294517201E-14</v>
      </c>
      <c r="C165">
        <f t="shared" si="15"/>
        <v>-320</v>
      </c>
      <c r="D165">
        <f t="shared" si="15"/>
        <v>320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71"/>
  <sheetViews>
    <sheetView workbookViewId="0">
      <selection activeCell="C8" sqref="C8"/>
    </sheetView>
  </sheetViews>
  <sheetFormatPr defaultRowHeight="15"/>
  <cols>
    <col min="1" max="1" width="11.5703125" customWidth="1"/>
    <col min="3" max="3" width="11.28515625" customWidth="1"/>
  </cols>
  <sheetData>
    <row r="2" spans="1:4">
      <c r="A2" t="s">
        <v>0</v>
      </c>
      <c r="B2">
        <v>0</v>
      </c>
    </row>
    <row r="3" spans="1:4">
      <c r="A3" t="s">
        <v>1</v>
      </c>
      <c r="B3">
        <v>1E-4</v>
      </c>
    </row>
    <row r="5" spans="1:4">
      <c r="A5" t="s">
        <v>7</v>
      </c>
      <c r="B5">
        <v>1</v>
      </c>
    </row>
    <row r="7" spans="1:4">
      <c r="A7" t="s">
        <v>8</v>
      </c>
      <c r="B7">
        <v>5</v>
      </c>
    </row>
    <row r="8" spans="1:4">
      <c r="A8" t="s">
        <v>9</v>
      </c>
      <c r="B8">
        <v>10</v>
      </c>
    </row>
    <row r="10" spans="1:4">
      <c r="A10" t="s">
        <v>5</v>
      </c>
      <c r="B10" t="s">
        <v>6</v>
      </c>
      <c r="C10" t="s">
        <v>14</v>
      </c>
      <c r="D10" t="s">
        <v>16</v>
      </c>
    </row>
    <row r="11" spans="1:4">
      <c r="A11">
        <v>0</v>
      </c>
      <c r="B11">
        <f>0+$B$3*A11</f>
        <v>0</v>
      </c>
      <c r="C11">
        <f>$B$7</f>
        <v>5</v>
      </c>
      <c r="D11">
        <f>$B$8</f>
        <v>10</v>
      </c>
    </row>
    <row r="12" spans="1:4">
      <c r="A12">
        <f>ROW(A1)*1000</f>
        <v>1000</v>
      </c>
      <c r="B12">
        <f>0+$B$3*A12</f>
        <v>0.1</v>
      </c>
      <c r="C12">
        <f t="shared" ref="C12:C71" si="0">$B$7</f>
        <v>5</v>
      </c>
      <c r="D12">
        <f t="shared" ref="D12:D71" si="1">$B$8</f>
        <v>10</v>
      </c>
    </row>
    <row r="13" spans="1:4">
      <c r="A13">
        <f>ROW(A2)*1000</f>
        <v>2000</v>
      </c>
      <c r="B13">
        <f t="shared" ref="B13:B71" si="2">0+$B$3*A13</f>
        <v>0.2</v>
      </c>
      <c r="C13">
        <f t="shared" si="0"/>
        <v>5</v>
      </c>
      <c r="D13">
        <f t="shared" si="1"/>
        <v>10</v>
      </c>
    </row>
    <row r="14" spans="1:4">
      <c r="A14">
        <f>ROW(A3)*1000</f>
        <v>3000</v>
      </c>
      <c r="B14">
        <f t="shared" si="2"/>
        <v>0.3</v>
      </c>
      <c r="C14">
        <f t="shared" si="0"/>
        <v>5</v>
      </c>
      <c r="D14">
        <f t="shared" si="1"/>
        <v>10</v>
      </c>
    </row>
    <row r="15" spans="1:4">
      <c r="A15">
        <f>ROW(A4)*1000</f>
        <v>4000</v>
      </c>
      <c r="B15">
        <f t="shared" si="2"/>
        <v>0.4</v>
      </c>
      <c r="C15">
        <f t="shared" si="0"/>
        <v>5</v>
      </c>
      <c r="D15">
        <f t="shared" si="1"/>
        <v>10</v>
      </c>
    </row>
    <row r="16" spans="1:4">
      <c r="A16">
        <f t="shared" ref="A16:A71" si="3">ROW(A5)*1000</f>
        <v>5000</v>
      </c>
      <c r="B16">
        <f t="shared" si="2"/>
        <v>0.5</v>
      </c>
      <c r="C16">
        <f t="shared" si="0"/>
        <v>5</v>
      </c>
      <c r="D16">
        <f t="shared" si="1"/>
        <v>10</v>
      </c>
    </row>
    <row r="17" spans="1:4">
      <c r="A17">
        <f t="shared" si="3"/>
        <v>6000</v>
      </c>
      <c r="B17">
        <f t="shared" si="2"/>
        <v>0.6</v>
      </c>
      <c r="C17">
        <f t="shared" si="0"/>
        <v>5</v>
      </c>
      <c r="D17">
        <f t="shared" si="1"/>
        <v>10</v>
      </c>
    </row>
    <row r="18" spans="1:4">
      <c r="A18">
        <f t="shared" si="3"/>
        <v>7000</v>
      </c>
      <c r="B18">
        <f t="shared" si="2"/>
        <v>0.70000000000000007</v>
      </c>
      <c r="C18">
        <f t="shared" si="0"/>
        <v>5</v>
      </c>
      <c r="D18">
        <f t="shared" si="1"/>
        <v>10</v>
      </c>
    </row>
    <row r="19" spans="1:4">
      <c r="A19">
        <f t="shared" si="3"/>
        <v>8000</v>
      </c>
      <c r="B19">
        <f t="shared" si="2"/>
        <v>0.8</v>
      </c>
      <c r="C19">
        <f t="shared" si="0"/>
        <v>5</v>
      </c>
      <c r="D19">
        <f t="shared" si="1"/>
        <v>10</v>
      </c>
    </row>
    <row r="20" spans="1:4">
      <c r="A20">
        <f t="shared" si="3"/>
        <v>9000</v>
      </c>
      <c r="B20">
        <f t="shared" si="2"/>
        <v>0.9</v>
      </c>
      <c r="C20">
        <f t="shared" si="0"/>
        <v>5</v>
      </c>
      <c r="D20">
        <f t="shared" si="1"/>
        <v>10</v>
      </c>
    </row>
    <row r="21" spans="1:4">
      <c r="A21">
        <f t="shared" si="3"/>
        <v>10000</v>
      </c>
      <c r="B21">
        <f t="shared" si="2"/>
        <v>1</v>
      </c>
      <c r="C21">
        <f t="shared" si="0"/>
        <v>5</v>
      </c>
      <c r="D21">
        <f t="shared" si="1"/>
        <v>10</v>
      </c>
    </row>
    <row r="22" spans="1:4">
      <c r="A22">
        <f t="shared" si="3"/>
        <v>11000</v>
      </c>
      <c r="B22">
        <f t="shared" si="2"/>
        <v>1.1000000000000001</v>
      </c>
      <c r="C22">
        <f t="shared" si="0"/>
        <v>5</v>
      </c>
      <c r="D22">
        <f t="shared" si="1"/>
        <v>10</v>
      </c>
    </row>
    <row r="23" spans="1:4">
      <c r="A23">
        <f t="shared" si="3"/>
        <v>12000</v>
      </c>
      <c r="B23">
        <f t="shared" si="2"/>
        <v>1.2</v>
      </c>
      <c r="C23">
        <f t="shared" si="0"/>
        <v>5</v>
      </c>
      <c r="D23">
        <f t="shared" si="1"/>
        <v>10</v>
      </c>
    </row>
    <row r="24" spans="1:4">
      <c r="A24">
        <f t="shared" si="3"/>
        <v>13000</v>
      </c>
      <c r="B24">
        <f t="shared" si="2"/>
        <v>1.3</v>
      </c>
      <c r="C24">
        <f t="shared" si="0"/>
        <v>5</v>
      </c>
      <c r="D24">
        <f t="shared" si="1"/>
        <v>10</v>
      </c>
    </row>
    <row r="25" spans="1:4">
      <c r="A25">
        <f t="shared" si="3"/>
        <v>14000</v>
      </c>
      <c r="B25">
        <f t="shared" si="2"/>
        <v>1.4000000000000001</v>
      </c>
      <c r="C25">
        <f t="shared" si="0"/>
        <v>5</v>
      </c>
      <c r="D25">
        <f t="shared" si="1"/>
        <v>10</v>
      </c>
    </row>
    <row r="26" spans="1:4">
      <c r="A26">
        <f t="shared" si="3"/>
        <v>15000</v>
      </c>
      <c r="B26">
        <f t="shared" si="2"/>
        <v>1.5</v>
      </c>
      <c r="C26">
        <f t="shared" si="0"/>
        <v>5</v>
      </c>
      <c r="D26">
        <f t="shared" si="1"/>
        <v>10</v>
      </c>
    </row>
    <row r="27" spans="1:4">
      <c r="A27">
        <f t="shared" si="3"/>
        <v>16000</v>
      </c>
      <c r="B27">
        <f t="shared" si="2"/>
        <v>1.6</v>
      </c>
      <c r="C27">
        <f t="shared" si="0"/>
        <v>5</v>
      </c>
      <c r="D27">
        <f t="shared" si="1"/>
        <v>10</v>
      </c>
    </row>
    <row r="28" spans="1:4">
      <c r="A28">
        <f t="shared" si="3"/>
        <v>17000</v>
      </c>
      <c r="B28">
        <f t="shared" si="2"/>
        <v>1.7000000000000002</v>
      </c>
      <c r="C28">
        <f t="shared" si="0"/>
        <v>5</v>
      </c>
      <c r="D28">
        <f t="shared" si="1"/>
        <v>10</v>
      </c>
    </row>
    <row r="29" spans="1:4">
      <c r="A29">
        <f t="shared" si="3"/>
        <v>18000</v>
      </c>
      <c r="B29">
        <f t="shared" si="2"/>
        <v>1.8</v>
      </c>
      <c r="C29">
        <f t="shared" si="0"/>
        <v>5</v>
      </c>
      <c r="D29">
        <f t="shared" si="1"/>
        <v>10</v>
      </c>
    </row>
    <row r="30" spans="1:4">
      <c r="A30">
        <f t="shared" si="3"/>
        <v>19000</v>
      </c>
      <c r="B30">
        <f t="shared" si="2"/>
        <v>1.9000000000000001</v>
      </c>
      <c r="C30">
        <f t="shared" si="0"/>
        <v>5</v>
      </c>
      <c r="D30">
        <f t="shared" si="1"/>
        <v>10</v>
      </c>
    </row>
    <row r="31" spans="1:4">
      <c r="A31">
        <f t="shared" si="3"/>
        <v>20000</v>
      </c>
      <c r="B31">
        <f t="shared" si="2"/>
        <v>2</v>
      </c>
      <c r="C31">
        <f t="shared" si="0"/>
        <v>5</v>
      </c>
      <c r="D31">
        <f t="shared" si="1"/>
        <v>10</v>
      </c>
    </row>
    <row r="32" spans="1:4">
      <c r="A32">
        <f t="shared" si="3"/>
        <v>21000</v>
      </c>
      <c r="B32">
        <f t="shared" si="2"/>
        <v>2.1</v>
      </c>
      <c r="C32">
        <f t="shared" si="0"/>
        <v>5</v>
      </c>
      <c r="D32">
        <f t="shared" si="1"/>
        <v>10</v>
      </c>
    </row>
    <row r="33" spans="1:4">
      <c r="A33">
        <f t="shared" si="3"/>
        <v>22000</v>
      </c>
      <c r="B33">
        <f t="shared" si="2"/>
        <v>2.2000000000000002</v>
      </c>
      <c r="C33">
        <f t="shared" si="0"/>
        <v>5</v>
      </c>
      <c r="D33">
        <f t="shared" si="1"/>
        <v>10</v>
      </c>
    </row>
    <row r="34" spans="1:4">
      <c r="A34">
        <f t="shared" si="3"/>
        <v>23000</v>
      </c>
      <c r="B34">
        <f t="shared" si="2"/>
        <v>2.3000000000000003</v>
      </c>
      <c r="C34">
        <f t="shared" si="0"/>
        <v>5</v>
      </c>
      <c r="D34">
        <f t="shared" si="1"/>
        <v>10</v>
      </c>
    </row>
    <row r="35" spans="1:4">
      <c r="A35">
        <f t="shared" si="3"/>
        <v>24000</v>
      </c>
      <c r="B35">
        <f t="shared" si="2"/>
        <v>2.4</v>
      </c>
      <c r="C35">
        <f t="shared" si="0"/>
        <v>5</v>
      </c>
      <c r="D35">
        <f t="shared" si="1"/>
        <v>10</v>
      </c>
    </row>
    <row r="36" spans="1:4">
      <c r="A36">
        <f t="shared" si="3"/>
        <v>25000</v>
      </c>
      <c r="B36">
        <f t="shared" si="2"/>
        <v>2.5</v>
      </c>
      <c r="C36">
        <f t="shared" si="0"/>
        <v>5</v>
      </c>
      <c r="D36">
        <f t="shared" si="1"/>
        <v>10</v>
      </c>
    </row>
    <row r="37" spans="1:4">
      <c r="A37">
        <f t="shared" si="3"/>
        <v>26000</v>
      </c>
      <c r="B37">
        <f t="shared" si="2"/>
        <v>2.6</v>
      </c>
      <c r="C37">
        <f t="shared" si="0"/>
        <v>5</v>
      </c>
      <c r="D37">
        <f t="shared" si="1"/>
        <v>10</v>
      </c>
    </row>
    <row r="38" spans="1:4">
      <c r="A38">
        <f t="shared" si="3"/>
        <v>27000</v>
      </c>
      <c r="B38">
        <f t="shared" si="2"/>
        <v>2.7</v>
      </c>
      <c r="C38">
        <f t="shared" si="0"/>
        <v>5</v>
      </c>
      <c r="D38">
        <f t="shared" si="1"/>
        <v>10</v>
      </c>
    </row>
    <row r="39" spans="1:4">
      <c r="A39">
        <f t="shared" si="3"/>
        <v>28000</v>
      </c>
      <c r="B39">
        <f t="shared" si="2"/>
        <v>2.8000000000000003</v>
      </c>
      <c r="C39">
        <f t="shared" si="0"/>
        <v>5</v>
      </c>
      <c r="D39">
        <f t="shared" si="1"/>
        <v>10</v>
      </c>
    </row>
    <row r="40" spans="1:4">
      <c r="A40">
        <f t="shared" si="3"/>
        <v>29000</v>
      </c>
      <c r="B40">
        <f t="shared" si="2"/>
        <v>2.9000000000000004</v>
      </c>
      <c r="C40">
        <f t="shared" si="0"/>
        <v>5</v>
      </c>
      <c r="D40">
        <f t="shared" si="1"/>
        <v>10</v>
      </c>
    </row>
    <row r="41" spans="1:4">
      <c r="A41">
        <f t="shared" si="3"/>
        <v>30000</v>
      </c>
      <c r="B41">
        <f t="shared" si="2"/>
        <v>3</v>
      </c>
      <c r="C41">
        <f t="shared" si="0"/>
        <v>5</v>
      </c>
      <c r="D41">
        <f t="shared" si="1"/>
        <v>10</v>
      </c>
    </row>
    <row r="42" spans="1:4">
      <c r="A42">
        <f t="shared" si="3"/>
        <v>31000</v>
      </c>
      <c r="B42">
        <f t="shared" si="2"/>
        <v>3.1</v>
      </c>
      <c r="C42">
        <f t="shared" si="0"/>
        <v>5</v>
      </c>
      <c r="D42">
        <f t="shared" si="1"/>
        <v>10</v>
      </c>
    </row>
    <row r="43" spans="1:4">
      <c r="A43">
        <f t="shared" si="3"/>
        <v>32000</v>
      </c>
      <c r="B43">
        <f t="shared" si="2"/>
        <v>3.2</v>
      </c>
      <c r="C43">
        <f t="shared" si="0"/>
        <v>5</v>
      </c>
      <c r="D43">
        <f t="shared" si="1"/>
        <v>10</v>
      </c>
    </row>
    <row r="44" spans="1:4">
      <c r="A44">
        <f t="shared" si="3"/>
        <v>33000</v>
      </c>
      <c r="B44">
        <f t="shared" si="2"/>
        <v>3.3000000000000003</v>
      </c>
      <c r="C44">
        <f t="shared" si="0"/>
        <v>5</v>
      </c>
      <c r="D44">
        <f t="shared" si="1"/>
        <v>10</v>
      </c>
    </row>
    <row r="45" spans="1:4">
      <c r="A45">
        <f t="shared" si="3"/>
        <v>34000</v>
      </c>
      <c r="B45">
        <f t="shared" si="2"/>
        <v>3.4000000000000004</v>
      </c>
      <c r="C45">
        <f t="shared" si="0"/>
        <v>5</v>
      </c>
      <c r="D45">
        <f t="shared" si="1"/>
        <v>10</v>
      </c>
    </row>
    <row r="46" spans="1:4">
      <c r="A46">
        <f t="shared" si="3"/>
        <v>35000</v>
      </c>
      <c r="B46">
        <f t="shared" si="2"/>
        <v>3.5</v>
      </c>
      <c r="C46">
        <f t="shared" si="0"/>
        <v>5</v>
      </c>
      <c r="D46">
        <f t="shared" si="1"/>
        <v>10</v>
      </c>
    </row>
    <row r="47" spans="1:4">
      <c r="A47">
        <f t="shared" si="3"/>
        <v>36000</v>
      </c>
      <c r="B47">
        <f t="shared" si="2"/>
        <v>3.6</v>
      </c>
      <c r="C47">
        <f t="shared" si="0"/>
        <v>5</v>
      </c>
      <c r="D47">
        <f t="shared" si="1"/>
        <v>10</v>
      </c>
    </row>
    <row r="48" spans="1:4">
      <c r="A48">
        <f t="shared" si="3"/>
        <v>37000</v>
      </c>
      <c r="B48">
        <f t="shared" si="2"/>
        <v>3.7</v>
      </c>
      <c r="C48">
        <f t="shared" si="0"/>
        <v>5</v>
      </c>
      <c r="D48">
        <f t="shared" si="1"/>
        <v>10</v>
      </c>
    </row>
    <row r="49" spans="1:4">
      <c r="A49">
        <f t="shared" si="3"/>
        <v>38000</v>
      </c>
      <c r="B49">
        <f t="shared" si="2"/>
        <v>3.8000000000000003</v>
      </c>
      <c r="C49">
        <f t="shared" si="0"/>
        <v>5</v>
      </c>
      <c r="D49">
        <f t="shared" si="1"/>
        <v>10</v>
      </c>
    </row>
    <row r="50" spans="1:4">
      <c r="A50">
        <f t="shared" si="3"/>
        <v>39000</v>
      </c>
      <c r="B50">
        <f t="shared" si="2"/>
        <v>3.9000000000000004</v>
      </c>
      <c r="C50">
        <f t="shared" si="0"/>
        <v>5</v>
      </c>
      <c r="D50">
        <f t="shared" si="1"/>
        <v>10</v>
      </c>
    </row>
    <row r="51" spans="1:4">
      <c r="A51">
        <f t="shared" si="3"/>
        <v>40000</v>
      </c>
      <c r="B51">
        <f t="shared" si="2"/>
        <v>4</v>
      </c>
      <c r="C51">
        <f t="shared" si="0"/>
        <v>5</v>
      </c>
      <c r="D51">
        <f t="shared" si="1"/>
        <v>10</v>
      </c>
    </row>
    <row r="52" spans="1:4">
      <c r="A52">
        <f t="shared" si="3"/>
        <v>41000</v>
      </c>
      <c r="B52">
        <f t="shared" si="2"/>
        <v>4.1000000000000005</v>
      </c>
      <c r="C52">
        <f t="shared" si="0"/>
        <v>5</v>
      </c>
      <c r="D52">
        <f t="shared" si="1"/>
        <v>10</v>
      </c>
    </row>
    <row r="53" spans="1:4">
      <c r="A53">
        <f t="shared" si="3"/>
        <v>42000</v>
      </c>
      <c r="B53">
        <f t="shared" si="2"/>
        <v>4.2</v>
      </c>
      <c r="C53">
        <f t="shared" si="0"/>
        <v>5</v>
      </c>
      <c r="D53">
        <f t="shared" si="1"/>
        <v>10</v>
      </c>
    </row>
    <row r="54" spans="1:4">
      <c r="A54">
        <f t="shared" si="3"/>
        <v>43000</v>
      </c>
      <c r="B54">
        <f t="shared" si="2"/>
        <v>4.3</v>
      </c>
      <c r="C54">
        <f t="shared" si="0"/>
        <v>5</v>
      </c>
      <c r="D54">
        <f t="shared" si="1"/>
        <v>10</v>
      </c>
    </row>
    <row r="55" spans="1:4">
      <c r="A55">
        <f t="shared" si="3"/>
        <v>44000</v>
      </c>
      <c r="B55">
        <f t="shared" si="2"/>
        <v>4.4000000000000004</v>
      </c>
      <c r="C55">
        <f t="shared" si="0"/>
        <v>5</v>
      </c>
      <c r="D55">
        <f t="shared" si="1"/>
        <v>10</v>
      </c>
    </row>
    <row r="56" spans="1:4">
      <c r="A56">
        <f t="shared" si="3"/>
        <v>45000</v>
      </c>
      <c r="B56">
        <f t="shared" si="2"/>
        <v>4.5</v>
      </c>
      <c r="C56">
        <f t="shared" si="0"/>
        <v>5</v>
      </c>
      <c r="D56">
        <f t="shared" si="1"/>
        <v>10</v>
      </c>
    </row>
    <row r="57" spans="1:4">
      <c r="A57">
        <f t="shared" si="3"/>
        <v>46000</v>
      </c>
      <c r="B57">
        <f t="shared" si="2"/>
        <v>4.6000000000000005</v>
      </c>
      <c r="C57">
        <f t="shared" si="0"/>
        <v>5</v>
      </c>
      <c r="D57">
        <f t="shared" si="1"/>
        <v>10</v>
      </c>
    </row>
    <row r="58" spans="1:4">
      <c r="A58">
        <f t="shared" si="3"/>
        <v>47000</v>
      </c>
      <c r="B58">
        <f t="shared" si="2"/>
        <v>4.7</v>
      </c>
      <c r="C58">
        <f t="shared" si="0"/>
        <v>5</v>
      </c>
      <c r="D58">
        <f t="shared" si="1"/>
        <v>10</v>
      </c>
    </row>
    <row r="59" spans="1:4">
      <c r="A59">
        <f t="shared" si="3"/>
        <v>48000</v>
      </c>
      <c r="B59">
        <f t="shared" si="2"/>
        <v>4.8</v>
      </c>
      <c r="C59">
        <f t="shared" si="0"/>
        <v>5</v>
      </c>
      <c r="D59">
        <f t="shared" si="1"/>
        <v>10</v>
      </c>
    </row>
    <row r="60" spans="1:4">
      <c r="A60">
        <f t="shared" si="3"/>
        <v>49000</v>
      </c>
      <c r="B60">
        <f t="shared" si="2"/>
        <v>4.9000000000000004</v>
      </c>
      <c r="C60">
        <f t="shared" si="0"/>
        <v>5</v>
      </c>
      <c r="D60">
        <f t="shared" si="1"/>
        <v>10</v>
      </c>
    </row>
    <row r="61" spans="1:4">
      <c r="A61">
        <f t="shared" si="3"/>
        <v>50000</v>
      </c>
      <c r="B61">
        <f t="shared" si="2"/>
        <v>5</v>
      </c>
      <c r="C61">
        <f t="shared" si="0"/>
        <v>5</v>
      </c>
      <c r="D61">
        <f t="shared" si="1"/>
        <v>10</v>
      </c>
    </row>
    <row r="62" spans="1:4">
      <c r="A62">
        <f t="shared" si="3"/>
        <v>51000</v>
      </c>
      <c r="B62">
        <f t="shared" si="2"/>
        <v>5.1000000000000005</v>
      </c>
      <c r="C62">
        <f t="shared" si="0"/>
        <v>5</v>
      </c>
      <c r="D62">
        <f t="shared" si="1"/>
        <v>10</v>
      </c>
    </row>
    <row r="63" spans="1:4">
      <c r="A63">
        <f t="shared" si="3"/>
        <v>52000</v>
      </c>
      <c r="B63">
        <f t="shared" si="2"/>
        <v>5.2</v>
      </c>
      <c r="C63">
        <f t="shared" si="0"/>
        <v>5</v>
      </c>
      <c r="D63">
        <f t="shared" si="1"/>
        <v>10</v>
      </c>
    </row>
    <row r="64" spans="1:4">
      <c r="A64">
        <f t="shared" si="3"/>
        <v>53000</v>
      </c>
      <c r="B64">
        <f t="shared" si="2"/>
        <v>5.3</v>
      </c>
      <c r="C64">
        <f t="shared" si="0"/>
        <v>5</v>
      </c>
      <c r="D64">
        <f t="shared" si="1"/>
        <v>10</v>
      </c>
    </row>
    <row r="65" spans="1:4">
      <c r="A65">
        <f t="shared" si="3"/>
        <v>54000</v>
      </c>
      <c r="B65">
        <f t="shared" si="2"/>
        <v>5.4</v>
      </c>
      <c r="C65">
        <f t="shared" si="0"/>
        <v>5</v>
      </c>
      <c r="D65">
        <f t="shared" si="1"/>
        <v>10</v>
      </c>
    </row>
    <row r="66" spans="1:4">
      <c r="A66">
        <f t="shared" si="3"/>
        <v>55000</v>
      </c>
      <c r="B66">
        <f t="shared" si="2"/>
        <v>5.5</v>
      </c>
      <c r="C66">
        <f t="shared" si="0"/>
        <v>5</v>
      </c>
      <c r="D66">
        <f t="shared" si="1"/>
        <v>10</v>
      </c>
    </row>
    <row r="67" spans="1:4">
      <c r="A67">
        <f t="shared" si="3"/>
        <v>56000</v>
      </c>
      <c r="B67">
        <f t="shared" si="2"/>
        <v>5.6000000000000005</v>
      </c>
      <c r="C67">
        <f t="shared" si="0"/>
        <v>5</v>
      </c>
      <c r="D67">
        <f t="shared" si="1"/>
        <v>10</v>
      </c>
    </row>
    <row r="68" spans="1:4">
      <c r="A68">
        <f t="shared" si="3"/>
        <v>57000</v>
      </c>
      <c r="B68">
        <f t="shared" si="2"/>
        <v>5.7</v>
      </c>
      <c r="C68">
        <f t="shared" si="0"/>
        <v>5</v>
      </c>
      <c r="D68">
        <f t="shared" si="1"/>
        <v>10</v>
      </c>
    </row>
    <row r="69" spans="1:4">
      <c r="A69">
        <f t="shared" si="3"/>
        <v>58000</v>
      </c>
      <c r="B69">
        <f t="shared" si="2"/>
        <v>5.8000000000000007</v>
      </c>
      <c r="C69">
        <f t="shared" si="0"/>
        <v>5</v>
      </c>
      <c r="D69">
        <f t="shared" si="1"/>
        <v>10</v>
      </c>
    </row>
    <row r="70" spans="1:4">
      <c r="A70">
        <f t="shared" si="3"/>
        <v>59000</v>
      </c>
      <c r="B70">
        <f t="shared" si="2"/>
        <v>5.9</v>
      </c>
      <c r="C70">
        <f t="shared" si="0"/>
        <v>5</v>
      </c>
      <c r="D70">
        <f t="shared" si="1"/>
        <v>10</v>
      </c>
    </row>
    <row r="71" spans="1:4">
      <c r="A71">
        <f t="shared" si="3"/>
        <v>60000</v>
      </c>
      <c r="B71">
        <f t="shared" si="2"/>
        <v>6</v>
      </c>
      <c r="C71">
        <f t="shared" si="0"/>
        <v>5</v>
      </c>
      <c r="D71">
        <f t="shared" si="1"/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D71"/>
  <sheetViews>
    <sheetView workbookViewId="0">
      <selection activeCell="D10" sqref="D10"/>
    </sheetView>
  </sheetViews>
  <sheetFormatPr defaultRowHeight="15"/>
  <cols>
    <col min="1" max="1" width="11.5703125" customWidth="1"/>
    <col min="3" max="3" width="11.28515625" customWidth="1"/>
  </cols>
  <sheetData>
    <row r="2" spans="1:4">
      <c r="A2" t="s">
        <v>0</v>
      </c>
      <c r="B2">
        <v>0</v>
      </c>
    </row>
    <row r="3" spans="1:4">
      <c r="A3" t="s">
        <v>1</v>
      </c>
      <c r="B3">
        <v>1E-4</v>
      </c>
    </row>
    <row r="5" spans="1:4">
      <c r="A5" t="s">
        <v>7</v>
      </c>
      <c r="B5">
        <v>1</v>
      </c>
    </row>
    <row r="7" spans="1:4">
      <c r="A7" t="s">
        <v>8</v>
      </c>
      <c r="B7">
        <v>5</v>
      </c>
    </row>
    <row r="8" spans="1:4">
      <c r="A8" t="s">
        <v>9</v>
      </c>
      <c r="B8">
        <v>10</v>
      </c>
    </row>
    <row r="10" spans="1:4">
      <c r="A10" t="s">
        <v>5</v>
      </c>
      <c r="B10" t="s">
        <v>6</v>
      </c>
      <c r="C10" t="s">
        <v>14</v>
      </c>
      <c r="D10" t="s">
        <v>16</v>
      </c>
    </row>
    <row r="11" spans="1:4">
      <c r="A11">
        <v>0</v>
      </c>
      <c r="B11">
        <f>0+$B$3*A11</f>
        <v>0</v>
      </c>
      <c r="C11">
        <f>$B$7</f>
        <v>5</v>
      </c>
      <c r="D11">
        <f>$B$8</f>
        <v>10</v>
      </c>
    </row>
    <row r="12" spans="1:4">
      <c r="A12">
        <f>ROW(A1)*1000</f>
        <v>1000</v>
      </c>
      <c r="B12">
        <f>0+$B$3*A12</f>
        <v>0.1</v>
      </c>
      <c r="C12">
        <f t="shared" ref="C12:C71" si="0">$B$7</f>
        <v>5</v>
      </c>
      <c r="D12">
        <f t="shared" ref="D12:D71" si="1">$B$8</f>
        <v>10</v>
      </c>
    </row>
    <row r="13" spans="1:4">
      <c r="A13">
        <f>ROW(A2)*1000</f>
        <v>2000</v>
      </c>
      <c r="B13">
        <f t="shared" ref="B13:B71" si="2">0+$B$3*A13</f>
        <v>0.2</v>
      </c>
      <c r="C13">
        <f t="shared" si="0"/>
        <v>5</v>
      </c>
      <c r="D13">
        <f t="shared" si="1"/>
        <v>10</v>
      </c>
    </row>
    <row r="14" spans="1:4">
      <c r="A14">
        <f>ROW(A3)*1000</f>
        <v>3000</v>
      </c>
      <c r="B14">
        <f t="shared" si="2"/>
        <v>0.3</v>
      </c>
      <c r="C14">
        <f t="shared" si="0"/>
        <v>5</v>
      </c>
      <c r="D14">
        <f t="shared" si="1"/>
        <v>10</v>
      </c>
    </row>
    <row r="15" spans="1:4">
      <c r="A15">
        <f>ROW(A4)*1000</f>
        <v>4000</v>
      </c>
      <c r="B15">
        <f t="shared" si="2"/>
        <v>0.4</v>
      </c>
      <c r="C15">
        <f t="shared" si="0"/>
        <v>5</v>
      </c>
      <c r="D15">
        <f t="shared" si="1"/>
        <v>10</v>
      </c>
    </row>
    <row r="16" spans="1:4">
      <c r="A16">
        <f t="shared" ref="A16:A71" si="3">ROW(A5)*1000</f>
        <v>5000</v>
      </c>
      <c r="B16">
        <f t="shared" si="2"/>
        <v>0.5</v>
      </c>
      <c r="C16">
        <f t="shared" si="0"/>
        <v>5</v>
      </c>
      <c r="D16">
        <f t="shared" si="1"/>
        <v>10</v>
      </c>
    </row>
    <row r="17" spans="1:4">
      <c r="A17">
        <f t="shared" si="3"/>
        <v>6000</v>
      </c>
      <c r="B17">
        <f t="shared" si="2"/>
        <v>0.6</v>
      </c>
      <c r="C17">
        <f t="shared" si="0"/>
        <v>5</v>
      </c>
      <c r="D17">
        <f t="shared" si="1"/>
        <v>10</v>
      </c>
    </row>
    <row r="18" spans="1:4">
      <c r="A18">
        <f t="shared" si="3"/>
        <v>7000</v>
      </c>
      <c r="B18">
        <f t="shared" si="2"/>
        <v>0.70000000000000007</v>
      </c>
      <c r="C18">
        <f t="shared" si="0"/>
        <v>5</v>
      </c>
      <c r="D18">
        <f t="shared" si="1"/>
        <v>10</v>
      </c>
    </row>
    <row r="19" spans="1:4">
      <c r="A19">
        <f t="shared" si="3"/>
        <v>8000</v>
      </c>
      <c r="B19">
        <f t="shared" si="2"/>
        <v>0.8</v>
      </c>
      <c r="C19">
        <f t="shared" si="0"/>
        <v>5</v>
      </c>
      <c r="D19">
        <f t="shared" si="1"/>
        <v>10</v>
      </c>
    </row>
    <row r="20" spans="1:4">
      <c r="A20">
        <f t="shared" si="3"/>
        <v>9000</v>
      </c>
      <c r="B20">
        <f t="shared" si="2"/>
        <v>0.9</v>
      </c>
      <c r="C20">
        <f t="shared" si="0"/>
        <v>5</v>
      </c>
      <c r="D20">
        <f t="shared" si="1"/>
        <v>10</v>
      </c>
    </row>
    <row r="21" spans="1:4">
      <c r="A21">
        <f t="shared" si="3"/>
        <v>10000</v>
      </c>
      <c r="B21">
        <f t="shared" si="2"/>
        <v>1</v>
      </c>
      <c r="C21">
        <f t="shared" si="0"/>
        <v>5</v>
      </c>
      <c r="D21">
        <f t="shared" si="1"/>
        <v>10</v>
      </c>
    </row>
    <row r="22" spans="1:4">
      <c r="A22">
        <f t="shared" si="3"/>
        <v>11000</v>
      </c>
      <c r="B22">
        <f t="shared" si="2"/>
        <v>1.1000000000000001</v>
      </c>
      <c r="C22">
        <f t="shared" si="0"/>
        <v>5</v>
      </c>
      <c r="D22">
        <f t="shared" si="1"/>
        <v>10</v>
      </c>
    </row>
    <row r="23" spans="1:4">
      <c r="A23">
        <f t="shared" si="3"/>
        <v>12000</v>
      </c>
      <c r="B23">
        <f t="shared" si="2"/>
        <v>1.2</v>
      </c>
      <c r="C23">
        <f t="shared" si="0"/>
        <v>5</v>
      </c>
      <c r="D23">
        <f t="shared" si="1"/>
        <v>10</v>
      </c>
    </row>
    <row r="24" spans="1:4">
      <c r="A24">
        <f t="shared" si="3"/>
        <v>13000</v>
      </c>
      <c r="B24">
        <f t="shared" si="2"/>
        <v>1.3</v>
      </c>
      <c r="C24">
        <f t="shared" si="0"/>
        <v>5</v>
      </c>
      <c r="D24">
        <f t="shared" si="1"/>
        <v>10</v>
      </c>
    </row>
    <row r="25" spans="1:4">
      <c r="A25">
        <f t="shared" si="3"/>
        <v>14000</v>
      </c>
      <c r="B25">
        <f t="shared" si="2"/>
        <v>1.4000000000000001</v>
      </c>
      <c r="C25">
        <f t="shared" si="0"/>
        <v>5</v>
      </c>
      <c r="D25">
        <f t="shared" si="1"/>
        <v>10</v>
      </c>
    </row>
    <row r="26" spans="1:4">
      <c r="A26">
        <f t="shared" si="3"/>
        <v>15000</v>
      </c>
      <c r="B26">
        <f t="shared" si="2"/>
        <v>1.5</v>
      </c>
      <c r="C26">
        <f t="shared" si="0"/>
        <v>5</v>
      </c>
      <c r="D26">
        <f t="shared" si="1"/>
        <v>10</v>
      </c>
    </row>
    <row r="27" spans="1:4">
      <c r="A27">
        <f t="shared" si="3"/>
        <v>16000</v>
      </c>
      <c r="B27">
        <f t="shared" si="2"/>
        <v>1.6</v>
      </c>
      <c r="C27">
        <f t="shared" si="0"/>
        <v>5</v>
      </c>
      <c r="D27">
        <f t="shared" si="1"/>
        <v>10</v>
      </c>
    </row>
    <row r="28" spans="1:4">
      <c r="A28">
        <f t="shared" si="3"/>
        <v>17000</v>
      </c>
      <c r="B28">
        <f t="shared" si="2"/>
        <v>1.7000000000000002</v>
      </c>
      <c r="C28">
        <f t="shared" si="0"/>
        <v>5</v>
      </c>
      <c r="D28">
        <f t="shared" si="1"/>
        <v>10</v>
      </c>
    </row>
    <row r="29" spans="1:4">
      <c r="A29">
        <f t="shared" si="3"/>
        <v>18000</v>
      </c>
      <c r="B29">
        <f t="shared" si="2"/>
        <v>1.8</v>
      </c>
      <c r="C29">
        <f t="shared" si="0"/>
        <v>5</v>
      </c>
      <c r="D29">
        <f t="shared" si="1"/>
        <v>10</v>
      </c>
    </row>
    <row r="30" spans="1:4">
      <c r="A30">
        <f t="shared" si="3"/>
        <v>19000</v>
      </c>
      <c r="B30">
        <f t="shared" si="2"/>
        <v>1.9000000000000001</v>
      </c>
      <c r="C30">
        <f t="shared" si="0"/>
        <v>5</v>
      </c>
      <c r="D30">
        <f t="shared" si="1"/>
        <v>10</v>
      </c>
    </row>
    <row r="31" spans="1:4">
      <c r="A31">
        <f t="shared" si="3"/>
        <v>20000</v>
      </c>
      <c r="B31">
        <f t="shared" si="2"/>
        <v>2</v>
      </c>
      <c r="C31">
        <f t="shared" si="0"/>
        <v>5</v>
      </c>
      <c r="D31">
        <f t="shared" si="1"/>
        <v>10</v>
      </c>
    </row>
    <row r="32" spans="1:4">
      <c r="A32">
        <f t="shared" si="3"/>
        <v>21000</v>
      </c>
      <c r="B32">
        <f t="shared" si="2"/>
        <v>2.1</v>
      </c>
      <c r="C32">
        <f t="shared" si="0"/>
        <v>5</v>
      </c>
      <c r="D32">
        <f t="shared" si="1"/>
        <v>10</v>
      </c>
    </row>
    <row r="33" spans="1:4">
      <c r="A33">
        <f t="shared" si="3"/>
        <v>22000</v>
      </c>
      <c r="B33">
        <f t="shared" si="2"/>
        <v>2.2000000000000002</v>
      </c>
      <c r="C33">
        <f t="shared" si="0"/>
        <v>5</v>
      </c>
      <c r="D33">
        <f t="shared" si="1"/>
        <v>10</v>
      </c>
    </row>
    <row r="34" spans="1:4">
      <c r="A34">
        <f t="shared" si="3"/>
        <v>23000</v>
      </c>
      <c r="B34">
        <f t="shared" si="2"/>
        <v>2.3000000000000003</v>
      </c>
      <c r="C34">
        <f t="shared" si="0"/>
        <v>5</v>
      </c>
      <c r="D34">
        <f t="shared" si="1"/>
        <v>10</v>
      </c>
    </row>
    <row r="35" spans="1:4">
      <c r="A35">
        <f t="shared" si="3"/>
        <v>24000</v>
      </c>
      <c r="B35">
        <f t="shared" si="2"/>
        <v>2.4</v>
      </c>
      <c r="C35">
        <f t="shared" si="0"/>
        <v>5</v>
      </c>
      <c r="D35">
        <f t="shared" si="1"/>
        <v>10</v>
      </c>
    </row>
    <row r="36" spans="1:4">
      <c r="A36">
        <f t="shared" si="3"/>
        <v>25000</v>
      </c>
      <c r="B36">
        <f t="shared" si="2"/>
        <v>2.5</v>
      </c>
      <c r="C36">
        <f t="shared" si="0"/>
        <v>5</v>
      </c>
      <c r="D36">
        <f t="shared" si="1"/>
        <v>10</v>
      </c>
    </row>
    <row r="37" spans="1:4">
      <c r="A37">
        <f t="shared" si="3"/>
        <v>26000</v>
      </c>
      <c r="B37">
        <f t="shared" si="2"/>
        <v>2.6</v>
      </c>
      <c r="C37">
        <f t="shared" si="0"/>
        <v>5</v>
      </c>
      <c r="D37">
        <f t="shared" si="1"/>
        <v>10</v>
      </c>
    </row>
    <row r="38" spans="1:4">
      <c r="A38">
        <f t="shared" si="3"/>
        <v>27000</v>
      </c>
      <c r="B38">
        <f t="shared" si="2"/>
        <v>2.7</v>
      </c>
      <c r="C38">
        <f t="shared" si="0"/>
        <v>5</v>
      </c>
      <c r="D38">
        <f t="shared" si="1"/>
        <v>10</v>
      </c>
    </row>
    <row r="39" spans="1:4">
      <c r="A39">
        <f t="shared" si="3"/>
        <v>28000</v>
      </c>
      <c r="B39">
        <f t="shared" si="2"/>
        <v>2.8000000000000003</v>
      </c>
      <c r="C39">
        <f t="shared" si="0"/>
        <v>5</v>
      </c>
      <c r="D39">
        <f t="shared" si="1"/>
        <v>10</v>
      </c>
    </row>
    <row r="40" spans="1:4">
      <c r="A40">
        <f t="shared" si="3"/>
        <v>29000</v>
      </c>
      <c r="B40">
        <f t="shared" si="2"/>
        <v>2.9000000000000004</v>
      </c>
      <c r="C40">
        <f t="shared" si="0"/>
        <v>5</v>
      </c>
      <c r="D40">
        <f t="shared" si="1"/>
        <v>10</v>
      </c>
    </row>
    <row r="41" spans="1:4">
      <c r="A41">
        <f t="shared" si="3"/>
        <v>30000</v>
      </c>
      <c r="B41">
        <f t="shared" si="2"/>
        <v>3</v>
      </c>
      <c r="C41">
        <f t="shared" si="0"/>
        <v>5</v>
      </c>
      <c r="D41">
        <f t="shared" si="1"/>
        <v>10</v>
      </c>
    </row>
    <row r="42" spans="1:4">
      <c r="A42">
        <f t="shared" si="3"/>
        <v>31000</v>
      </c>
      <c r="B42">
        <f t="shared" si="2"/>
        <v>3.1</v>
      </c>
      <c r="C42">
        <f t="shared" si="0"/>
        <v>5</v>
      </c>
      <c r="D42">
        <f t="shared" si="1"/>
        <v>10</v>
      </c>
    </row>
    <row r="43" spans="1:4">
      <c r="A43">
        <f t="shared" si="3"/>
        <v>32000</v>
      </c>
      <c r="B43">
        <f t="shared" si="2"/>
        <v>3.2</v>
      </c>
      <c r="C43">
        <f t="shared" si="0"/>
        <v>5</v>
      </c>
      <c r="D43">
        <f t="shared" si="1"/>
        <v>10</v>
      </c>
    </row>
    <row r="44" spans="1:4">
      <c r="A44">
        <f t="shared" si="3"/>
        <v>33000</v>
      </c>
      <c r="B44">
        <f t="shared" si="2"/>
        <v>3.3000000000000003</v>
      </c>
      <c r="C44">
        <f t="shared" si="0"/>
        <v>5</v>
      </c>
      <c r="D44">
        <f t="shared" si="1"/>
        <v>10</v>
      </c>
    </row>
    <row r="45" spans="1:4">
      <c r="A45">
        <f t="shared" si="3"/>
        <v>34000</v>
      </c>
      <c r="B45">
        <f t="shared" si="2"/>
        <v>3.4000000000000004</v>
      </c>
      <c r="C45">
        <f t="shared" si="0"/>
        <v>5</v>
      </c>
      <c r="D45">
        <f t="shared" si="1"/>
        <v>10</v>
      </c>
    </row>
    <row r="46" spans="1:4">
      <c r="A46">
        <f t="shared" si="3"/>
        <v>35000</v>
      </c>
      <c r="B46">
        <f t="shared" si="2"/>
        <v>3.5</v>
      </c>
      <c r="C46">
        <f t="shared" si="0"/>
        <v>5</v>
      </c>
      <c r="D46">
        <f t="shared" si="1"/>
        <v>10</v>
      </c>
    </row>
    <row r="47" spans="1:4">
      <c r="A47">
        <f t="shared" si="3"/>
        <v>36000</v>
      </c>
      <c r="B47">
        <f t="shared" si="2"/>
        <v>3.6</v>
      </c>
      <c r="C47">
        <f t="shared" si="0"/>
        <v>5</v>
      </c>
      <c r="D47">
        <f t="shared" si="1"/>
        <v>10</v>
      </c>
    </row>
    <row r="48" spans="1:4">
      <c r="A48">
        <f t="shared" si="3"/>
        <v>37000</v>
      </c>
      <c r="B48">
        <f t="shared" si="2"/>
        <v>3.7</v>
      </c>
      <c r="C48">
        <f t="shared" si="0"/>
        <v>5</v>
      </c>
      <c r="D48">
        <f t="shared" si="1"/>
        <v>10</v>
      </c>
    </row>
    <row r="49" spans="1:4">
      <c r="A49">
        <f t="shared" si="3"/>
        <v>38000</v>
      </c>
      <c r="B49">
        <f t="shared" si="2"/>
        <v>3.8000000000000003</v>
      </c>
      <c r="C49">
        <f t="shared" si="0"/>
        <v>5</v>
      </c>
      <c r="D49">
        <f t="shared" si="1"/>
        <v>10</v>
      </c>
    </row>
    <row r="50" spans="1:4">
      <c r="A50">
        <f t="shared" si="3"/>
        <v>39000</v>
      </c>
      <c r="B50">
        <f t="shared" si="2"/>
        <v>3.9000000000000004</v>
      </c>
      <c r="C50">
        <f t="shared" si="0"/>
        <v>5</v>
      </c>
      <c r="D50">
        <f t="shared" si="1"/>
        <v>10</v>
      </c>
    </row>
    <row r="51" spans="1:4">
      <c r="A51">
        <f t="shared" si="3"/>
        <v>40000</v>
      </c>
      <c r="B51">
        <f t="shared" si="2"/>
        <v>4</v>
      </c>
      <c r="C51">
        <f t="shared" si="0"/>
        <v>5</v>
      </c>
      <c r="D51">
        <f t="shared" si="1"/>
        <v>10</v>
      </c>
    </row>
    <row r="52" spans="1:4">
      <c r="A52">
        <f t="shared" si="3"/>
        <v>41000</v>
      </c>
      <c r="B52">
        <f t="shared" si="2"/>
        <v>4.1000000000000005</v>
      </c>
      <c r="C52">
        <f t="shared" si="0"/>
        <v>5</v>
      </c>
      <c r="D52">
        <f t="shared" si="1"/>
        <v>10</v>
      </c>
    </row>
    <row r="53" spans="1:4">
      <c r="A53">
        <f t="shared" si="3"/>
        <v>42000</v>
      </c>
      <c r="B53">
        <f t="shared" si="2"/>
        <v>4.2</v>
      </c>
      <c r="C53">
        <f t="shared" si="0"/>
        <v>5</v>
      </c>
      <c r="D53">
        <f t="shared" si="1"/>
        <v>10</v>
      </c>
    </row>
    <row r="54" spans="1:4">
      <c r="A54">
        <f t="shared" si="3"/>
        <v>43000</v>
      </c>
      <c r="B54">
        <f t="shared" si="2"/>
        <v>4.3</v>
      </c>
      <c r="C54">
        <f t="shared" si="0"/>
        <v>5</v>
      </c>
      <c r="D54">
        <f t="shared" si="1"/>
        <v>10</v>
      </c>
    </row>
    <row r="55" spans="1:4">
      <c r="A55">
        <f t="shared" si="3"/>
        <v>44000</v>
      </c>
      <c r="B55">
        <f t="shared" si="2"/>
        <v>4.4000000000000004</v>
      </c>
      <c r="C55">
        <f t="shared" si="0"/>
        <v>5</v>
      </c>
      <c r="D55">
        <f t="shared" si="1"/>
        <v>10</v>
      </c>
    </row>
    <row r="56" spans="1:4">
      <c r="A56">
        <f t="shared" si="3"/>
        <v>45000</v>
      </c>
      <c r="B56">
        <f t="shared" si="2"/>
        <v>4.5</v>
      </c>
      <c r="C56">
        <f t="shared" si="0"/>
        <v>5</v>
      </c>
      <c r="D56">
        <f t="shared" si="1"/>
        <v>10</v>
      </c>
    </row>
    <row r="57" spans="1:4">
      <c r="A57">
        <f t="shared" si="3"/>
        <v>46000</v>
      </c>
      <c r="B57">
        <f t="shared" si="2"/>
        <v>4.6000000000000005</v>
      </c>
      <c r="C57">
        <f t="shared" si="0"/>
        <v>5</v>
      </c>
      <c r="D57">
        <f t="shared" si="1"/>
        <v>10</v>
      </c>
    </row>
    <row r="58" spans="1:4">
      <c r="A58">
        <f t="shared" si="3"/>
        <v>47000</v>
      </c>
      <c r="B58">
        <f t="shared" si="2"/>
        <v>4.7</v>
      </c>
      <c r="C58">
        <f t="shared" si="0"/>
        <v>5</v>
      </c>
      <c r="D58">
        <f t="shared" si="1"/>
        <v>10</v>
      </c>
    </row>
    <row r="59" spans="1:4">
      <c r="A59">
        <f t="shared" si="3"/>
        <v>48000</v>
      </c>
      <c r="B59">
        <f t="shared" si="2"/>
        <v>4.8</v>
      </c>
      <c r="C59">
        <f t="shared" si="0"/>
        <v>5</v>
      </c>
      <c r="D59">
        <f t="shared" si="1"/>
        <v>10</v>
      </c>
    </row>
    <row r="60" spans="1:4">
      <c r="A60">
        <f t="shared" si="3"/>
        <v>49000</v>
      </c>
      <c r="B60">
        <f t="shared" si="2"/>
        <v>4.9000000000000004</v>
      </c>
      <c r="C60">
        <f t="shared" si="0"/>
        <v>5</v>
      </c>
      <c r="D60">
        <f t="shared" si="1"/>
        <v>10</v>
      </c>
    </row>
    <row r="61" spans="1:4">
      <c r="A61">
        <f t="shared" si="3"/>
        <v>50000</v>
      </c>
      <c r="B61">
        <f t="shared" si="2"/>
        <v>5</v>
      </c>
      <c r="C61">
        <f t="shared" si="0"/>
        <v>5</v>
      </c>
      <c r="D61">
        <f t="shared" si="1"/>
        <v>10</v>
      </c>
    </row>
    <row r="62" spans="1:4">
      <c r="A62">
        <f t="shared" si="3"/>
        <v>51000</v>
      </c>
      <c r="B62">
        <f t="shared" si="2"/>
        <v>5.1000000000000005</v>
      </c>
      <c r="C62">
        <f t="shared" si="0"/>
        <v>5</v>
      </c>
      <c r="D62">
        <f t="shared" si="1"/>
        <v>10</v>
      </c>
    </row>
    <row r="63" spans="1:4">
      <c r="A63">
        <f t="shared" si="3"/>
        <v>52000</v>
      </c>
      <c r="B63">
        <f t="shared" si="2"/>
        <v>5.2</v>
      </c>
      <c r="C63">
        <f t="shared" si="0"/>
        <v>5</v>
      </c>
      <c r="D63">
        <f t="shared" si="1"/>
        <v>10</v>
      </c>
    </row>
    <row r="64" spans="1:4">
      <c r="A64">
        <f t="shared" si="3"/>
        <v>53000</v>
      </c>
      <c r="B64">
        <f t="shared" si="2"/>
        <v>5.3</v>
      </c>
      <c r="C64">
        <f t="shared" si="0"/>
        <v>5</v>
      </c>
      <c r="D64">
        <f t="shared" si="1"/>
        <v>10</v>
      </c>
    </row>
    <row r="65" spans="1:4">
      <c r="A65">
        <f t="shared" si="3"/>
        <v>54000</v>
      </c>
      <c r="B65">
        <f t="shared" si="2"/>
        <v>5.4</v>
      </c>
      <c r="C65">
        <f t="shared" si="0"/>
        <v>5</v>
      </c>
      <c r="D65">
        <f t="shared" si="1"/>
        <v>10</v>
      </c>
    </row>
    <row r="66" spans="1:4">
      <c r="A66">
        <f t="shared" si="3"/>
        <v>55000</v>
      </c>
      <c r="B66">
        <f t="shared" si="2"/>
        <v>5.5</v>
      </c>
      <c r="C66">
        <f t="shared" si="0"/>
        <v>5</v>
      </c>
      <c r="D66">
        <f t="shared" si="1"/>
        <v>10</v>
      </c>
    </row>
    <row r="67" spans="1:4">
      <c r="A67">
        <f t="shared" si="3"/>
        <v>56000</v>
      </c>
      <c r="B67">
        <f t="shared" si="2"/>
        <v>5.6000000000000005</v>
      </c>
      <c r="C67">
        <f t="shared" si="0"/>
        <v>5</v>
      </c>
      <c r="D67">
        <f t="shared" si="1"/>
        <v>10</v>
      </c>
    </row>
    <row r="68" spans="1:4">
      <c r="A68">
        <f t="shared" si="3"/>
        <v>57000</v>
      </c>
      <c r="B68">
        <f t="shared" si="2"/>
        <v>5.7</v>
      </c>
      <c r="C68">
        <f t="shared" si="0"/>
        <v>5</v>
      </c>
      <c r="D68">
        <f t="shared" si="1"/>
        <v>10</v>
      </c>
    </row>
    <row r="69" spans="1:4">
      <c r="A69">
        <f t="shared" si="3"/>
        <v>58000</v>
      </c>
      <c r="B69">
        <f t="shared" si="2"/>
        <v>5.8000000000000007</v>
      </c>
      <c r="C69">
        <f t="shared" si="0"/>
        <v>5</v>
      </c>
      <c r="D69">
        <f t="shared" si="1"/>
        <v>10</v>
      </c>
    </row>
    <row r="70" spans="1:4">
      <c r="A70">
        <f t="shared" si="3"/>
        <v>59000</v>
      </c>
      <c r="B70">
        <f t="shared" si="2"/>
        <v>5.9</v>
      </c>
      <c r="C70">
        <f t="shared" si="0"/>
        <v>5</v>
      </c>
      <c r="D70">
        <f t="shared" si="1"/>
        <v>10</v>
      </c>
    </row>
    <row r="71" spans="1:4">
      <c r="A71">
        <f t="shared" si="3"/>
        <v>60000</v>
      </c>
      <c r="B71">
        <f t="shared" si="2"/>
        <v>6</v>
      </c>
      <c r="C71">
        <f t="shared" si="0"/>
        <v>5</v>
      </c>
      <c r="D71">
        <f t="shared" si="1"/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612"/>
  <sheetViews>
    <sheetView workbookViewId="0">
      <selection activeCell="B4" sqref="B4"/>
    </sheetView>
  </sheetViews>
  <sheetFormatPr defaultRowHeight="15"/>
  <cols>
    <col min="1" max="1" width="15" customWidth="1"/>
    <col min="2" max="2" width="11" bestFit="1" customWidth="1"/>
  </cols>
  <sheetData>
    <row r="2" spans="1:2">
      <c r="A2" t="s">
        <v>0</v>
      </c>
      <c r="B2">
        <v>0</v>
      </c>
    </row>
    <row r="3" spans="1:2">
      <c r="A3" t="s">
        <v>2</v>
      </c>
      <c r="B3">
        <f>1*PI()/300000</f>
        <v>1.0471975511965977E-5</v>
      </c>
    </row>
    <row r="4" spans="1:2">
      <c r="A4" t="s">
        <v>4</v>
      </c>
      <c r="B4">
        <v>245</v>
      </c>
    </row>
    <row r="5" spans="1:2">
      <c r="A5" t="s">
        <v>3</v>
      </c>
      <c r="B5">
        <f>PI()/15</f>
        <v>0.20943951023931953</v>
      </c>
    </row>
    <row r="6" spans="1:2">
      <c r="A6" t="s">
        <v>12</v>
      </c>
      <c r="B6">
        <v>-50</v>
      </c>
    </row>
    <row r="7" spans="1:2">
      <c r="A7" t="s">
        <v>13</v>
      </c>
      <c r="B7">
        <v>300000</v>
      </c>
    </row>
    <row r="9" spans="1:2">
      <c r="A9" t="s">
        <v>7</v>
      </c>
      <c r="B9">
        <v>1</v>
      </c>
    </row>
    <row r="11" spans="1:2">
      <c r="A11" t="s">
        <v>5</v>
      </c>
      <c r="B11" t="s">
        <v>6</v>
      </c>
    </row>
    <row r="12" spans="1:2">
      <c r="A12">
        <v>0</v>
      </c>
      <c r="B12">
        <f>$B$4*SIN($B$3*MOD(A12,$B$7)+$B$5)+$B$6</f>
        <v>0.93836425035102877</v>
      </c>
    </row>
    <row r="13" spans="1:2">
      <c r="A13">
        <f>A12+1000</f>
        <v>1000</v>
      </c>
      <c r="B13">
        <f t="shared" ref="B13:B76" si="0">$B$4*SIN($B$3*MOD(A13,$B$7)+$B$5)+$B$6</f>
        <v>3.445094142152918</v>
      </c>
    </row>
    <row r="14" spans="1:2">
      <c r="A14">
        <f t="shared" ref="A14:A77" si="1">A13+1000</f>
        <v>2000</v>
      </c>
      <c r="B14">
        <f t="shared" si="0"/>
        <v>5.9459631771106487</v>
      </c>
    </row>
    <row r="15" spans="1:2">
      <c r="A15">
        <f t="shared" si="1"/>
        <v>3000</v>
      </c>
      <c r="B15">
        <f t="shared" si="0"/>
        <v>8.4406971067523173</v>
      </c>
    </row>
    <row r="16" spans="1:2">
      <c r="A16">
        <f t="shared" si="1"/>
        <v>4000</v>
      </c>
      <c r="B16">
        <f t="shared" si="0"/>
        <v>10.929022355389428</v>
      </c>
    </row>
    <row r="17" spans="1:2">
      <c r="A17">
        <f t="shared" si="1"/>
        <v>5000</v>
      </c>
      <c r="B17">
        <f t="shared" si="0"/>
        <v>13.410666050117584</v>
      </c>
    </row>
    <row r="18" spans="1:2">
      <c r="A18">
        <f t="shared" si="1"/>
        <v>6000</v>
      </c>
      <c r="B18">
        <f t="shared" si="0"/>
        <v>15.8853560507401</v>
      </c>
    </row>
    <row r="19" spans="1:2">
      <c r="A19">
        <f t="shared" si="1"/>
        <v>7000</v>
      </c>
      <c r="B19">
        <f t="shared" si="0"/>
        <v>18.352820979611167</v>
      </c>
    </row>
    <row r="20" spans="1:2">
      <c r="A20">
        <f t="shared" si="1"/>
        <v>8000</v>
      </c>
      <c r="B20">
        <f t="shared" si="0"/>
        <v>20.812790251395526</v>
      </c>
    </row>
    <row r="21" spans="1:2">
      <c r="A21">
        <f t="shared" si="1"/>
        <v>9000</v>
      </c>
      <c r="B21">
        <f t="shared" si="0"/>
        <v>23.264994102741227</v>
      </c>
    </row>
    <row r="22" spans="1:2">
      <c r="A22">
        <f t="shared" si="1"/>
        <v>10000</v>
      </c>
      <c r="B22">
        <f t="shared" si="0"/>
        <v>25.709163621862118</v>
      </c>
    </row>
    <row r="23" spans="1:2">
      <c r="A23">
        <f t="shared" si="1"/>
        <v>11000</v>
      </c>
      <c r="B23">
        <f t="shared" si="0"/>
        <v>28.145030778027149</v>
      </c>
    </row>
    <row r="24" spans="1:2">
      <c r="A24">
        <f t="shared" si="1"/>
        <v>12000</v>
      </c>
      <c r="B24">
        <f t="shared" si="0"/>
        <v>30.572328450952895</v>
      </c>
    </row>
    <row r="25" spans="1:2">
      <c r="A25">
        <f t="shared" si="1"/>
        <v>13000</v>
      </c>
      <c r="B25">
        <f t="shared" si="0"/>
        <v>32.990790460096392</v>
      </c>
    </row>
    <row r="26" spans="1:2">
      <c r="A26">
        <f t="shared" si="1"/>
        <v>14000</v>
      </c>
      <c r="B26">
        <f t="shared" si="0"/>
        <v>35.400151593844726</v>
      </c>
    </row>
    <row r="27" spans="1:2">
      <c r="A27">
        <f t="shared" si="1"/>
        <v>15000</v>
      </c>
      <c r="B27">
        <f t="shared" si="0"/>
        <v>37.800147638598546</v>
      </c>
    </row>
    <row r="28" spans="1:2">
      <c r="A28">
        <f t="shared" si="1"/>
        <v>16000</v>
      </c>
      <c r="B28">
        <f t="shared" si="0"/>
        <v>40.190515407746091</v>
      </c>
    </row>
    <row r="29" spans="1:2">
      <c r="A29">
        <f t="shared" si="1"/>
        <v>17000</v>
      </c>
      <c r="B29">
        <f t="shared" si="0"/>
        <v>42.570992770524441</v>
      </c>
    </row>
    <row r="30" spans="1:2">
      <c r="A30">
        <f t="shared" si="1"/>
        <v>18000</v>
      </c>
      <c r="B30">
        <f t="shared" si="0"/>
        <v>44.941318680765235</v>
      </c>
    </row>
    <row r="31" spans="1:2">
      <c r="A31">
        <f t="shared" si="1"/>
        <v>19000</v>
      </c>
      <c r="B31">
        <f t="shared" si="0"/>
        <v>47.301233205521257</v>
      </c>
    </row>
    <row r="32" spans="1:2">
      <c r="A32">
        <f t="shared" si="1"/>
        <v>20000</v>
      </c>
      <c r="B32">
        <f t="shared" si="0"/>
        <v>49.650477553571037</v>
      </c>
    </row>
    <row r="33" spans="1:2">
      <c r="A33">
        <f t="shared" si="1"/>
        <v>21000</v>
      </c>
      <c r="B33">
        <f t="shared" si="0"/>
        <v>51.988794103798284</v>
      </c>
    </row>
    <row r="34" spans="1:2">
      <c r="A34">
        <f t="shared" si="1"/>
        <v>22000</v>
      </c>
      <c r="B34">
        <f t="shared" si="0"/>
        <v>54.315926433442783</v>
      </c>
    </row>
    <row r="35" spans="1:2">
      <c r="A35">
        <f t="shared" si="1"/>
        <v>23000</v>
      </c>
      <c r="B35">
        <f t="shared" si="0"/>
        <v>56.631619346220234</v>
      </c>
    </row>
    <row r="36" spans="1:2">
      <c r="A36">
        <f t="shared" si="1"/>
        <v>24000</v>
      </c>
      <c r="B36">
        <f t="shared" si="0"/>
        <v>58.935618900307233</v>
      </c>
    </row>
    <row r="37" spans="1:2">
      <c r="A37">
        <f t="shared" si="1"/>
        <v>25000</v>
      </c>
      <c r="B37">
        <f t="shared" si="0"/>
        <v>61.227672436188953</v>
      </c>
    </row>
    <row r="38" spans="1:2">
      <c r="A38">
        <f t="shared" si="1"/>
        <v>26000</v>
      </c>
      <c r="B38">
        <f t="shared" si="0"/>
        <v>63.507528604366129</v>
      </c>
    </row>
    <row r="39" spans="1:2">
      <c r="A39">
        <f t="shared" si="1"/>
        <v>27000</v>
      </c>
      <c r="B39">
        <f t="shared" si="0"/>
        <v>65.774937392918233</v>
      </c>
    </row>
    <row r="40" spans="1:2">
      <c r="A40">
        <f t="shared" si="1"/>
        <v>28000</v>
      </c>
      <c r="B40">
        <f t="shared" si="0"/>
        <v>68.029650154920247</v>
      </c>
    </row>
    <row r="41" spans="1:2">
      <c r="A41">
        <f t="shared" si="1"/>
        <v>29000</v>
      </c>
      <c r="B41">
        <f t="shared" si="0"/>
        <v>70.271419635709492</v>
      </c>
    </row>
    <row r="42" spans="1:2">
      <c r="A42">
        <f t="shared" si="1"/>
        <v>30000</v>
      </c>
      <c r="B42">
        <f t="shared" si="0"/>
        <v>72.499999999999986</v>
      </c>
    </row>
    <row r="43" spans="1:2">
      <c r="A43">
        <f t="shared" si="1"/>
        <v>31000</v>
      </c>
      <c r="B43">
        <f t="shared" si="0"/>
        <v>74.715146858840967</v>
      </c>
    </row>
    <row r="44" spans="1:2">
      <c r="A44">
        <f t="shared" si="1"/>
        <v>32000</v>
      </c>
      <c r="B44">
        <f t="shared" si="0"/>
        <v>76.916617296416888</v>
      </c>
    </row>
    <row r="45" spans="1:2">
      <c r="A45">
        <f t="shared" si="1"/>
        <v>33000</v>
      </c>
      <c r="B45">
        <f t="shared" si="0"/>
        <v>79.104169896686017</v>
      </c>
    </row>
    <row r="46" spans="1:2">
      <c r="A46">
        <f t="shared" si="1"/>
        <v>34000</v>
      </c>
      <c r="B46">
        <f t="shared" si="0"/>
        <v>81.277564769854195</v>
      </c>
    </row>
    <row r="47" spans="1:2">
      <c r="A47">
        <f t="shared" si="1"/>
        <v>35000</v>
      </c>
      <c r="B47">
        <f t="shared" si="0"/>
        <v>83.436563578681643</v>
      </c>
    </row>
    <row r="48" spans="1:2">
      <c r="A48">
        <f t="shared" si="1"/>
        <v>36000</v>
      </c>
      <c r="B48">
        <f t="shared" si="0"/>
        <v>85.580929564619282</v>
      </c>
    </row>
    <row r="49" spans="1:2">
      <c r="A49">
        <f t="shared" si="1"/>
        <v>37000</v>
      </c>
      <c r="B49">
        <f t="shared" si="0"/>
        <v>87.710427573771995</v>
      </c>
    </row>
    <row r="50" spans="1:2">
      <c r="A50">
        <f t="shared" si="1"/>
        <v>38000</v>
      </c>
      <c r="B50">
        <f t="shared" si="0"/>
        <v>89.824824082685751</v>
      </c>
    </row>
    <row r="51" spans="1:2">
      <c r="A51">
        <f t="shared" si="1"/>
        <v>39000</v>
      </c>
      <c r="B51">
        <f t="shared" si="0"/>
        <v>91.923887223956314</v>
      </c>
    </row>
    <row r="52" spans="1:2">
      <c r="A52">
        <f t="shared" si="1"/>
        <v>40000</v>
      </c>
      <c r="B52">
        <f t="shared" si="0"/>
        <v>94.00738681165592</v>
      </c>
    </row>
    <row r="53" spans="1:2">
      <c r="A53">
        <f t="shared" si="1"/>
        <v>41000</v>
      </c>
      <c r="B53">
        <f t="shared" si="0"/>
        <v>96.075094366575883</v>
      </c>
    </row>
    <row r="54" spans="1:2">
      <c r="A54">
        <f t="shared" si="1"/>
        <v>42000</v>
      </c>
      <c r="B54">
        <f t="shared" si="0"/>
        <v>98.126783141281834</v>
      </c>
    </row>
    <row r="55" spans="1:2">
      <c r="A55">
        <f t="shared" si="1"/>
        <v>43000</v>
      </c>
      <c r="B55">
        <f t="shared" si="0"/>
        <v>100.16222814497925</v>
      </c>
    </row>
    <row r="56" spans="1:2">
      <c r="A56">
        <f t="shared" si="1"/>
        <v>44000</v>
      </c>
      <c r="B56">
        <f t="shared" si="0"/>
        <v>102.18120616818604</v>
      </c>
    </row>
    <row r="57" spans="1:2">
      <c r="A57">
        <f t="shared" si="1"/>
        <v>45000</v>
      </c>
      <c r="B57">
        <f t="shared" si="0"/>
        <v>104.18349580721016</v>
      </c>
    </row>
    <row r="58" spans="1:2">
      <c r="A58">
        <f t="shared" si="1"/>
        <v>46000</v>
      </c>
      <c r="B58">
        <f t="shared" si="0"/>
        <v>106.16887748842896</v>
      </c>
    </row>
    <row r="59" spans="1:2">
      <c r="A59">
        <f t="shared" si="1"/>
        <v>47000</v>
      </c>
      <c r="B59">
        <f t="shared" si="0"/>
        <v>108.13713349236787</v>
      </c>
    </row>
    <row r="60" spans="1:2">
      <c r="A60">
        <f t="shared" si="1"/>
        <v>48000</v>
      </c>
      <c r="B60">
        <f t="shared" si="0"/>
        <v>110.08804797757583</v>
      </c>
    </row>
    <row r="61" spans="1:2">
      <c r="A61">
        <f t="shared" si="1"/>
        <v>49000</v>
      </c>
      <c r="B61">
        <f t="shared" si="0"/>
        <v>112.0214070042947</v>
      </c>
    </row>
    <row r="62" spans="1:2">
      <c r="A62">
        <f t="shared" si="1"/>
        <v>50000</v>
      </c>
      <c r="B62">
        <f t="shared" si="0"/>
        <v>113.93699855792025</v>
      </c>
    </row>
    <row r="63" spans="1:2">
      <c r="A63">
        <f t="shared" si="1"/>
        <v>51000</v>
      </c>
      <c r="B63">
        <f t="shared" si="0"/>
        <v>115.83461257225184</v>
      </c>
    </row>
    <row r="64" spans="1:2">
      <c r="A64">
        <f t="shared" si="1"/>
        <v>52000</v>
      </c>
      <c r="B64">
        <f t="shared" si="0"/>
        <v>117.71404095252871</v>
      </c>
    </row>
    <row r="65" spans="1:2">
      <c r="A65">
        <f t="shared" si="1"/>
        <v>53000</v>
      </c>
      <c r="B65">
        <f t="shared" si="0"/>
        <v>119.57507759824966</v>
      </c>
    </row>
    <row r="66" spans="1:2">
      <c r="A66">
        <f t="shared" si="1"/>
        <v>54000</v>
      </c>
      <c r="B66">
        <f t="shared" si="0"/>
        <v>121.41751842577452</v>
      </c>
    </row>
    <row r="67" spans="1:2">
      <c r="A67">
        <f t="shared" si="1"/>
        <v>55000</v>
      </c>
      <c r="B67">
        <f t="shared" si="0"/>
        <v>123.24116139070412</v>
      </c>
    </row>
    <row r="68" spans="1:2">
      <c r="A68">
        <f t="shared" si="1"/>
        <v>56000</v>
      </c>
      <c r="B68">
        <f t="shared" si="0"/>
        <v>125.04580651003681</v>
      </c>
    </row>
    <row r="69" spans="1:2">
      <c r="A69">
        <f t="shared" si="1"/>
        <v>57000</v>
      </c>
      <c r="B69">
        <f t="shared" si="0"/>
        <v>126.83125588409874</v>
      </c>
    </row>
    <row r="70" spans="1:2">
      <c r="A70">
        <f t="shared" si="1"/>
        <v>58000</v>
      </c>
      <c r="B70">
        <f t="shared" si="0"/>
        <v>128.5973137182458</v>
      </c>
    </row>
    <row r="71" spans="1:2">
      <c r="A71">
        <f t="shared" si="1"/>
        <v>59000</v>
      </c>
      <c r="B71">
        <f t="shared" si="0"/>
        <v>130.34378634433492</v>
      </c>
    </row>
    <row r="72" spans="1:2">
      <c r="A72">
        <f t="shared" si="1"/>
        <v>60000</v>
      </c>
      <c r="B72">
        <f t="shared" si="0"/>
        <v>132.07048224196157</v>
      </c>
    </row>
    <row r="73" spans="1:2">
      <c r="A73">
        <f t="shared" si="1"/>
        <v>61000</v>
      </c>
      <c r="B73">
        <f t="shared" si="0"/>
        <v>133.77721205946258</v>
      </c>
    </row>
    <row r="74" spans="1:2">
      <c r="A74">
        <f t="shared" si="1"/>
        <v>62000</v>
      </c>
      <c r="B74">
        <f t="shared" si="0"/>
        <v>135.46378863468033</v>
      </c>
    </row>
    <row r="75" spans="1:2">
      <c r="A75">
        <f t="shared" si="1"/>
        <v>63000</v>
      </c>
      <c r="B75">
        <f t="shared" si="0"/>
        <v>137.13002701548731</v>
      </c>
    </row>
    <row r="76" spans="1:2">
      <c r="A76">
        <f t="shared" si="1"/>
        <v>64000</v>
      </c>
      <c r="B76">
        <f t="shared" si="0"/>
        <v>138.77574448006837</v>
      </c>
    </row>
    <row r="77" spans="1:2">
      <c r="A77">
        <f t="shared" si="1"/>
        <v>65000</v>
      </c>
      <c r="B77">
        <f t="shared" ref="B77:B140" si="2">$B$4*SIN($B$3*MOD(A77,$B$7)+$B$5)+$B$6</f>
        <v>140.40076055695783</v>
      </c>
    </row>
    <row r="78" spans="1:2">
      <c r="A78">
        <f t="shared" ref="A78:A141" si="3">A77+1000</f>
        <v>66000</v>
      </c>
      <c r="B78">
        <f t="shared" si="2"/>
        <v>142.00489704483073</v>
      </c>
    </row>
    <row r="79" spans="1:2">
      <c r="A79">
        <f t="shared" si="3"/>
        <v>67000</v>
      </c>
      <c r="B79">
        <f t="shared" si="2"/>
        <v>143.58797803204413</v>
      </c>
    </row>
    <row r="80" spans="1:2">
      <c r="A80">
        <f t="shared" si="3"/>
        <v>68000</v>
      </c>
      <c r="B80">
        <f t="shared" si="2"/>
        <v>145.14982991592808</v>
      </c>
    </row>
    <row r="81" spans="1:2">
      <c r="A81">
        <f t="shared" si="3"/>
        <v>69000</v>
      </c>
      <c r="B81">
        <f t="shared" si="2"/>
        <v>146.69028142182304</v>
      </c>
    </row>
    <row r="82" spans="1:2">
      <c r="A82">
        <f t="shared" si="3"/>
        <v>70000</v>
      </c>
      <c r="B82">
        <f t="shared" si="2"/>
        <v>148.20916362186213</v>
      </c>
    </row>
    <row r="83" spans="1:2">
      <c r="A83">
        <f t="shared" si="3"/>
        <v>71000</v>
      </c>
      <c r="B83">
        <f t="shared" si="2"/>
        <v>149.70630995349578</v>
      </c>
    </row>
    <row r="84" spans="1:2">
      <c r="A84">
        <f t="shared" si="3"/>
        <v>72000</v>
      </c>
      <c r="B84">
        <f t="shared" si="2"/>
        <v>151.18155623775746</v>
      </c>
    </row>
    <row r="85" spans="1:2">
      <c r="A85">
        <f t="shared" si="3"/>
        <v>73000</v>
      </c>
      <c r="B85">
        <f t="shared" si="2"/>
        <v>152.63474069726763</v>
      </c>
    </row>
    <row r="86" spans="1:2">
      <c r="A86">
        <f t="shared" si="3"/>
        <v>74000</v>
      </c>
      <c r="B86">
        <f t="shared" si="2"/>
        <v>154.06570397397437</v>
      </c>
    </row>
    <row r="87" spans="1:2">
      <c r="A87">
        <f t="shared" si="3"/>
        <v>75000</v>
      </c>
      <c r="B87">
        <f t="shared" si="2"/>
        <v>155.47428914662888</v>
      </c>
    </row>
    <row r="88" spans="1:2">
      <c r="A88">
        <f t="shared" si="3"/>
        <v>76000</v>
      </c>
      <c r="B88">
        <f t="shared" si="2"/>
        <v>156.86034174799369</v>
      </c>
    </row>
    <row r="89" spans="1:2">
      <c r="A89">
        <f t="shared" si="3"/>
        <v>77000</v>
      </c>
      <c r="B89">
        <f t="shared" si="2"/>
        <v>158.22370978178168</v>
      </c>
    </row>
    <row r="90" spans="1:2">
      <c r="A90">
        <f t="shared" si="3"/>
        <v>78000</v>
      </c>
      <c r="B90">
        <f t="shared" si="2"/>
        <v>159.56424373932416</v>
      </c>
    </row>
    <row r="91" spans="1:2">
      <c r="A91">
        <f t="shared" si="3"/>
        <v>79000</v>
      </c>
      <c r="B91">
        <f t="shared" si="2"/>
        <v>160.88179661596618</v>
      </c>
    </row>
    <row r="92" spans="1:2">
      <c r="A92">
        <f t="shared" si="3"/>
        <v>80000</v>
      </c>
      <c r="B92">
        <f t="shared" si="2"/>
        <v>162.17622392718746</v>
      </c>
    </row>
    <row r="93" spans="1:2">
      <c r="A93">
        <f t="shared" si="3"/>
        <v>81000</v>
      </c>
      <c r="B93">
        <f t="shared" si="2"/>
        <v>163.44738372444638</v>
      </c>
    </row>
    <row r="94" spans="1:2">
      <c r="A94">
        <f t="shared" si="3"/>
        <v>82000</v>
      </c>
      <c r="B94">
        <f t="shared" si="2"/>
        <v>164.69513661074657</v>
      </c>
    </row>
    <row r="95" spans="1:2">
      <c r="A95">
        <f t="shared" si="3"/>
        <v>83000</v>
      </c>
      <c r="B95">
        <f t="shared" si="2"/>
        <v>165.91934575592308</v>
      </c>
    </row>
    <row r="96" spans="1:2">
      <c r="A96">
        <f t="shared" si="3"/>
        <v>84000</v>
      </c>
      <c r="B96">
        <f t="shared" si="2"/>
        <v>167.11987691164762</v>
      </c>
    </row>
    <row r="97" spans="1:2">
      <c r="A97">
        <f t="shared" si="3"/>
        <v>85000</v>
      </c>
      <c r="B97">
        <f t="shared" si="2"/>
        <v>168.2965984261501</v>
      </c>
    </row>
    <row r="98" spans="1:2">
      <c r="A98">
        <f t="shared" si="3"/>
        <v>86000</v>
      </c>
      <c r="B98">
        <f t="shared" si="2"/>
        <v>169.44938125865616</v>
      </c>
    </row>
    <row r="99" spans="1:2">
      <c r="A99">
        <f t="shared" si="3"/>
        <v>87000</v>
      </c>
      <c r="B99">
        <f t="shared" si="2"/>
        <v>170.57809899353742</v>
      </c>
    </row>
    <row r="100" spans="1:2">
      <c r="A100">
        <f t="shared" si="3"/>
        <v>88000</v>
      </c>
      <c r="B100">
        <f t="shared" si="2"/>
        <v>171.6826278541748</v>
      </c>
    </row>
    <row r="101" spans="1:2">
      <c r="A101">
        <f t="shared" si="3"/>
        <v>89000</v>
      </c>
      <c r="B101">
        <f t="shared" si="2"/>
        <v>172.76284671653178</v>
      </c>
    </row>
    <row r="102" spans="1:2">
      <c r="A102">
        <f t="shared" si="3"/>
        <v>90000</v>
      </c>
      <c r="B102">
        <f t="shared" si="2"/>
        <v>173.81863712243722</v>
      </c>
    </row>
    <row r="103" spans="1:2">
      <c r="A103">
        <f t="shared" si="3"/>
        <v>91000</v>
      </c>
      <c r="B103">
        <f t="shared" si="2"/>
        <v>174.84988329257538</v>
      </c>
    </row>
    <row r="104" spans="1:2">
      <c r="A104">
        <f t="shared" si="3"/>
        <v>92000</v>
      </c>
      <c r="B104">
        <f t="shared" si="2"/>
        <v>175.85647213918261</v>
      </c>
    </row>
    <row r="105" spans="1:2">
      <c r="A105">
        <f t="shared" si="3"/>
        <v>93000</v>
      </c>
      <c r="B105">
        <f t="shared" si="2"/>
        <v>176.8382932784487</v>
      </c>
    </row>
    <row r="106" spans="1:2">
      <c r="A106">
        <f t="shared" si="3"/>
        <v>94000</v>
      </c>
      <c r="B106">
        <f t="shared" si="2"/>
        <v>177.7952390426216</v>
      </c>
    </row>
    <row r="107" spans="1:2">
      <c r="A107">
        <f t="shared" si="3"/>
        <v>95000</v>
      </c>
      <c r="B107">
        <f t="shared" si="2"/>
        <v>178.72720449181443</v>
      </c>
    </row>
    <row r="108" spans="1:2">
      <c r="A108">
        <f t="shared" si="3"/>
        <v>96000</v>
      </c>
      <c r="B108">
        <f t="shared" si="2"/>
        <v>179.63408742551343</v>
      </c>
    </row>
    <row r="109" spans="1:2">
      <c r="A109">
        <f t="shared" si="3"/>
        <v>97000</v>
      </c>
      <c r="B109">
        <f t="shared" si="2"/>
        <v>180.51578839378527</v>
      </c>
    </row>
    <row r="110" spans="1:2">
      <c r="A110">
        <f t="shared" si="3"/>
        <v>98000</v>
      </c>
      <c r="B110">
        <f t="shared" si="2"/>
        <v>181.37221070818288</v>
      </c>
    </row>
    <row r="111" spans="1:2">
      <c r="A111">
        <f t="shared" si="3"/>
        <v>99000</v>
      </c>
      <c r="B111">
        <f t="shared" si="2"/>
        <v>182.2032604523485</v>
      </c>
    </row>
    <row r="112" spans="1:2">
      <c r="A112">
        <f t="shared" si="3"/>
        <v>100000</v>
      </c>
      <c r="B112">
        <f t="shared" si="2"/>
        <v>183.00884649231261</v>
      </c>
    </row>
    <row r="113" spans="1:2">
      <c r="A113">
        <f t="shared" si="3"/>
        <v>101000</v>
      </c>
      <c r="B113">
        <f t="shared" si="2"/>
        <v>183.78888048648781</v>
      </c>
    </row>
    <row r="114" spans="1:2">
      <c r="A114">
        <f t="shared" si="3"/>
        <v>102000</v>
      </c>
      <c r="B114">
        <f t="shared" si="2"/>
        <v>184.54327689535648</v>
      </c>
    </row>
    <row r="115" spans="1:2">
      <c r="A115">
        <f t="shared" si="3"/>
        <v>103000</v>
      </c>
      <c r="B115">
        <f t="shared" si="2"/>
        <v>185.27195299085105</v>
      </c>
    </row>
    <row r="116" spans="1:2">
      <c r="A116">
        <f t="shared" si="3"/>
        <v>104000</v>
      </c>
      <c r="B116">
        <f t="shared" si="2"/>
        <v>185.97482886542628</v>
      </c>
    </row>
    <row r="117" spans="1:2">
      <c r="A117">
        <f t="shared" si="3"/>
        <v>105000</v>
      </c>
      <c r="B117">
        <f t="shared" si="2"/>
        <v>186.65182744082173</v>
      </c>
    </row>
    <row r="118" spans="1:2">
      <c r="A118">
        <f t="shared" si="3"/>
        <v>106000</v>
      </c>
      <c r="B118">
        <f t="shared" si="2"/>
        <v>187.3028744765146</v>
      </c>
    </row>
    <row r="119" spans="1:2">
      <c r="A119">
        <f t="shared" si="3"/>
        <v>107000</v>
      </c>
      <c r="B119">
        <f t="shared" si="2"/>
        <v>187.92789857786084</v>
      </c>
    </row>
    <row r="120" spans="1:2">
      <c r="A120">
        <f t="shared" si="3"/>
        <v>108000</v>
      </c>
      <c r="B120">
        <f t="shared" si="2"/>
        <v>188.52683120392427</v>
      </c>
    </row>
    <row r="121" spans="1:2">
      <c r="A121">
        <f t="shared" si="3"/>
        <v>109000</v>
      </c>
      <c r="B121">
        <f t="shared" si="2"/>
        <v>189.09960667499311</v>
      </c>
    </row>
    <row r="122" spans="1:2">
      <c r="A122">
        <f t="shared" si="3"/>
        <v>110000</v>
      </c>
      <c r="B122">
        <f t="shared" si="2"/>
        <v>189.64616217978238</v>
      </c>
    </row>
    <row r="123" spans="1:2">
      <c r="A123">
        <f t="shared" si="3"/>
        <v>111000</v>
      </c>
      <c r="B123">
        <f t="shared" si="2"/>
        <v>190.16643778232185</v>
      </c>
    </row>
    <row r="124" spans="1:2">
      <c r="A124">
        <f t="shared" si="3"/>
        <v>112000</v>
      </c>
      <c r="B124">
        <f t="shared" si="2"/>
        <v>190.66037642852874</v>
      </c>
    </row>
    <row r="125" spans="1:2">
      <c r="A125">
        <f t="shared" si="3"/>
        <v>113000</v>
      </c>
      <c r="B125">
        <f t="shared" si="2"/>
        <v>191.1279239524643</v>
      </c>
    </row>
    <row r="126" spans="1:2">
      <c r="A126">
        <f t="shared" si="3"/>
        <v>114000</v>
      </c>
      <c r="B126">
        <f t="shared" si="2"/>
        <v>191.56902908227369</v>
      </c>
    </row>
    <row r="127" spans="1:2">
      <c r="A127">
        <f t="shared" si="3"/>
        <v>115000</v>
      </c>
      <c r="B127">
        <f t="shared" si="2"/>
        <v>191.98364344580875</v>
      </c>
    </row>
    <row r="128" spans="1:2">
      <c r="A128">
        <f t="shared" si="3"/>
        <v>116000</v>
      </c>
      <c r="B128">
        <f t="shared" si="2"/>
        <v>192.37172157593213</v>
      </c>
    </row>
    <row r="129" spans="1:2">
      <c r="A129">
        <f t="shared" si="3"/>
        <v>117000</v>
      </c>
      <c r="B129">
        <f t="shared" si="2"/>
        <v>192.73322091550369</v>
      </c>
    </row>
    <row r="130" spans="1:2">
      <c r="A130">
        <f t="shared" si="3"/>
        <v>118000</v>
      </c>
      <c r="B130">
        <f t="shared" si="2"/>
        <v>193.06810182204708</v>
      </c>
    </row>
    <row r="131" spans="1:2">
      <c r="A131">
        <f t="shared" si="3"/>
        <v>119000</v>
      </c>
      <c r="B131">
        <f t="shared" si="2"/>
        <v>193.37632757209713</v>
      </c>
    </row>
    <row r="132" spans="1:2">
      <c r="A132">
        <f t="shared" si="3"/>
        <v>120000</v>
      </c>
      <c r="B132">
        <f t="shared" si="2"/>
        <v>193.65786436522694</v>
      </c>
    </row>
    <row r="133" spans="1:2">
      <c r="A133">
        <f t="shared" si="3"/>
        <v>121000</v>
      </c>
      <c r="B133">
        <f t="shared" si="2"/>
        <v>193.9126813277546</v>
      </c>
    </row>
    <row r="134" spans="1:2">
      <c r="A134">
        <f t="shared" si="3"/>
        <v>122000</v>
      </c>
      <c r="B134">
        <f t="shared" si="2"/>
        <v>194.14075051612858</v>
      </c>
    </row>
    <row r="135" spans="1:2">
      <c r="A135">
        <f t="shared" si="3"/>
        <v>123000</v>
      </c>
      <c r="B135">
        <f t="shared" si="2"/>
        <v>194.34204691999224</v>
      </c>
    </row>
    <row r="136" spans="1:2">
      <c r="A136">
        <f t="shared" si="3"/>
        <v>124000</v>
      </c>
      <c r="B136">
        <f t="shared" si="2"/>
        <v>194.51654846492653</v>
      </c>
    </row>
    <row r="137" spans="1:2">
      <c r="A137">
        <f t="shared" si="3"/>
        <v>125000</v>
      </c>
      <c r="B137">
        <f t="shared" si="2"/>
        <v>194.6642360148706</v>
      </c>
    </row>
    <row r="138" spans="1:2">
      <c r="A138">
        <f t="shared" si="3"/>
        <v>126000</v>
      </c>
      <c r="B138">
        <f t="shared" si="2"/>
        <v>194.78509337422031</v>
      </c>
    </row>
    <row r="139" spans="1:2">
      <c r="A139">
        <f t="shared" si="3"/>
        <v>127000</v>
      </c>
      <c r="B139">
        <f t="shared" si="2"/>
        <v>194.87910728960424</v>
      </c>
    </row>
    <row r="140" spans="1:2">
      <c r="A140">
        <f t="shared" si="3"/>
        <v>128000</v>
      </c>
      <c r="B140">
        <f t="shared" si="2"/>
        <v>194.94626745133715</v>
      </c>
    </row>
    <row r="141" spans="1:2">
      <c r="A141">
        <f t="shared" si="3"/>
        <v>129000</v>
      </c>
      <c r="B141">
        <f t="shared" ref="B141:B204" si="4">$B$4*SIN($B$3*MOD(A141,$B$7)+$B$5)+$B$6</f>
        <v>194.98656649455049</v>
      </c>
    </row>
    <row r="142" spans="1:2">
      <c r="A142">
        <f t="shared" ref="A142:A205" si="5">A141+1000</f>
        <v>130000</v>
      </c>
      <c r="B142">
        <f t="shared" si="4"/>
        <v>195</v>
      </c>
    </row>
    <row r="143" spans="1:2">
      <c r="A143">
        <f t="shared" si="5"/>
        <v>131000</v>
      </c>
      <c r="B143">
        <f t="shared" si="4"/>
        <v>194.98656649455049</v>
      </c>
    </row>
    <row r="144" spans="1:2">
      <c r="A144">
        <f t="shared" si="5"/>
        <v>132000</v>
      </c>
      <c r="B144">
        <f t="shared" si="4"/>
        <v>194.94626745133715</v>
      </c>
    </row>
    <row r="145" spans="1:2">
      <c r="A145">
        <f t="shared" si="5"/>
        <v>133000</v>
      </c>
      <c r="B145">
        <f t="shared" si="4"/>
        <v>194.87910728960424</v>
      </c>
    </row>
    <row r="146" spans="1:2">
      <c r="A146">
        <f t="shared" si="5"/>
        <v>134000</v>
      </c>
      <c r="B146">
        <f t="shared" si="4"/>
        <v>194.78509337422031</v>
      </c>
    </row>
    <row r="147" spans="1:2">
      <c r="A147">
        <f t="shared" si="5"/>
        <v>135000</v>
      </c>
      <c r="B147">
        <f t="shared" si="4"/>
        <v>194.6642360148706</v>
      </c>
    </row>
    <row r="148" spans="1:2">
      <c r="A148">
        <f t="shared" si="5"/>
        <v>136000</v>
      </c>
      <c r="B148">
        <f t="shared" si="4"/>
        <v>194.51654846492653</v>
      </c>
    </row>
    <row r="149" spans="1:2">
      <c r="A149">
        <f t="shared" si="5"/>
        <v>137000</v>
      </c>
      <c r="B149">
        <f t="shared" si="4"/>
        <v>194.34204691999224</v>
      </c>
    </row>
    <row r="150" spans="1:2">
      <c r="A150">
        <f t="shared" si="5"/>
        <v>138000</v>
      </c>
      <c r="B150">
        <f t="shared" si="4"/>
        <v>194.14075051612858</v>
      </c>
    </row>
    <row r="151" spans="1:2">
      <c r="A151">
        <f t="shared" si="5"/>
        <v>139000</v>
      </c>
      <c r="B151">
        <f t="shared" si="4"/>
        <v>193.9126813277546</v>
      </c>
    </row>
    <row r="152" spans="1:2">
      <c r="A152">
        <f t="shared" si="5"/>
        <v>140000</v>
      </c>
      <c r="B152">
        <f t="shared" si="4"/>
        <v>193.65786436522694</v>
      </c>
    </row>
    <row r="153" spans="1:2">
      <c r="A153">
        <f t="shared" si="5"/>
        <v>141000</v>
      </c>
      <c r="B153">
        <f t="shared" si="4"/>
        <v>193.37632757209713</v>
      </c>
    </row>
    <row r="154" spans="1:2">
      <c r="A154">
        <f t="shared" si="5"/>
        <v>142000</v>
      </c>
      <c r="B154">
        <f t="shared" si="4"/>
        <v>193.06810182204705</v>
      </c>
    </row>
    <row r="155" spans="1:2">
      <c r="A155">
        <f t="shared" si="5"/>
        <v>143000</v>
      </c>
      <c r="B155">
        <f t="shared" si="4"/>
        <v>192.73322091550369</v>
      </c>
    </row>
    <row r="156" spans="1:2">
      <c r="A156">
        <f t="shared" si="5"/>
        <v>144000</v>
      </c>
      <c r="B156">
        <f t="shared" si="4"/>
        <v>192.37172157593213</v>
      </c>
    </row>
    <row r="157" spans="1:2">
      <c r="A157">
        <f t="shared" si="5"/>
        <v>145000</v>
      </c>
      <c r="B157">
        <f t="shared" si="4"/>
        <v>191.98364344580875</v>
      </c>
    </row>
    <row r="158" spans="1:2">
      <c r="A158">
        <f t="shared" si="5"/>
        <v>146000</v>
      </c>
      <c r="B158">
        <f t="shared" si="4"/>
        <v>191.56902908227372</v>
      </c>
    </row>
    <row r="159" spans="1:2">
      <c r="A159">
        <f t="shared" si="5"/>
        <v>147000</v>
      </c>
      <c r="B159">
        <f t="shared" si="4"/>
        <v>191.1279239524643</v>
      </c>
    </row>
    <row r="160" spans="1:2">
      <c r="A160">
        <f t="shared" si="5"/>
        <v>148000</v>
      </c>
      <c r="B160">
        <f t="shared" si="4"/>
        <v>190.66037642852874</v>
      </c>
    </row>
    <row r="161" spans="1:2">
      <c r="A161">
        <f t="shared" si="5"/>
        <v>149000</v>
      </c>
      <c r="B161">
        <f t="shared" si="4"/>
        <v>190.16643778232185</v>
      </c>
    </row>
    <row r="162" spans="1:2">
      <c r="A162">
        <f t="shared" si="5"/>
        <v>150000</v>
      </c>
      <c r="B162">
        <f t="shared" si="4"/>
        <v>189.64616217978238</v>
      </c>
    </row>
    <row r="163" spans="1:2">
      <c r="A163">
        <f t="shared" si="5"/>
        <v>151000</v>
      </c>
      <c r="B163">
        <f t="shared" si="4"/>
        <v>189.09960667499311</v>
      </c>
    </row>
    <row r="164" spans="1:2">
      <c r="A164">
        <f t="shared" si="5"/>
        <v>152000</v>
      </c>
      <c r="B164">
        <f t="shared" si="4"/>
        <v>188.52683120392427</v>
      </c>
    </row>
    <row r="165" spans="1:2">
      <c r="A165">
        <f t="shared" si="5"/>
        <v>153000</v>
      </c>
      <c r="B165">
        <f t="shared" si="4"/>
        <v>187.92789857786084</v>
      </c>
    </row>
    <row r="166" spans="1:2">
      <c r="A166">
        <f t="shared" si="5"/>
        <v>154000</v>
      </c>
      <c r="B166">
        <f t="shared" si="4"/>
        <v>187.3028744765146</v>
      </c>
    </row>
    <row r="167" spans="1:2">
      <c r="A167">
        <f t="shared" si="5"/>
        <v>155000</v>
      </c>
      <c r="B167">
        <f t="shared" si="4"/>
        <v>186.65182744082173</v>
      </c>
    </row>
    <row r="168" spans="1:2">
      <c r="A168">
        <f t="shared" si="5"/>
        <v>156000</v>
      </c>
      <c r="B168">
        <f t="shared" si="4"/>
        <v>185.97482886542625</v>
      </c>
    </row>
    <row r="169" spans="1:2">
      <c r="A169">
        <f t="shared" si="5"/>
        <v>157000</v>
      </c>
      <c r="B169">
        <f t="shared" si="4"/>
        <v>185.27195299085105</v>
      </c>
    </row>
    <row r="170" spans="1:2">
      <c r="A170">
        <f t="shared" si="5"/>
        <v>158000</v>
      </c>
      <c r="B170">
        <f t="shared" si="4"/>
        <v>184.54327689535648</v>
      </c>
    </row>
    <row r="171" spans="1:2">
      <c r="A171">
        <f t="shared" si="5"/>
        <v>159000</v>
      </c>
      <c r="B171">
        <f t="shared" si="4"/>
        <v>183.78888048648784</v>
      </c>
    </row>
    <row r="172" spans="1:2">
      <c r="A172">
        <f t="shared" si="5"/>
        <v>160000</v>
      </c>
      <c r="B172">
        <f t="shared" si="4"/>
        <v>183.00884649231264</v>
      </c>
    </row>
    <row r="173" spans="1:2">
      <c r="A173">
        <f t="shared" si="5"/>
        <v>161000</v>
      </c>
      <c r="B173">
        <f t="shared" si="4"/>
        <v>182.2032604523485</v>
      </c>
    </row>
    <row r="174" spans="1:2">
      <c r="A174">
        <f t="shared" si="5"/>
        <v>162000</v>
      </c>
      <c r="B174">
        <f t="shared" si="4"/>
        <v>181.37221070818288</v>
      </c>
    </row>
    <row r="175" spans="1:2">
      <c r="A175">
        <f t="shared" si="5"/>
        <v>163000</v>
      </c>
      <c r="B175">
        <f t="shared" si="4"/>
        <v>180.51578839378524</v>
      </c>
    </row>
    <row r="176" spans="1:2">
      <c r="A176">
        <f t="shared" si="5"/>
        <v>164000</v>
      </c>
      <c r="B176">
        <f t="shared" si="4"/>
        <v>179.6340874255134</v>
      </c>
    </row>
    <row r="177" spans="1:2">
      <c r="A177">
        <f t="shared" si="5"/>
        <v>165000</v>
      </c>
      <c r="B177">
        <f t="shared" si="4"/>
        <v>178.72720449181443</v>
      </c>
    </row>
    <row r="178" spans="1:2">
      <c r="A178">
        <f t="shared" si="5"/>
        <v>166000</v>
      </c>
      <c r="B178">
        <f t="shared" si="4"/>
        <v>177.79523904262157</v>
      </c>
    </row>
    <row r="179" spans="1:2">
      <c r="A179">
        <f t="shared" si="5"/>
        <v>167000</v>
      </c>
      <c r="B179">
        <f t="shared" si="4"/>
        <v>176.8382932784487</v>
      </c>
    </row>
    <row r="180" spans="1:2">
      <c r="A180">
        <f t="shared" si="5"/>
        <v>168000</v>
      </c>
      <c r="B180">
        <f t="shared" si="4"/>
        <v>175.85647213918261</v>
      </c>
    </row>
    <row r="181" spans="1:2">
      <c r="A181">
        <f t="shared" si="5"/>
        <v>169000</v>
      </c>
      <c r="B181">
        <f t="shared" si="4"/>
        <v>174.84988329257538</v>
      </c>
    </row>
    <row r="182" spans="1:2">
      <c r="A182">
        <f t="shared" si="5"/>
        <v>170000</v>
      </c>
      <c r="B182">
        <f t="shared" si="4"/>
        <v>173.81863712243722</v>
      </c>
    </row>
    <row r="183" spans="1:2">
      <c r="A183">
        <f t="shared" si="5"/>
        <v>171000</v>
      </c>
      <c r="B183">
        <f t="shared" si="4"/>
        <v>172.76284671653181</v>
      </c>
    </row>
    <row r="184" spans="1:2">
      <c r="A184">
        <f t="shared" si="5"/>
        <v>172000</v>
      </c>
      <c r="B184">
        <f t="shared" si="4"/>
        <v>171.68262785417477</v>
      </c>
    </row>
    <row r="185" spans="1:2">
      <c r="A185">
        <f t="shared" si="5"/>
        <v>173000</v>
      </c>
      <c r="B185">
        <f t="shared" si="4"/>
        <v>170.57809899353742</v>
      </c>
    </row>
    <row r="186" spans="1:2">
      <c r="A186">
        <f t="shared" si="5"/>
        <v>174000</v>
      </c>
      <c r="B186">
        <f t="shared" si="4"/>
        <v>169.44938125865613</v>
      </c>
    </row>
    <row r="187" spans="1:2">
      <c r="A187">
        <f t="shared" si="5"/>
        <v>175000</v>
      </c>
      <c r="B187">
        <f t="shared" si="4"/>
        <v>168.29659842615013</v>
      </c>
    </row>
    <row r="188" spans="1:2">
      <c r="A188">
        <f t="shared" si="5"/>
        <v>176000</v>
      </c>
      <c r="B188">
        <f t="shared" si="4"/>
        <v>167.11987691164762</v>
      </c>
    </row>
    <row r="189" spans="1:2">
      <c r="A189">
        <f t="shared" si="5"/>
        <v>177000</v>
      </c>
      <c r="B189">
        <f t="shared" si="4"/>
        <v>165.9193457559231</v>
      </c>
    </row>
    <row r="190" spans="1:2">
      <c r="A190">
        <f t="shared" si="5"/>
        <v>178000</v>
      </c>
      <c r="B190">
        <f t="shared" si="4"/>
        <v>164.6951366107466</v>
      </c>
    </row>
    <row r="191" spans="1:2">
      <c r="A191">
        <f t="shared" si="5"/>
        <v>179000</v>
      </c>
      <c r="B191">
        <f t="shared" si="4"/>
        <v>163.44738372444641</v>
      </c>
    </row>
    <row r="192" spans="1:2">
      <c r="A192">
        <f t="shared" si="5"/>
        <v>180000</v>
      </c>
      <c r="B192">
        <f t="shared" si="4"/>
        <v>162.17622392718749</v>
      </c>
    </row>
    <row r="193" spans="1:2">
      <c r="A193">
        <f t="shared" si="5"/>
        <v>181000</v>
      </c>
      <c r="B193">
        <f t="shared" si="4"/>
        <v>160.88179661596618</v>
      </c>
    </row>
    <row r="194" spans="1:2">
      <c r="A194">
        <f t="shared" si="5"/>
        <v>182000</v>
      </c>
      <c r="B194">
        <f t="shared" si="4"/>
        <v>159.56424373932416</v>
      </c>
    </row>
    <row r="195" spans="1:2">
      <c r="A195">
        <f t="shared" si="5"/>
        <v>183000</v>
      </c>
      <c r="B195">
        <f t="shared" si="4"/>
        <v>158.22370978178165</v>
      </c>
    </row>
    <row r="196" spans="1:2">
      <c r="A196">
        <f t="shared" si="5"/>
        <v>184000</v>
      </c>
      <c r="B196">
        <f t="shared" si="4"/>
        <v>156.86034174799371</v>
      </c>
    </row>
    <row r="197" spans="1:2">
      <c r="A197">
        <f t="shared" si="5"/>
        <v>185000</v>
      </c>
      <c r="B197">
        <f t="shared" si="4"/>
        <v>155.47428914662888</v>
      </c>
    </row>
    <row r="198" spans="1:2">
      <c r="A198">
        <f t="shared" si="5"/>
        <v>186000</v>
      </c>
      <c r="B198">
        <f t="shared" si="4"/>
        <v>154.06570397397439</v>
      </c>
    </row>
    <row r="199" spans="1:2">
      <c r="A199">
        <f t="shared" si="5"/>
        <v>187000</v>
      </c>
      <c r="B199">
        <f t="shared" si="4"/>
        <v>152.63474069726763</v>
      </c>
    </row>
    <row r="200" spans="1:2">
      <c r="A200">
        <f t="shared" si="5"/>
        <v>188000</v>
      </c>
      <c r="B200">
        <f t="shared" si="4"/>
        <v>151.18155623775752</v>
      </c>
    </row>
    <row r="201" spans="1:2">
      <c r="A201">
        <f t="shared" si="5"/>
        <v>189000</v>
      </c>
      <c r="B201">
        <f t="shared" si="4"/>
        <v>149.70630995349578</v>
      </c>
    </row>
    <row r="202" spans="1:2">
      <c r="A202">
        <f t="shared" si="5"/>
        <v>190000</v>
      </c>
      <c r="B202">
        <f t="shared" si="4"/>
        <v>148.20916362186213</v>
      </c>
    </row>
    <row r="203" spans="1:2">
      <c r="A203">
        <f t="shared" si="5"/>
        <v>191000</v>
      </c>
      <c r="B203">
        <f t="shared" si="4"/>
        <v>146.6902814218231</v>
      </c>
    </row>
    <row r="204" spans="1:2">
      <c r="A204">
        <f t="shared" si="5"/>
        <v>192000</v>
      </c>
      <c r="B204">
        <f t="shared" si="4"/>
        <v>145.14982991592811</v>
      </c>
    </row>
    <row r="205" spans="1:2">
      <c r="A205">
        <f t="shared" si="5"/>
        <v>193000</v>
      </c>
      <c r="B205">
        <f t="shared" ref="B205:B268" si="6">$B$4*SIN($B$3*MOD(A205,$B$7)+$B$5)+$B$6</f>
        <v>143.58797803204419</v>
      </c>
    </row>
    <row r="206" spans="1:2">
      <c r="A206">
        <f t="shared" ref="A206:A269" si="7">A205+1000</f>
        <v>194000</v>
      </c>
      <c r="B206">
        <f t="shared" si="6"/>
        <v>142.00489704483076</v>
      </c>
    </row>
    <row r="207" spans="1:2">
      <c r="A207">
        <f t="shared" si="7"/>
        <v>195000</v>
      </c>
      <c r="B207">
        <f t="shared" si="6"/>
        <v>140.40076055695789</v>
      </c>
    </row>
    <row r="208" spans="1:2">
      <c r="A208">
        <f t="shared" si="7"/>
        <v>196000</v>
      </c>
      <c r="B208">
        <f t="shared" si="6"/>
        <v>138.77574448006837</v>
      </c>
    </row>
    <row r="209" spans="1:2">
      <c r="A209">
        <f t="shared" si="7"/>
        <v>197000</v>
      </c>
      <c r="B209">
        <f t="shared" si="6"/>
        <v>137.13002701548737</v>
      </c>
    </row>
    <row r="210" spans="1:2">
      <c r="A210">
        <f t="shared" si="7"/>
        <v>198000</v>
      </c>
      <c r="B210">
        <f t="shared" si="6"/>
        <v>135.46378863468041</v>
      </c>
    </row>
    <row r="211" spans="1:2">
      <c r="A211">
        <f t="shared" si="7"/>
        <v>199000</v>
      </c>
      <c r="B211">
        <f t="shared" si="6"/>
        <v>133.77721205946264</v>
      </c>
    </row>
    <row r="212" spans="1:2">
      <c r="A212">
        <f t="shared" si="7"/>
        <v>200000</v>
      </c>
      <c r="B212">
        <f t="shared" si="6"/>
        <v>132.07048224196166</v>
      </c>
    </row>
    <row r="213" spans="1:2">
      <c r="A213">
        <f t="shared" si="7"/>
        <v>201000</v>
      </c>
      <c r="B213">
        <f t="shared" si="6"/>
        <v>130.34378634433494</v>
      </c>
    </row>
    <row r="214" spans="1:2">
      <c r="A214">
        <f t="shared" si="7"/>
        <v>202000</v>
      </c>
      <c r="B214">
        <f t="shared" si="6"/>
        <v>128.59731371824589</v>
      </c>
    </row>
    <row r="215" spans="1:2">
      <c r="A215">
        <f t="shared" si="7"/>
        <v>203000</v>
      </c>
      <c r="B215">
        <f t="shared" si="6"/>
        <v>126.83125588409877</v>
      </c>
    </row>
    <row r="216" spans="1:2">
      <c r="A216">
        <f t="shared" si="7"/>
        <v>204000</v>
      </c>
      <c r="B216">
        <f t="shared" si="6"/>
        <v>125.04580651003687</v>
      </c>
    </row>
    <row r="217" spans="1:2">
      <c r="A217">
        <f t="shared" si="7"/>
        <v>205000</v>
      </c>
      <c r="B217">
        <f t="shared" si="6"/>
        <v>123.24116139070415</v>
      </c>
    </row>
    <row r="218" spans="1:2">
      <c r="A218">
        <f t="shared" si="7"/>
        <v>206000</v>
      </c>
      <c r="B218">
        <f t="shared" si="6"/>
        <v>121.41751842577457</v>
      </c>
    </row>
    <row r="219" spans="1:2">
      <c r="A219">
        <f t="shared" si="7"/>
        <v>207000</v>
      </c>
      <c r="B219">
        <f t="shared" si="6"/>
        <v>119.57507759824966</v>
      </c>
    </row>
    <row r="220" spans="1:2">
      <c r="A220">
        <f t="shared" si="7"/>
        <v>208000</v>
      </c>
      <c r="B220">
        <f t="shared" si="6"/>
        <v>117.71404095252876</v>
      </c>
    </row>
    <row r="221" spans="1:2">
      <c r="A221">
        <f t="shared" si="7"/>
        <v>209000</v>
      </c>
      <c r="B221">
        <f t="shared" si="6"/>
        <v>115.83461257225187</v>
      </c>
    </row>
    <row r="222" spans="1:2">
      <c r="A222">
        <f t="shared" si="7"/>
        <v>210000</v>
      </c>
      <c r="B222">
        <f t="shared" si="6"/>
        <v>113.9369985579203</v>
      </c>
    </row>
    <row r="223" spans="1:2">
      <c r="A223">
        <f t="shared" si="7"/>
        <v>211000</v>
      </c>
      <c r="B223">
        <f t="shared" si="6"/>
        <v>112.0214070042947</v>
      </c>
    </row>
    <row r="224" spans="1:2">
      <c r="A224">
        <f t="shared" si="7"/>
        <v>212000</v>
      </c>
      <c r="B224">
        <f t="shared" si="6"/>
        <v>110.08804797757588</v>
      </c>
    </row>
    <row r="225" spans="1:2">
      <c r="A225">
        <f t="shared" si="7"/>
        <v>213000</v>
      </c>
      <c r="B225">
        <f t="shared" si="6"/>
        <v>108.13713349236795</v>
      </c>
    </row>
    <row r="226" spans="1:2">
      <c r="A226">
        <f t="shared" si="7"/>
        <v>214000</v>
      </c>
      <c r="B226">
        <f t="shared" si="6"/>
        <v>106.16887748842902</v>
      </c>
    </row>
    <row r="227" spans="1:2">
      <c r="A227">
        <f t="shared" si="7"/>
        <v>215000</v>
      </c>
      <c r="B227">
        <f t="shared" si="6"/>
        <v>104.18349580721025</v>
      </c>
    </row>
    <row r="228" spans="1:2">
      <c r="A228">
        <f t="shared" si="7"/>
        <v>216000</v>
      </c>
      <c r="B228">
        <f t="shared" si="6"/>
        <v>102.18120616818607</v>
      </c>
    </row>
    <row r="229" spans="1:2">
      <c r="A229">
        <f t="shared" si="7"/>
        <v>217000</v>
      </c>
      <c r="B229">
        <f t="shared" si="6"/>
        <v>100.16222814497931</v>
      </c>
    </row>
    <row r="230" spans="1:2">
      <c r="A230">
        <f t="shared" si="7"/>
        <v>218000</v>
      </c>
      <c r="B230">
        <f t="shared" si="6"/>
        <v>98.126783141281862</v>
      </c>
    </row>
    <row r="231" spans="1:2">
      <c r="A231">
        <f t="shared" si="7"/>
        <v>219000</v>
      </c>
      <c r="B231">
        <f t="shared" si="6"/>
        <v>96.075094366575939</v>
      </c>
    </row>
    <row r="232" spans="1:2">
      <c r="A232">
        <f t="shared" si="7"/>
        <v>220000</v>
      </c>
      <c r="B232">
        <f t="shared" si="6"/>
        <v>94.007386811655948</v>
      </c>
    </row>
    <row r="233" spans="1:2">
      <c r="A233">
        <f t="shared" si="7"/>
        <v>221000</v>
      </c>
      <c r="B233">
        <f t="shared" si="6"/>
        <v>91.92388722395637</v>
      </c>
    </row>
    <row r="234" spans="1:2">
      <c r="A234">
        <f t="shared" si="7"/>
        <v>222000</v>
      </c>
      <c r="B234">
        <f t="shared" si="6"/>
        <v>89.82482408268578</v>
      </c>
    </row>
    <row r="235" spans="1:2">
      <c r="A235">
        <f t="shared" si="7"/>
        <v>223000</v>
      </c>
      <c r="B235">
        <f t="shared" si="6"/>
        <v>87.710427573772051</v>
      </c>
    </row>
    <row r="236" spans="1:2">
      <c r="A236">
        <f t="shared" si="7"/>
        <v>224000</v>
      </c>
      <c r="B236">
        <f t="shared" si="6"/>
        <v>85.580929564619311</v>
      </c>
    </row>
    <row r="237" spans="1:2">
      <c r="A237">
        <f t="shared" si="7"/>
        <v>225000</v>
      </c>
      <c r="B237">
        <f t="shared" si="6"/>
        <v>83.436563578681699</v>
      </c>
    </row>
    <row r="238" spans="1:2">
      <c r="A238">
        <f t="shared" si="7"/>
        <v>226000</v>
      </c>
      <c r="B238">
        <f t="shared" si="6"/>
        <v>81.277564769854195</v>
      </c>
    </row>
    <row r="239" spans="1:2">
      <c r="A239">
        <f t="shared" si="7"/>
        <v>227000</v>
      </c>
      <c r="B239">
        <f t="shared" si="6"/>
        <v>79.104169896686045</v>
      </c>
    </row>
    <row r="240" spans="1:2">
      <c r="A240">
        <f t="shared" si="7"/>
        <v>228000</v>
      </c>
      <c r="B240">
        <f t="shared" si="6"/>
        <v>76.916617296417002</v>
      </c>
    </row>
    <row r="241" spans="1:2">
      <c r="A241">
        <f t="shared" si="7"/>
        <v>229000</v>
      </c>
      <c r="B241">
        <f t="shared" si="6"/>
        <v>74.715146858840995</v>
      </c>
    </row>
    <row r="242" spans="1:2">
      <c r="A242">
        <f t="shared" si="7"/>
        <v>230000</v>
      </c>
      <c r="B242">
        <f t="shared" si="6"/>
        <v>72.500000000000085</v>
      </c>
    </row>
    <row r="243" spans="1:2">
      <c r="A243">
        <f t="shared" si="7"/>
        <v>231000</v>
      </c>
      <c r="B243">
        <f t="shared" si="6"/>
        <v>70.271419635709549</v>
      </c>
    </row>
    <row r="244" spans="1:2">
      <c r="A244">
        <f t="shared" si="7"/>
        <v>232000</v>
      </c>
      <c r="B244">
        <f t="shared" si="6"/>
        <v>68.029650154920319</v>
      </c>
    </row>
    <row r="245" spans="1:2">
      <c r="A245">
        <f t="shared" si="7"/>
        <v>233000</v>
      </c>
      <c r="B245">
        <f t="shared" si="6"/>
        <v>65.774937392918261</v>
      </c>
    </row>
    <row r="246" spans="1:2">
      <c r="A246">
        <f t="shared" si="7"/>
        <v>234000</v>
      </c>
      <c r="B246">
        <f t="shared" si="6"/>
        <v>63.5075286043662</v>
      </c>
    </row>
    <row r="247" spans="1:2">
      <c r="A247">
        <f t="shared" si="7"/>
        <v>235000</v>
      </c>
      <c r="B247">
        <f t="shared" si="6"/>
        <v>61.227672436188982</v>
      </c>
    </row>
    <row r="248" spans="1:2">
      <c r="A248">
        <f t="shared" si="7"/>
        <v>236000</v>
      </c>
      <c r="B248">
        <f t="shared" si="6"/>
        <v>58.935618900307304</v>
      </c>
    </row>
    <row r="249" spans="1:2">
      <c r="A249">
        <f t="shared" si="7"/>
        <v>237000</v>
      </c>
      <c r="B249">
        <f t="shared" si="6"/>
        <v>56.631619346220248</v>
      </c>
    </row>
    <row r="250" spans="1:2">
      <c r="A250">
        <f t="shared" si="7"/>
        <v>238000</v>
      </c>
      <c r="B250">
        <f t="shared" si="6"/>
        <v>54.315926433442854</v>
      </c>
    </row>
    <row r="251" spans="1:2">
      <c r="A251">
        <f t="shared" si="7"/>
        <v>239000</v>
      </c>
      <c r="B251">
        <f t="shared" si="6"/>
        <v>51.988794103798298</v>
      </c>
    </row>
    <row r="252" spans="1:2">
      <c r="A252">
        <f t="shared" si="7"/>
        <v>240000</v>
      </c>
      <c r="B252">
        <f t="shared" si="6"/>
        <v>49.650477553571108</v>
      </c>
    </row>
    <row r="253" spans="1:2">
      <c r="A253">
        <f t="shared" si="7"/>
        <v>241000</v>
      </c>
      <c r="B253">
        <f t="shared" si="6"/>
        <v>47.301233205521257</v>
      </c>
    </row>
    <row r="254" spans="1:2">
      <c r="A254">
        <f t="shared" si="7"/>
        <v>242000</v>
      </c>
      <c r="B254">
        <f t="shared" si="6"/>
        <v>44.941318680765278</v>
      </c>
    </row>
    <row r="255" spans="1:2">
      <c r="A255">
        <f t="shared" si="7"/>
        <v>243000</v>
      </c>
      <c r="B255">
        <f t="shared" si="6"/>
        <v>42.570992770524541</v>
      </c>
    </row>
    <row r="256" spans="1:2">
      <c r="A256">
        <f t="shared" si="7"/>
        <v>244000</v>
      </c>
      <c r="B256">
        <f t="shared" si="6"/>
        <v>40.190515407746148</v>
      </c>
    </row>
    <row r="257" spans="1:2">
      <c r="A257">
        <f t="shared" si="7"/>
        <v>245000</v>
      </c>
      <c r="B257">
        <f t="shared" si="6"/>
        <v>37.800147638598659</v>
      </c>
    </row>
    <row r="258" spans="1:2">
      <c r="A258">
        <f t="shared" si="7"/>
        <v>246000</v>
      </c>
      <c r="B258">
        <f t="shared" si="6"/>
        <v>35.400151593844754</v>
      </c>
    </row>
    <row r="259" spans="1:2">
      <c r="A259">
        <f t="shared" si="7"/>
        <v>247000</v>
      </c>
      <c r="B259">
        <f t="shared" si="6"/>
        <v>32.990790460096477</v>
      </c>
    </row>
    <row r="260" spans="1:2">
      <c r="A260">
        <f t="shared" si="7"/>
        <v>248000</v>
      </c>
      <c r="B260">
        <f t="shared" si="6"/>
        <v>30.572328450952938</v>
      </c>
    </row>
    <row r="261" spans="1:2">
      <c r="A261">
        <f t="shared" si="7"/>
        <v>249000</v>
      </c>
      <c r="B261">
        <f t="shared" si="6"/>
        <v>28.145030778027234</v>
      </c>
    </row>
    <row r="262" spans="1:2">
      <c r="A262">
        <f t="shared" si="7"/>
        <v>250000</v>
      </c>
      <c r="B262">
        <f t="shared" si="6"/>
        <v>25.709163621862146</v>
      </c>
    </row>
    <row r="263" spans="1:2">
      <c r="A263">
        <f t="shared" si="7"/>
        <v>251000</v>
      </c>
      <c r="B263">
        <f t="shared" si="6"/>
        <v>23.264994102741312</v>
      </c>
    </row>
    <row r="264" spans="1:2">
      <c r="A264">
        <f t="shared" si="7"/>
        <v>252000</v>
      </c>
      <c r="B264">
        <f t="shared" si="6"/>
        <v>20.812790251395555</v>
      </c>
    </row>
    <row r="265" spans="1:2">
      <c r="A265">
        <f t="shared" si="7"/>
        <v>253000</v>
      </c>
      <c r="B265">
        <f t="shared" si="6"/>
        <v>18.352820979611238</v>
      </c>
    </row>
    <row r="266" spans="1:2">
      <c r="A266">
        <f t="shared" si="7"/>
        <v>254000</v>
      </c>
      <c r="B266">
        <f t="shared" si="6"/>
        <v>15.885356050740114</v>
      </c>
    </row>
    <row r="267" spans="1:2">
      <c r="A267">
        <f t="shared" si="7"/>
        <v>255000</v>
      </c>
      <c r="B267">
        <f t="shared" si="6"/>
        <v>13.410666050117648</v>
      </c>
    </row>
    <row r="268" spans="1:2">
      <c r="A268">
        <f t="shared" si="7"/>
        <v>256000</v>
      </c>
      <c r="B268">
        <f t="shared" si="6"/>
        <v>10.929022355389435</v>
      </c>
    </row>
    <row r="269" spans="1:2">
      <c r="A269">
        <f t="shared" si="7"/>
        <v>257000</v>
      </c>
      <c r="B269">
        <f t="shared" ref="B269:B332" si="8">$B$4*SIN($B$3*MOD(A269,$B$7)+$B$5)+$B$6</f>
        <v>8.4406971067523671</v>
      </c>
    </row>
    <row r="270" spans="1:2">
      <c r="A270">
        <f t="shared" ref="A270:A312" si="9">A269+1000</f>
        <v>258000</v>
      </c>
      <c r="B270">
        <f t="shared" si="8"/>
        <v>5.9459631771107624</v>
      </c>
    </row>
    <row r="271" spans="1:2">
      <c r="A271">
        <f t="shared" si="9"/>
        <v>259000</v>
      </c>
      <c r="B271">
        <f t="shared" si="8"/>
        <v>3.4450941421529748</v>
      </c>
    </row>
    <row r="272" spans="1:2">
      <c r="A272">
        <f t="shared" si="9"/>
        <v>260000</v>
      </c>
      <c r="B272">
        <f t="shared" si="8"/>
        <v>0.93836425035113535</v>
      </c>
    </row>
    <row r="273" spans="1:2">
      <c r="A273">
        <f t="shared" si="9"/>
        <v>261000</v>
      </c>
      <c r="B273">
        <f t="shared" si="8"/>
        <v>-1.5739516071140471</v>
      </c>
    </row>
    <row r="274" spans="1:2">
      <c r="A274">
        <f t="shared" si="9"/>
        <v>262000</v>
      </c>
      <c r="B274">
        <f t="shared" si="8"/>
        <v>-4.0915779264973722</v>
      </c>
    </row>
    <row r="275" spans="1:2">
      <c r="A275">
        <f t="shared" si="9"/>
        <v>263000</v>
      </c>
      <c r="B275">
        <f t="shared" si="8"/>
        <v>-6.6142386217020572</v>
      </c>
    </row>
    <row r="276" spans="1:2">
      <c r="A276">
        <f t="shared" si="9"/>
        <v>264000</v>
      </c>
      <c r="B276">
        <f t="shared" si="8"/>
        <v>-9.1416570545548623</v>
      </c>
    </row>
    <row r="277" spans="1:2">
      <c r="A277">
        <f t="shared" si="9"/>
        <v>265000</v>
      </c>
      <c r="B277">
        <f t="shared" si="8"/>
        <v>-11.673556065143408</v>
      </c>
    </row>
    <row r="278" spans="1:2">
      <c r="A278">
        <f t="shared" si="9"/>
        <v>266000</v>
      </c>
      <c r="B278">
        <f t="shared" si="8"/>
        <v>-14.209658002209075</v>
      </c>
    </row>
    <row r="279" spans="1:2">
      <c r="A279">
        <f t="shared" si="9"/>
        <v>267000</v>
      </c>
      <c r="B279">
        <f t="shared" si="8"/>
        <v>-16.74968475359541</v>
      </c>
    </row>
    <row r="280" spans="1:2">
      <c r="A280">
        <f t="shared" si="9"/>
        <v>268000</v>
      </c>
      <c r="B280">
        <f t="shared" si="8"/>
        <v>-19.293357776745388</v>
      </c>
    </row>
    <row r="281" spans="1:2">
      <c r="A281">
        <f t="shared" si="9"/>
        <v>269000</v>
      </c>
      <c r="B281">
        <f t="shared" si="8"/>
        <v>-21.840398129247667</v>
      </c>
    </row>
    <row r="282" spans="1:2">
      <c r="A282">
        <f t="shared" si="9"/>
        <v>270000</v>
      </c>
      <c r="B282">
        <f t="shared" si="8"/>
        <v>-24.390526499424833</v>
      </c>
    </row>
    <row r="283" spans="1:2">
      <c r="A283">
        <f t="shared" si="9"/>
        <v>271000</v>
      </c>
      <c r="B283">
        <f t="shared" si="8"/>
        <v>-26.943463236963982</v>
      </c>
    </row>
    <row r="284" spans="1:2">
      <c r="A284">
        <f t="shared" si="9"/>
        <v>272000</v>
      </c>
      <c r="B284">
        <f t="shared" si="8"/>
        <v>-29.498928383582644</v>
      </c>
    </row>
    <row r="285" spans="1:2">
      <c r="A285">
        <f t="shared" si="9"/>
        <v>273000</v>
      </c>
      <c r="B285">
        <f t="shared" si="8"/>
        <v>-32.056641703730129</v>
      </c>
    </row>
    <row r="286" spans="1:2">
      <c r="A286">
        <f t="shared" si="9"/>
        <v>274000</v>
      </c>
      <c r="B286">
        <f t="shared" si="8"/>
        <v>-34.616322715318177</v>
      </c>
    </row>
    <row r="287" spans="1:2">
      <c r="A287">
        <f t="shared" si="9"/>
        <v>275000</v>
      </c>
      <c r="B287">
        <f t="shared" si="8"/>
        <v>-37.177690720478658</v>
      </c>
    </row>
    <row r="288" spans="1:2">
      <c r="A288">
        <f t="shared" si="9"/>
        <v>276000</v>
      </c>
      <c r="B288">
        <f t="shared" si="8"/>
        <v>-39.74046483634605</v>
      </c>
    </row>
    <row r="289" spans="1:2">
      <c r="A289">
        <f t="shared" si="9"/>
        <v>277000</v>
      </c>
      <c r="B289">
        <f t="shared" si="8"/>
        <v>-42.304364025858476</v>
      </c>
    </row>
    <row r="290" spans="1:2">
      <c r="A290">
        <f t="shared" si="9"/>
        <v>278000</v>
      </c>
      <c r="B290">
        <f t="shared" si="8"/>
        <v>-44.869107128577511</v>
      </c>
    </row>
    <row r="291" spans="1:2">
      <c r="A291">
        <f t="shared" si="9"/>
        <v>279000</v>
      </c>
      <c r="B291">
        <f t="shared" si="8"/>
        <v>-47.434412891519692</v>
      </c>
    </row>
    <row r="292" spans="1:2">
      <c r="A292">
        <f t="shared" si="9"/>
        <v>280000</v>
      </c>
      <c r="B292">
        <f t="shared" si="8"/>
        <v>-49.999999999999972</v>
      </c>
    </row>
    <row r="293" spans="1:2">
      <c r="A293">
        <f t="shared" si="9"/>
        <v>281000</v>
      </c>
      <c r="B293">
        <f t="shared" si="8"/>
        <v>-52.565587108480138</v>
      </c>
    </row>
    <row r="294" spans="1:2">
      <c r="A294">
        <f t="shared" si="9"/>
        <v>282000</v>
      </c>
      <c r="B294">
        <f t="shared" si="8"/>
        <v>-55.130892871422432</v>
      </c>
    </row>
    <row r="295" spans="1:2">
      <c r="A295">
        <f t="shared" si="9"/>
        <v>283000</v>
      </c>
      <c r="B295">
        <f t="shared" si="8"/>
        <v>-57.695635974141361</v>
      </c>
    </row>
    <row r="296" spans="1:2">
      <c r="A296">
        <f t="shared" si="9"/>
        <v>284000</v>
      </c>
      <c r="B296">
        <f t="shared" si="8"/>
        <v>-60.259535163653894</v>
      </c>
    </row>
    <row r="297" spans="1:2">
      <c r="A297">
        <f t="shared" si="9"/>
        <v>285000</v>
      </c>
      <c r="B297">
        <f t="shared" si="8"/>
        <v>-62.822309279521171</v>
      </c>
    </row>
    <row r="298" spans="1:2">
      <c r="A298">
        <f t="shared" si="9"/>
        <v>286000</v>
      </c>
      <c r="B298">
        <f t="shared" si="8"/>
        <v>-65.383677284681767</v>
      </c>
    </row>
    <row r="299" spans="1:2">
      <c r="A299">
        <f t="shared" si="9"/>
        <v>287000</v>
      </c>
      <c r="B299">
        <f t="shared" si="8"/>
        <v>-67.943358296269707</v>
      </c>
    </row>
    <row r="300" spans="1:2">
      <c r="A300">
        <f t="shared" si="9"/>
        <v>288000</v>
      </c>
      <c r="B300">
        <f t="shared" si="8"/>
        <v>-70.501071616417192</v>
      </c>
    </row>
    <row r="301" spans="1:2">
      <c r="A301">
        <f t="shared" si="9"/>
        <v>289000</v>
      </c>
      <c r="B301">
        <f t="shared" si="8"/>
        <v>-73.05653676303595</v>
      </c>
    </row>
    <row r="302" spans="1:2">
      <c r="A302">
        <f t="shared" si="9"/>
        <v>290000</v>
      </c>
      <c r="B302">
        <f t="shared" si="8"/>
        <v>-75.609473500575007</v>
      </c>
    </row>
    <row r="303" spans="1:2">
      <c r="A303">
        <f t="shared" si="9"/>
        <v>291000</v>
      </c>
      <c r="B303">
        <f t="shared" si="8"/>
        <v>-78.159601870752283</v>
      </c>
    </row>
    <row r="304" spans="1:2">
      <c r="A304">
        <f t="shared" si="9"/>
        <v>292000</v>
      </c>
      <c r="B304">
        <f t="shared" si="8"/>
        <v>-80.706642223254448</v>
      </c>
    </row>
    <row r="305" spans="1:2">
      <c r="A305">
        <f t="shared" si="9"/>
        <v>293000</v>
      </c>
      <c r="B305">
        <f t="shared" si="8"/>
        <v>-83.25031524640454</v>
      </c>
    </row>
    <row r="306" spans="1:2">
      <c r="A306">
        <f t="shared" si="9"/>
        <v>294000</v>
      </c>
      <c r="B306">
        <f t="shared" si="8"/>
        <v>-85.790341997790762</v>
      </c>
    </row>
    <row r="307" spans="1:2">
      <c r="A307">
        <f t="shared" si="9"/>
        <v>295000</v>
      </c>
      <c r="B307">
        <f t="shared" si="8"/>
        <v>-88.326443934856528</v>
      </c>
    </row>
    <row r="308" spans="1:2">
      <c r="A308">
        <f t="shared" si="9"/>
        <v>296000</v>
      </c>
      <c r="B308">
        <f t="shared" si="8"/>
        <v>-90.858342945444974</v>
      </c>
    </row>
    <row r="309" spans="1:2">
      <c r="A309">
        <f t="shared" si="9"/>
        <v>297000</v>
      </c>
      <c r="B309">
        <f t="shared" si="8"/>
        <v>-93.385761378297872</v>
      </c>
    </row>
    <row r="310" spans="1:2">
      <c r="A310">
        <f t="shared" si="9"/>
        <v>298000</v>
      </c>
      <c r="B310">
        <f t="shared" si="8"/>
        <v>-95.908422073502464</v>
      </c>
    </row>
    <row r="311" spans="1:2">
      <c r="A311">
        <f t="shared" si="9"/>
        <v>299000</v>
      </c>
      <c r="B311">
        <f t="shared" si="8"/>
        <v>-98.426048392885889</v>
      </c>
    </row>
    <row r="312" spans="1:2">
      <c r="A312">
        <f t="shared" si="9"/>
        <v>300000</v>
      </c>
      <c r="B312">
        <f t="shared" si="8"/>
        <v>0.93836425035102877</v>
      </c>
    </row>
    <row r="313" spans="1:2">
      <c r="A313">
        <f t="shared" ref="A313:A376" si="10">A312+1000</f>
        <v>301000</v>
      </c>
      <c r="B313">
        <f t="shared" si="8"/>
        <v>3.445094142152918</v>
      </c>
    </row>
    <row r="314" spans="1:2">
      <c r="A314">
        <f t="shared" si="10"/>
        <v>302000</v>
      </c>
      <c r="B314">
        <f t="shared" si="8"/>
        <v>5.9459631771106487</v>
      </c>
    </row>
    <row r="315" spans="1:2">
      <c r="A315">
        <f t="shared" si="10"/>
        <v>303000</v>
      </c>
      <c r="B315">
        <f t="shared" si="8"/>
        <v>8.4406971067523173</v>
      </c>
    </row>
    <row r="316" spans="1:2">
      <c r="A316">
        <f t="shared" si="10"/>
        <v>304000</v>
      </c>
      <c r="B316">
        <f t="shared" si="8"/>
        <v>10.929022355389428</v>
      </c>
    </row>
    <row r="317" spans="1:2">
      <c r="A317">
        <f t="shared" si="10"/>
        <v>305000</v>
      </c>
      <c r="B317">
        <f t="shared" si="8"/>
        <v>13.410666050117584</v>
      </c>
    </row>
    <row r="318" spans="1:2">
      <c r="A318">
        <f t="shared" si="10"/>
        <v>306000</v>
      </c>
      <c r="B318">
        <f t="shared" si="8"/>
        <v>15.8853560507401</v>
      </c>
    </row>
    <row r="319" spans="1:2">
      <c r="A319">
        <f t="shared" si="10"/>
        <v>307000</v>
      </c>
      <c r="B319">
        <f t="shared" si="8"/>
        <v>18.352820979611167</v>
      </c>
    </row>
    <row r="320" spans="1:2">
      <c r="A320">
        <f t="shared" si="10"/>
        <v>308000</v>
      </c>
      <c r="B320">
        <f t="shared" si="8"/>
        <v>20.812790251395526</v>
      </c>
    </row>
    <row r="321" spans="1:2">
      <c r="A321">
        <f t="shared" si="10"/>
        <v>309000</v>
      </c>
      <c r="B321">
        <f t="shared" si="8"/>
        <v>23.264994102741227</v>
      </c>
    </row>
    <row r="322" spans="1:2">
      <c r="A322">
        <f t="shared" si="10"/>
        <v>310000</v>
      </c>
      <c r="B322">
        <f t="shared" si="8"/>
        <v>25.709163621862118</v>
      </c>
    </row>
    <row r="323" spans="1:2">
      <c r="A323">
        <f t="shared" si="10"/>
        <v>311000</v>
      </c>
      <c r="B323">
        <f t="shared" si="8"/>
        <v>28.145030778027149</v>
      </c>
    </row>
    <row r="324" spans="1:2">
      <c r="A324">
        <f t="shared" si="10"/>
        <v>312000</v>
      </c>
      <c r="B324">
        <f t="shared" si="8"/>
        <v>30.572328450952895</v>
      </c>
    </row>
    <row r="325" spans="1:2">
      <c r="A325">
        <f t="shared" si="10"/>
        <v>313000</v>
      </c>
      <c r="B325">
        <f t="shared" si="8"/>
        <v>32.990790460096392</v>
      </c>
    </row>
    <row r="326" spans="1:2">
      <c r="A326">
        <f t="shared" si="10"/>
        <v>314000</v>
      </c>
      <c r="B326">
        <f t="shared" si="8"/>
        <v>35.400151593844726</v>
      </c>
    </row>
    <row r="327" spans="1:2">
      <c r="A327">
        <f t="shared" si="10"/>
        <v>315000</v>
      </c>
      <c r="B327">
        <f t="shared" si="8"/>
        <v>37.800147638598546</v>
      </c>
    </row>
    <row r="328" spans="1:2">
      <c r="A328">
        <f t="shared" si="10"/>
        <v>316000</v>
      </c>
      <c r="B328">
        <f t="shared" si="8"/>
        <v>40.190515407746091</v>
      </c>
    </row>
    <row r="329" spans="1:2">
      <c r="A329">
        <f t="shared" si="10"/>
        <v>317000</v>
      </c>
      <c r="B329">
        <f t="shared" si="8"/>
        <v>42.570992770524441</v>
      </c>
    </row>
    <row r="330" spans="1:2">
      <c r="A330">
        <f t="shared" si="10"/>
        <v>318000</v>
      </c>
      <c r="B330">
        <f t="shared" si="8"/>
        <v>44.941318680765235</v>
      </c>
    </row>
    <row r="331" spans="1:2">
      <c r="A331">
        <f t="shared" si="10"/>
        <v>319000</v>
      </c>
      <c r="B331">
        <f t="shared" si="8"/>
        <v>47.301233205521257</v>
      </c>
    </row>
    <row r="332" spans="1:2">
      <c r="A332">
        <f t="shared" si="10"/>
        <v>320000</v>
      </c>
      <c r="B332">
        <f t="shared" si="8"/>
        <v>49.650477553571037</v>
      </c>
    </row>
    <row r="333" spans="1:2">
      <c r="A333">
        <f t="shared" si="10"/>
        <v>321000</v>
      </c>
      <c r="B333">
        <f t="shared" ref="B333:B396" si="11">$B$4*SIN($B$3*MOD(A333,$B$7)+$B$5)+$B$6</f>
        <v>51.988794103798284</v>
      </c>
    </row>
    <row r="334" spans="1:2">
      <c r="A334">
        <f t="shared" si="10"/>
        <v>322000</v>
      </c>
      <c r="B334">
        <f t="shared" si="11"/>
        <v>54.315926433442783</v>
      </c>
    </row>
    <row r="335" spans="1:2">
      <c r="A335">
        <f t="shared" si="10"/>
        <v>323000</v>
      </c>
      <c r="B335">
        <f t="shared" si="11"/>
        <v>56.631619346220234</v>
      </c>
    </row>
    <row r="336" spans="1:2">
      <c r="A336">
        <f t="shared" si="10"/>
        <v>324000</v>
      </c>
      <c r="B336">
        <f t="shared" si="11"/>
        <v>58.935618900307233</v>
      </c>
    </row>
    <row r="337" spans="1:2">
      <c r="A337">
        <f t="shared" si="10"/>
        <v>325000</v>
      </c>
      <c r="B337">
        <f t="shared" si="11"/>
        <v>61.227672436188953</v>
      </c>
    </row>
    <row r="338" spans="1:2">
      <c r="A338">
        <f t="shared" si="10"/>
        <v>326000</v>
      </c>
      <c r="B338">
        <f t="shared" si="11"/>
        <v>63.507528604366129</v>
      </c>
    </row>
    <row r="339" spans="1:2">
      <c r="A339">
        <f t="shared" si="10"/>
        <v>327000</v>
      </c>
      <c r="B339">
        <f t="shared" si="11"/>
        <v>65.774937392918233</v>
      </c>
    </row>
    <row r="340" spans="1:2">
      <c r="A340">
        <f t="shared" si="10"/>
        <v>328000</v>
      </c>
      <c r="B340">
        <f t="shared" si="11"/>
        <v>68.029650154920247</v>
      </c>
    </row>
    <row r="341" spans="1:2">
      <c r="A341">
        <f t="shared" si="10"/>
        <v>329000</v>
      </c>
      <c r="B341">
        <f t="shared" si="11"/>
        <v>70.271419635709492</v>
      </c>
    </row>
    <row r="342" spans="1:2">
      <c r="A342">
        <f t="shared" si="10"/>
        <v>330000</v>
      </c>
      <c r="B342">
        <f t="shared" si="11"/>
        <v>72.499999999999986</v>
      </c>
    </row>
    <row r="343" spans="1:2">
      <c r="A343">
        <f t="shared" si="10"/>
        <v>331000</v>
      </c>
      <c r="B343">
        <f t="shared" si="11"/>
        <v>74.715146858840967</v>
      </c>
    </row>
    <row r="344" spans="1:2">
      <c r="A344">
        <f t="shared" si="10"/>
        <v>332000</v>
      </c>
      <c r="B344">
        <f t="shared" si="11"/>
        <v>76.916617296416888</v>
      </c>
    </row>
    <row r="345" spans="1:2">
      <c r="A345">
        <f t="shared" si="10"/>
        <v>333000</v>
      </c>
      <c r="B345">
        <f t="shared" si="11"/>
        <v>79.104169896686017</v>
      </c>
    </row>
    <row r="346" spans="1:2">
      <c r="A346">
        <f t="shared" si="10"/>
        <v>334000</v>
      </c>
      <c r="B346">
        <f t="shared" si="11"/>
        <v>81.277564769854195</v>
      </c>
    </row>
    <row r="347" spans="1:2">
      <c r="A347">
        <f t="shared" si="10"/>
        <v>335000</v>
      </c>
      <c r="B347">
        <f t="shared" si="11"/>
        <v>83.436563578681643</v>
      </c>
    </row>
    <row r="348" spans="1:2">
      <c r="A348">
        <f t="shared" si="10"/>
        <v>336000</v>
      </c>
      <c r="B348">
        <f t="shared" si="11"/>
        <v>85.580929564619282</v>
      </c>
    </row>
    <row r="349" spans="1:2">
      <c r="A349">
        <f t="shared" si="10"/>
        <v>337000</v>
      </c>
      <c r="B349">
        <f t="shared" si="11"/>
        <v>87.710427573771995</v>
      </c>
    </row>
    <row r="350" spans="1:2">
      <c r="A350">
        <f t="shared" si="10"/>
        <v>338000</v>
      </c>
      <c r="B350">
        <f t="shared" si="11"/>
        <v>89.824824082685751</v>
      </c>
    </row>
    <row r="351" spans="1:2">
      <c r="A351">
        <f t="shared" si="10"/>
        <v>339000</v>
      </c>
      <c r="B351">
        <f t="shared" si="11"/>
        <v>91.923887223956314</v>
      </c>
    </row>
    <row r="352" spans="1:2">
      <c r="A352">
        <f t="shared" si="10"/>
        <v>340000</v>
      </c>
      <c r="B352">
        <f t="shared" si="11"/>
        <v>94.00738681165592</v>
      </c>
    </row>
    <row r="353" spans="1:2">
      <c r="A353">
        <f t="shared" si="10"/>
        <v>341000</v>
      </c>
      <c r="B353">
        <f t="shared" si="11"/>
        <v>96.075094366575883</v>
      </c>
    </row>
    <row r="354" spans="1:2">
      <c r="A354">
        <f t="shared" si="10"/>
        <v>342000</v>
      </c>
      <c r="B354">
        <f t="shared" si="11"/>
        <v>98.126783141281834</v>
      </c>
    </row>
    <row r="355" spans="1:2">
      <c r="A355">
        <f t="shared" si="10"/>
        <v>343000</v>
      </c>
      <c r="B355">
        <f t="shared" si="11"/>
        <v>100.16222814497925</v>
      </c>
    </row>
    <row r="356" spans="1:2">
      <c r="A356">
        <f t="shared" si="10"/>
        <v>344000</v>
      </c>
      <c r="B356">
        <f t="shared" si="11"/>
        <v>102.18120616818604</v>
      </c>
    </row>
    <row r="357" spans="1:2">
      <c r="A357">
        <f t="shared" si="10"/>
        <v>345000</v>
      </c>
      <c r="B357">
        <f t="shared" si="11"/>
        <v>104.18349580721016</v>
      </c>
    </row>
    <row r="358" spans="1:2">
      <c r="A358">
        <f t="shared" si="10"/>
        <v>346000</v>
      </c>
      <c r="B358">
        <f t="shared" si="11"/>
        <v>106.16887748842896</v>
      </c>
    </row>
    <row r="359" spans="1:2">
      <c r="A359">
        <f t="shared" si="10"/>
        <v>347000</v>
      </c>
      <c r="B359">
        <f t="shared" si="11"/>
        <v>108.13713349236787</v>
      </c>
    </row>
    <row r="360" spans="1:2">
      <c r="A360">
        <f t="shared" si="10"/>
        <v>348000</v>
      </c>
      <c r="B360">
        <f t="shared" si="11"/>
        <v>110.08804797757583</v>
      </c>
    </row>
    <row r="361" spans="1:2">
      <c r="A361">
        <f t="shared" si="10"/>
        <v>349000</v>
      </c>
      <c r="B361">
        <f t="shared" si="11"/>
        <v>112.0214070042947</v>
      </c>
    </row>
    <row r="362" spans="1:2">
      <c r="A362">
        <f t="shared" si="10"/>
        <v>350000</v>
      </c>
      <c r="B362">
        <f t="shared" si="11"/>
        <v>113.93699855792025</v>
      </c>
    </row>
    <row r="363" spans="1:2">
      <c r="A363">
        <f t="shared" si="10"/>
        <v>351000</v>
      </c>
      <c r="B363">
        <f t="shared" si="11"/>
        <v>115.83461257225184</v>
      </c>
    </row>
    <row r="364" spans="1:2">
      <c r="A364">
        <f t="shared" si="10"/>
        <v>352000</v>
      </c>
      <c r="B364">
        <f t="shared" si="11"/>
        <v>117.71404095252871</v>
      </c>
    </row>
    <row r="365" spans="1:2">
      <c r="A365">
        <f t="shared" si="10"/>
        <v>353000</v>
      </c>
      <c r="B365">
        <f t="shared" si="11"/>
        <v>119.57507759824966</v>
      </c>
    </row>
    <row r="366" spans="1:2">
      <c r="A366">
        <f t="shared" si="10"/>
        <v>354000</v>
      </c>
      <c r="B366">
        <f t="shared" si="11"/>
        <v>121.41751842577452</v>
      </c>
    </row>
    <row r="367" spans="1:2">
      <c r="A367">
        <f t="shared" si="10"/>
        <v>355000</v>
      </c>
      <c r="B367">
        <f t="shared" si="11"/>
        <v>123.24116139070412</v>
      </c>
    </row>
    <row r="368" spans="1:2">
      <c r="A368">
        <f t="shared" si="10"/>
        <v>356000</v>
      </c>
      <c r="B368">
        <f t="shared" si="11"/>
        <v>125.04580651003681</v>
      </c>
    </row>
    <row r="369" spans="1:2">
      <c r="A369">
        <f t="shared" si="10"/>
        <v>357000</v>
      </c>
      <c r="B369">
        <f t="shared" si="11"/>
        <v>126.83125588409874</v>
      </c>
    </row>
    <row r="370" spans="1:2">
      <c r="A370">
        <f t="shared" si="10"/>
        <v>358000</v>
      </c>
      <c r="B370">
        <f t="shared" si="11"/>
        <v>128.5973137182458</v>
      </c>
    </row>
    <row r="371" spans="1:2">
      <c r="A371">
        <f t="shared" si="10"/>
        <v>359000</v>
      </c>
      <c r="B371">
        <f t="shared" si="11"/>
        <v>130.34378634433492</v>
      </c>
    </row>
    <row r="372" spans="1:2">
      <c r="A372">
        <f t="shared" si="10"/>
        <v>360000</v>
      </c>
      <c r="B372">
        <f t="shared" si="11"/>
        <v>132.07048224196157</v>
      </c>
    </row>
    <row r="373" spans="1:2">
      <c r="A373">
        <f t="shared" si="10"/>
        <v>361000</v>
      </c>
      <c r="B373">
        <f t="shared" si="11"/>
        <v>133.77721205946258</v>
      </c>
    </row>
    <row r="374" spans="1:2">
      <c r="A374">
        <f t="shared" si="10"/>
        <v>362000</v>
      </c>
      <c r="B374">
        <f t="shared" si="11"/>
        <v>135.46378863468033</v>
      </c>
    </row>
    <row r="375" spans="1:2">
      <c r="A375">
        <f t="shared" si="10"/>
        <v>363000</v>
      </c>
      <c r="B375">
        <f t="shared" si="11"/>
        <v>137.13002701548731</v>
      </c>
    </row>
    <row r="376" spans="1:2">
      <c r="A376">
        <f t="shared" si="10"/>
        <v>364000</v>
      </c>
      <c r="B376">
        <f t="shared" si="11"/>
        <v>138.77574448006837</v>
      </c>
    </row>
    <row r="377" spans="1:2">
      <c r="A377">
        <f t="shared" ref="A377:A440" si="12">A376+1000</f>
        <v>365000</v>
      </c>
      <c r="B377">
        <f t="shared" si="11"/>
        <v>140.40076055695783</v>
      </c>
    </row>
    <row r="378" spans="1:2">
      <c r="A378">
        <f t="shared" si="12"/>
        <v>366000</v>
      </c>
      <c r="B378">
        <f t="shared" si="11"/>
        <v>142.00489704483073</v>
      </c>
    </row>
    <row r="379" spans="1:2">
      <c r="A379">
        <f t="shared" si="12"/>
        <v>367000</v>
      </c>
      <c r="B379">
        <f t="shared" si="11"/>
        <v>143.58797803204413</v>
      </c>
    </row>
    <row r="380" spans="1:2">
      <c r="A380">
        <f t="shared" si="12"/>
        <v>368000</v>
      </c>
      <c r="B380">
        <f t="shared" si="11"/>
        <v>145.14982991592808</v>
      </c>
    </row>
    <row r="381" spans="1:2">
      <c r="A381">
        <f t="shared" si="12"/>
        <v>369000</v>
      </c>
      <c r="B381">
        <f t="shared" si="11"/>
        <v>146.69028142182304</v>
      </c>
    </row>
    <row r="382" spans="1:2">
      <c r="A382">
        <f t="shared" si="12"/>
        <v>370000</v>
      </c>
      <c r="B382">
        <f t="shared" si="11"/>
        <v>148.20916362186213</v>
      </c>
    </row>
    <row r="383" spans="1:2">
      <c r="A383">
        <f t="shared" si="12"/>
        <v>371000</v>
      </c>
      <c r="B383">
        <f t="shared" si="11"/>
        <v>149.70630995349578</v>
      </c>
    </row>
    <row r="384" spans="1:2">
      <c r="A384">
        <f t="shared" si="12"/>
        <v>372000</v>
      </c>
      <c r="B384">
        <f t="shared" si="11"/>
        <v>151.18155623775746</v>
      </c>
    </row>
    <row r="385" spans="1:2">
      <c r="A385">
        <f t="shared" si="12"/>
        <v>373000</v>
      </c>
      <c r="B385">
        <f t="shared" si="11"/>
        <v>152.63474069726763</v>
      </c>
    </row>
    <row r="386" spans="1:2">
      <c r="A386">
        <f t="shared" si="12"/>
        <v>374000</v>
      </c>
      <c r="B386">
        <f t="shared" si="11"/>
        <v>154.06570397397437</v>
      </c>
    </row>
    <row r="387" spans="1:2">
      <c r="A387">
        <f t="shared" si="12"/>
        <v>375000</v>
      </c>
      <c r="B387">
        <f t="shared" si="11"/>
        <v>155.47428914662888</v>
      </c>
    </row>
    <row r="388" spans="1:2">
      <c r="A388">
        <f t="shared" si="12"/>
        <v>376000</v>
      </c>
      <c r="B388">
        <f t="shared" si="11"/>
        <v>156.86034174799369</v>
      </c>
    </row>
    <row r="389" spans="1:2">
      <c r="A389">
        <f t="shared" si="12"/>
        <v>377000</v>
      </c>
      <c r="B389">
        <f t="shared" si="11"/>
        <v>158.22370978178168</v>
      </c>
    </row>
    <row r="390" spans="1:2">
      <c r="A390">
        <f t="shared" si="12"/>
        <v>378000</v>
      </c>
      <c r="B390">
        <f t="shared" si="11"/>
        <v>159.56424373932416</v>
      </c>
    </row>
    <row r="391" spans="1:2">
      <c r="A391">
        <f t="shared" si="12"/>
        <v>379000</v>
      </c>
      <c r="B391">
        <f t="shared" si="11"/>
        <v>160.88179661596618</v>
      </c>
    </row>
    <row r="392" spans="1:2">
      <c r="A392">
        <f t="shared" si="12"/>
        <v>380000</v>
      </c>
      <c r="B392">
        <f t="shared" si="11"/>
        <v>162.17622392718746</v>
      </c>
    </row>
    <row r="393" spans="1:2">
      <c r="A393">
        <f t="shared" si="12"/>
        <v>381000</v>
      </c>
      <c r="B393">
        <f t="shared" si="11"/>
        <v>163.44738372444638</v>
      </c>
    </row>
    <row r="394" spans="1:2">
      <c r="A394">
        <f t="shared" si="12"/>
        <v>382000</v>
      </c>
      <c r="B394">
        <f t="shared" si="11"/>
        <v>164.69513661074657</v>
      </c>
    </row>
    <row r="395" spans="1:2">
      <c r="A395">
        <f t="shared" si="12"/>
        <v>383000</v>
      </c>
      <c r="B395">
        <f t="shared" si="11"/>
        <v>165.91934575592308</v>
      </c>
    </row>
    <row r="396" spans="1:2">
      <c r="A396">
        <f t="shared" si="12"/>
        <v>384000</v>
      </c>
      <c r="B396">
        <f t="shared" si="11"/>
        <v>167.11987691164762</v>
      </c>
    </row>
    <row r="397" spans="1:2">
      <c r="A397">
        <f t="shared" si="12"/>
        <v>385000</v>
      </c>
      <c r="B397">
        <f t="shared" ref="B397:B460" si="13">$B$4*SIN($B$3*MOD(A397,$B$7)+$B$5)+$B$6</f>
        <v>168.2965984261501</v>
      </c>
    </row>
    <row r="398" spans="1:2">
      <c r="A398">
        <f t="shared" si="12"/>
        <v>386000</v>
      </c>
      <c r="B398">
        <f t="shared" si="13"/>
        <v>169.44938125865616</v>
      </c>
    </row>
    <row r="399" spans="1:2">
      <c r="A399">
        <f t="shared" si="12"/>
        <v>387000</v>
      </c>
      <c r="B399">
        <f t="shared" si="13"/>
        <v>170.57809899353742</v>
      </c>
    </row>
    <row r="400" spans="1:2">
      <c r="A400">
        <f t="shared" si="12"/>
        <v>388000</v>
      </c>
      <c r="B400">
        <f t="shared" si="13"/>
        <v>171.6826278541748</v>
      </c>
    </row>
    <row r="401" spans="1:2">
      <c r="A401">
        <f t="shared" si="12"/>
        <v>389000</v>
      </c>
      <c r="B401">
        <f t="shared" si="13"/>
        <v>172.76284671653178</v>
      </c>
    </row>
    <row r="402" spans="1:2">
      <c r="A402">
        <f t="shared" si="12"/>
        <v>390000</v>
      </c>
      <c r="B402">
        <f t="shared" si="13"/>
        <v>173.81863712243722</v>
      </c>
    </row>
    <row r="403" spans="1:2">
      <c r="A403">
        <f t="shared" si="12"/>
        <v>391000</v>
      </c>
      <c r="B403">
        <f t="shared" si="13"/>
        <v>174.84988329257538</v>
      </c>
    </row>
    <row r="404" spans="1:2">
      <c r="A404">
        <f t="shared" si="12"/>
        <v>392000</v>
      </c>
      <c r="B404">
        <f t="shared" si="13"/>
        <v>175.85647213918261</v>
      </c>
    </row>
    <row r="405" spans="1:2">
      <c r="A405">
        <f t="shared" si="12"/>
        <v>393000</v>
      </c>
      <c r="B405">
        <f t="shared" si="13"/>
        <v>176.8382932784487</v>
      </c>
    </row>
    <row r="406" spans="1:2">
      <c r="A406">
        <f t="shared" si="12"/>
        <v>394000</v>
      </c>
      <c r="B406">
        <f t="shared" si="13"/>
        <v>177.7952390426216</v>
      </c>
    </row>
    <row r="407" spans="1:2">
      <c r="A407">
        <f t="shared" si="12"/>
        <v>395000</v>
      </c>
      <c r="B407">
        <f t="shared" si="13"/>
        <v>178.72720449181443</v>
      </c>
    </row>
    <row r="408" spans="1:2">
      <c r="A408">
        <f t="shared" si="12"/>
        <v>396000</v>
      </c>
      <c r="B408">
        <f t="shared" si="13"/>
        <v>179.63408742551343</v>
      </c>
    </row>
    <row r="409" spans="1:2">
      <c r="A409">
        <f t="shared" si="12"/>
        <v>397000</v>
      </c>
      <c r="B409">
        <f t="shared" si="13"/>
        <v>180.51578839378527</v>
      </c>
    </row>
    <row r="410" spans="1:2">
      <c r="A410">
        <f t="shared" si="12"/>
        <v>398000</v>
      </c>
      <c r="B410">
        <f t="shared" si="13"/>
        <v>181.37221070818288</v>
      </c>
    </row>
    <row r="411" spans="1:2">
      <c r="A411">
        <f t="shared" si="12"/>
        <v>399000</v>
      </c>
      <c r="B411">
        <f t="shared" si="13"/>
        <v>182.2032604523485</v>
      </c>
    </row>
    <row r="412" spans="1:2">
      <c r="A412">
        <f t="shared" si="12"/>
        <v>400000</v>
      </c>
      <c r="B412">
        <f t="shared" si="13"/>
        <v>183.00884649231261</v>
      </c>
    </row>
    <row r="413" spans="1:2">
      <c r="A413">
        <f t="shared" si="12"/>
        <v>401000</v>
      </c>
      <c r="B413">
        <f t="shared" si="13"/>
        <v>183.78888048648781</v>
      </c>
    </row>
    <row r="414" spans="1:2">
      <c r="A414">
        <f t="shared" si="12"/>
        <v>402000</v>
      </c>
      <c r="B414">
        <f t="shared" si="13"/>
        <v>184.54327689535648</v>
      </c>
    </row>
    <row r="415" spans="1:2">
      <c r="A415">
        <f t="shared" si="12"/>
        <v>403000</v>
      </c>
      <c r="B415">
        <f t="shared" si="13"/>
        <v>185.27195299085105</v>
      </c>
    </row>
    <row r="416" spans="1:2">
      <c r="A416">
        <f t="shared" si="12"/>
        <v>404000</v>
      </c>
      <c r="B416">
        <f t="shared" si="13"/>
        <v>185.97482886542628</v>
      </c>
    </row>
    <row r="417" spans="1:2">
      <c r="A417">
        <f t="shared" si="12"/>
        <v>405000</v>
      </c>
      <c r="B417">
        <f t="shared" si="13"/>
        <v>186.65182744082173</v>
      </c>
    </row>
    <row r="418" spans="1:2">
      <c r="A418">
        <f t="shared" si="12"/>
        <v>406000</v>
      </c>
      <c r="B418">
        <f t="shared" si="13"/>
        <v>187.3028744765146</v>
      </c>
    </row>
    <row r="419" spans="1:2">
      <c r="A419">
        <f t="shared" si="12"/>
        <v>407000</v>
      </c>
      <c r="B419">
        <f t="shared" si="13"/>
        <v>187.92789857786084</v>
      </c>
    </row>
    <row r="420" spans="1:2">
      <c r="A420">
        <f t="shared" si="12"/>
        <v>408000</v>
      </c>
      <c r="B420">
        <f t="shared" si="13"/>
        <v>188.52683120392427</v>
      </c>
    </row>
    <row r="421" spans="1:2">
      <c r="A421">
        <f t="shared" si="12"/>
        <v>409000</v>
      </c>
      <c r="B421">
        <f t="shared" si="13"/>
        <v>189.09960667499311</v>
      </c>
    </row>
    <row r="422" spans="1:2">
      <c r="A422">
        <f t="shared" si="12"/>
        <v>410000</v>
      </c>
      <c r="B422">
        <f t="shared" si="13"/>
        <v>189.64616217978238</v>
      </c>
    </row>
    <row r="423" spans="1:2">
      <c r="A423">
        <f t="shared" si="12"/>
        <v>411000</v>
      </c>
      <c r="B423">
        <f t="shared" si="13"/>
        <v>190.16643778232185</v>
      </c>
    </row>
    <row r="424" spans="1:2">
      <c r="A424">
        <f t="shared" si="12"/>
        <v>412000</v>
      </c>
      <c r="B424">
        <f t="shared" si="13"/>
        <v>190.66037642852874</v>
      </c>
    </row>
    <row r="425" spans="1:2">
      <c r="A425">
        <f t="shared" si="12"/>
        <v>413000</v>
      </c>
      <c r="B425">
        <f t="shared" si="13"/>
        <v>191.1279239524643</v>
      </c>
    </row>
    <row r="426" spans="1:2">
      <c r="A426">
        <f t="shared" si="12"/>
        <v>414000</v>
      </c>
      <c r="B426">
        <f t="shared" si="13"/>
        <v>191.56902908227369</v>
      </c>
    </row>
    <row r="427" spans="1:2">
      <c r="A427">
        <f t="shared" si="12"/>
        <v>415000</v>
      </c>
      <c r="B427">
        <f t="shared" si="13"/>
        <v>191.98364344580875</v>
      </c>
    </row>
    <row r="428" spans="1:2">
      <c r="A428">
        <f t="shared" si="12"/>
        <v>416000</v>
      </c>
      <c r="B428">
        <f t="shared" si="13"/>
        <v>192.37172157593213</v>
      </c>
    </row>
    <row r="429" spans="1:2">
      <c r="A429">
        <f t="shared" si="12"/>
        <v>417000</v>
      </c>
      <c r="B429">
        <f t="shared" si="13"/>
        <v>192.73322091550369</v>
      </c>
    </row>
    <row r="430" spans="1:2">
      <c r="A430">
        <f t="shared" si="12"/>
        <v>418000</v>
      </c>
      <c r="B430">
        <f t="shared" si="13"/>
        <v>193.06810182204708</v>
      </c>
    </row>
    <row r="431" spans="1:2">
      <c r="A431">
        <f t="shared" si="12"/>
        <v>419000</v>
      </c>
      <c r="B431">
        <f t="shared" si="13"/>
        <v>193.37632757209713</v>
      </c>
    </row>
    <row r="432" spans="1:2">
      <c r="A432">
        <f t="shared" si="12"/>
        <v>420000</v>
      </c>
      <c r="B432">
        <f t="shared" si="13"/>
        <v>193.65786436522694</v>
      </c>
    </row>
    <row r="433" spans="1:2">
      <c r="A433">
        <f t="shared" si="12"/>
        <v>421000</v>
      </c>
      <c r="B433">
        <f t="shared" si="13"/>
        <v>193.9126813277546</v>
      </c>
    </row>
    <row r="434" spans="1:2">
      <c r="A434">
        <f t="shared" si="12"/>
        <v>422000</v>
      </c>
      <c r="B434">
        <f t="shared" si="13"/>
        <v>194.14075051612858</v>
      </c>
    </row>
    <row r="435" spans="1:2">
      <c r="A435">
        <f t="shared" si="12"/>
        <v>423000</v>
      </c>
      <c r="B435">
        <f t="shared" si="13"/>
        <v>194.34204691999224</v>
      </c>
    </row>
    <row r="436" spans="1:2">
      <c r="A436">
        <f t="shared" si="12"/>
        <v>424000</v>
      </c>
      <c r="B436">
        <f t="shared" si="13"/>
        <v>194.51654846492653</v>
      </c>
    </row>
    <row r="437" spans="1:2">
      <c r="A437">
        <f t="shared" si="12"/>
        <v>425000</v>
      </c>
      <c r="B437">
        <f t="shared" si="13"/>
        <v>194.6642360148706</v>
      </c>
    </row>
    <row r="438" spans="1:2">
      <c r="A438">
        <f t="shared" si="12"/>
        <v>426000</v>
      </c>
      <c r="B438">
        <f t="shared" si="13"/>
        <v>194.78509337422031</v>
      </c>
    </row>
    <row r="439" spans="1:2">
      <c r="A439">
        <f t="shared" si="12"/>
        <v>427000</v>
      </c>
      <c r="B439">
        <f t="shared" si="13"/>
        <v>194.87910728960424</v>
      </c>
    </row>
    <row r="440" spans="1:2">
      <c r="A440">
        <f t="shared" si="12"/>
        <v>428000</v>
      </c>
      <c r="B440">
        <f t="shared" si="13"/>
        <v>194.94626745133715</v>
      </c>
    </row>
    <row r="441" spans="1:2">
      <c r="A441">
        <f t="shared" ref="A441:A504" si="14">A440+1000</f>
        <v>429000</v>
      </c>
      <c r="B441">
        <f t="shared" si="13"/>
        <v>194.98656649455049</v>
      </c>
    </row>
    <row r="442" spans="1:2">
      <c r="A442">
        <f t="shared" si="14"/>
        <v>430000</v>
      </c>
      <c r="B442">
        <f t="shared" si="13"/>
        <v>195</v>
      </c>
    </row>
    <row r="443" spans="1:2">
      <c r="A443">
        <f t="shared" si="14"/>
        <v>431000</v>
      </c>
      <c r="B443">
        <f t="shared" si="13"/>
        <v>194.98656649455049</v>
      </c>
    </row>
    <row r="444" spans="1:2">
      <c r="A444">
        <f t="shared" si="14"/>
        <v>432000</v>
      </c>
      <c r="B444">
        <f t="shared" si="13"/>
        <v>194.94626745133715</v>
      </c>
    </row>
    <row r="445" spans="1:2">
      <c r="A445">
        <f t="shared" si="14"/>
        <v>433000</v>
      </c>
      <c r="B445">
        <f t="shared" si="13"/>
        <v>194.87910728960424</v>
      </c>
    </row>
    <row r="446" spans="1:2">
      <c r="A446">
        <f t="shared" si="14"/>
        <v>434000</v>
      </c>
      <c r="B446">
        <f t="shared" si="13"/>
        <v>194.78509337422031</v>
      </c>
    </row>
    <row r="447" spans="1:2">
      <c r="A447">
        <f t="shared" si="14"/>
        <v>435000</v>
      </c>
      <c r="B447">
        <f t="shared" si="13"/>
        <v>194.6642360148706</v>
      </c>
    </row>
    <row r="448" spans="1:2">
      <c r="A448">
        <f t="shared" si="14"/>
        <v>436000</v>
      </c>
      <c r="B448">
        <f t="shared" si="13"/>
        <v>194.51654846492653</v>
      </c>
    </row>
    <row r="449" spans="1:2">
      <c r="A449">
        <f t="shared" si="14"/>
        <v>437000</v>
      </c>
      <c r="B449">
        <f t="shared" si="13"/>
        <v>194.34204691999224</v>
      </c>
    </row>
    <row r="450" spans="1:2">
      <c r="A450">
        <f t="shared" si="14"/>
        <v>438000</v>
      </c>
      <c r="B450">
        <f t="shared" si="13"/>
        <v>194.14075051612858</v>
      </c>
    </row>
    <row r="451" spans="1:2">
      <c r="A451">
        <f t="shared" si="14"/>
        <v>439000</v>
      </c>
      <c r="B451">
        <f t="shared" si="13"/>
        <v>193.9126813277546</v>
      </c>
    </row>
    <row r="452" spans="1:2">
      <c r="A452">
        <f t="shared" si="14"/>
        <v>440000</v>
      </c>
      <c r="B452">
        <f t="shared" si="13"/>
        <v>193.65786436522694</v>
      </c>
    </row>
    <row r="453" spans="1:2">
      <c r="A453">
        <f t="shared" si="14"/>
        <v>441000</v>
      </c>
      <c r="B453">
        <f t="shared" si="13"/>
        <v>193.37632757209713</v>
      </c>
    </row>
    <row r="454" spans="1:2">
      <c r="A454">
        <f t="shared" si="14"/>
        <v>442000</v>
      </c>
      <c r="B454">
        <f t="shared" si="13"/>
        <v>193.06810182204705</v>
      </c>
    </row>
    <row r="455" spans="1:2">
      <c r="A455">
        <f t="shared" si="14"/>
        <v>443000</v>
      </c>
      <c r="B455">
        <f t="shared" si="13"/>
        <v>192.73322091550369</v>
      </c>
    </row>
    <row r="456" spans="1:2">
      <c r="A456">
        <f t="shared" si="14"/>
        <v>444000</v>
      </c>
      <c r="B456">
        <f t="shared" si="13"/>
        <v>192.37172157593213</v>
      </c>
    </row>
    <row r="457" spans="1:2">
      <c r="A457">
        <f t="shared" si="14"/>
        <v>445000</v>
      </c>
      <c r="B457">
        <f t="shared" si="13"/>
        <v>191.98364344580875</v>
      </c>
    </row>
    <row r="458" spans="1:2">
      <c r="A458">
        <f t="shared" si="14"/>
        <v>446000</v>
      </c>
      <c r="B458">
        <f t="shared" si="13"/>
        <v>191.56902908227372</v>
      </c>
    </row>
    <row r="459" spans="1:2">
      <c r="A459">
        <f t="shared" si="14"/>
        <v>447000</v>
      </c>
      <c r="B459">
        <f t="shared" si="13"/>
        <v>191.1279239524643</v>
      </c>
    </row>
    <row r="460" spans="1:2">
      <c r="A460">
        <f t="shared" si="14"/>
        <v>448000</v>
      </c>
      <c r="B460">
        <f t="shared" si="13"/>
        <v>190.66037642852874</v>
      </c>
    </row>
    <row r="461" spans="1:2">
      <c r="A461">
        <f t="shared" si="14"/>
        <v>449000</v>
      </c>
      <c r="B461">
        <f t="shared" ref="B461:B524" si="15">$B$4*SIN($B$3*MOD(A461,$B$7)+$B$5)+$B$6</f>
        <v>190.16643778232185</v>
      </c>
    </row>
    <row r="462" spans="1:2">
      <c r="A462">
        <f t="shared" si="14"/>
        <v>450000</v>
      </c>
      <c r="B462">
        <f t="shared" si="15"/>
        <v>189.64616217978238</v>
      </c>
    </row>
    <row r="463" spans="1:2">
      <c r="A463">
        <f t="shared" si="14"/>
        <v>451000</v>
      </c>
      <c r="B463">
        <f t="shared" si="15"/>
        <v>189.09960667499311</v>
      </c>
    </row>
    <row r="464" spans="1:2">
      <c r="A464">
        <f t="shared" si="14"/>
        <v>452000</v>
      </c>
      <c r="B464">
        <f t="shared" si="15"/>
        <v>188.52683120392427</v>
      </c>
    </row>
    <row r="465" spans="1:2">
      <c r="A465">
        <f t="shared" si="14"/>
        <v>453000</v>
      </c>
      <c r="B465">
        <f t="shared" si="15"/>
        <v>187.92789857786084</v>
      </c>
    </row>
    <row r="466" spans="1:2">
      <c r="A466">
        <f t="shared" si="14"/>
        <v>454000</v>
      </c>
      <c r="B466">
        <f t="shared" si="15"/>
        <v>187.3028744765146</v>
      </c>
    </row>
    <row r="467" spans="1:2">
      <c r="A467">
        <f t="shared" si="14"/>
        <v>455000</v>
      </c>
      <c r="B467">
        <f t="shared" si="15"/>
        <v>186.65182744082173</v>
      </c>
    </row>
    <row r="468" spans="1:2">
      <c r="A468">
        <f t="shared" si="14"/>
        <v>456000</v>
      </c>
      <c r="B468">
        <f t="shared" si="15"/>
        <v>185.97482886542625</v>
      </c>
    </row>
    <row r="469" spans="1:2">
      <c r="A469">
        <f t="shared" si="14"/>
        <v>457000</v>
      </c>
      <c r="B469">
        <f t="shared" si="15"/>
        <v>185.27195299085105</v>
      </c>
    </row>
    <row r="470" spans="1:2">
      <c r="A470">
        <f t="shared" si="14"/>
        <v>458000</v>
      </c>
      <c r="B470">
        <f t="shared" si="15"/>
        <v>184.54327689535648</v>
      </c>
    </row>
    <row r="471" spans="1:2">
      <c r="A471">
        <f t="shared" si="14"/>
        <v>459000</v>
      </c>
      <c r="B471">
        <f t="shared" si="15"/>
        <v>183.78888048648784</v>
      </c>
    </row>
    <row r="472" spans="1:2">
      <c r="A472">
        <f t="shared" si="14"/>
        <v>460000</v>
      </c>
      <c r="B472">
        <f t="shared" si="15"/>
        <v>183.00884649231264</v>
      </c>
    </row>
    <row r="473" spans="1:2">
      <c r="A473">
        <f t="shared" si="14"/>
        <v>461000</v>
      </c>
      <c r="B473">
        <f t="shared" si="15"/>
        <v>182.2032604523485</v>
      </c>
    </row>
    <row r="474" spans="1:2">
      <c r="A474">
        <f t="shared" si="14"/>
        <v>462000</v>
      </c>
      <c r="B474">
        <f t="shared" si="15"/>
        <v>181.37221070818288</v>
      </c>
    </row>
    <row r="475" spans="1:2">
      <c r="A475">
        <f t="shared" si="14"/>
        <v>463000</v>
      </c>
      <c r="B475">
        <f t="shared" si="15"/>
        <v>180.51578839378524</v>
      </c>
    </row>
    <row r="476" spans="1:2">
      <c r="A476">
        <f t="shared" si="14"/>
        <v>464000</v>
      </c>
      <c r="B476">
        <f t="shared" si="15"/>
        <v>179.6340874255134</v>
      </c>
    </row>
    <row r="477" spans="1:2">
      <c r="A477">
        <f t="shared" si="14"/>
        <v>465000</v>
      </c>
      <c r="B477">
        <f t="shared" si="15"/>
        <v>178.72720449181443</v>
      </c>
    </row>
    <row r="478" spans="1:2">
      <c r="A478">
        <f t="shared" si="14"/>
        <v>466000</v>
      </c>
      <c r="B478">
        <f t="shared" si="15"/>
        <v>177.79523904262157</v>
      </c>
    </row>
    <row r="479" spans="1:2">
      <c r="A479">
        <f t="shared" si="14"/>
        <v>467000</v>
      </c>
      <c r="B479">
        <f t="shared" si="15"/>
        <v>176.8382932784487</v>
      </c>
    </row>
    <row r="480" spans="1:2">
      <c r="A480">
        <f t="shared" si="14"/>
        <v>468000</v>
      </c>
      <c r="B480">
        <f t="shared" si="15"/>
        <v>175.85647213918261</v>
      </c>
    </row>
    <row r="481" spans="1:2">
      <c r="A481">
        <f t="shared" si="14"/>
        <v>469000</v>
      </c>
      <c r="B481">
        <f t="shared" si="15"/>
        <v>174.84988329257538</v>
      </c>
    </row>
    <row r="482" spans="1:2">
      <c r="A482">
        <f t="shared" si="14"/>
        <v>470000</v>
      </c>
      <c r="B482">
        <f t="shared" si="15"/>
        <v>173.81863712243722</v>
      </c>
    </row>
    <row r="483" spans="1:2">
      <c r="A483">
        <f t="shared" si="14"/>
        <v>471000</v>
      </c>
      <c r="B483">
        <f t="shared" si="15"/>
        <v>172.76284671653181</v>
      </c>
    </row>
    <row r="484" spans="1:2">
      <c r="A484">
        <f t="shared" si="14"/>
        <v>472000</v>
      </c>
      <c r="B484">
        <f t="shared" si="15"/>
        <v>171.68262785417477</v>
      </c>
    </row>
    <row r="485" spans="1:2">
      <c r="A485">
        <f t="shared" si="14"/>
        <v>473000</v>
      </c>
      <c r="B485">
        <f t="shared" si="15"/>
        <v>170.57809899353742</v>
      </c>
    </row>
    <row r="486" spans="1:2">
      <c r="A486">
        <f t="shared" si="14"/>
        <v>474000</v>
      </c>
      <c r="B486">
        <f t="shared" si="15"/>
        <v>169.44938125865613</v>
      </c>
    </row>
    <row r="487" spans="1:2">
      <c r="A487">
        <f t="shared" si="14"/>
        <v>475000</v>
      </c>
      <c r="B487">
        <f t="shared" si="15"/>
        <v>168.29659842615013</v>
      </c>
    </row>
    <row r="488" spans="1:2">
      <c r="A488">
        <f t="shared" si="14"/>
        <v>476000</v>
      </c>
      <c r="B488">
        <f t="shared" si="15"/>
        <v>167.11987691164762</v>
      </c>
    </row>
    <row r="489" spans="1:2">
      <c r="A489">
        <f t="shared" si="14"/>
        <v>477000</v>
      </c>
      <c r="B489">
        <f t="shared" si="15"/>
        <v>165.9193457559231</v>
      </c>
    </row>
    <row r="490" spans="1:2">
      <c r="A490">
        <f t="shared" si="14"/>
        <v>478000</v>
      </c>
      <c r="B490">
        <f t="shared" si="15"/>
        <v>164.6951366107466</v>
      </c>
    </row>
    <row r="491" spans="1:2">
      <c r="A491">
        <f t="shared" si="14"/>
        <v>479000</v>
      </c>
      <c r="B491">
        <f t="shared" si="15"/>
        <v>163.44738372444641</v>
      </c>
    </row>
    <row r="492" spans="1:2">
      <c r="A492">
        <f t="shared" si="14"/>
        <v>480000</v>
      </c>
      <c r="B492">
        <f t="shared" si="15"/>
        <v>162.17622392718749</v>
      </c>
    </row>
    <row r="493" spans="1:2">
      <c r="A493">
        <f t="shared" si="14"/>
        <v>481000</v>
      </c>
      <c r="B493">
        <f t="shared" si="15"/>
        <v>160.88179661596618</v>
      </c>
    </row>
    <row r="494" spans="1:2">
      <c r="A494">
        <f t="shared" si="14"/>
        <v>482000</v>
      </c>
      <c r="B494">
        <f t="shared" si="15"/>
        <v>159.56424373932416</v>
      </c>
    </row>
    <row r="495" spans="1:2">
      <c r="A495">
        <f t="shared" si="14"/>
        <v>483000</v>
      </c>
      <c r="B495">
        <f t="shared" si="15"/>
        <v>158.22370978178165</v>
      </c>
    </row>
    <row r="496" spans="1:2">
      <c r="A496">
        <f t="shared" si="14"/>
        <v>484000</v>
      </c>
      <c r="B496">
        <f t="shared" si="15"/>
        <v>156.86034174799371</v>
      </c>
    </row>
    <row r="497" spans="1:2">
      <c r="A497">
        <f t="shared" si="14"/>
        <v>485000</v>
      </c>
      <c r="B497">
        <f t="shared" si="15"/>
        <v>155.47428914662888</v>
      </c>
    </row>
    <row r="498" spans="1:2">
      <c r="A498">
        <f t="shared" si="14"/>
        <v>486000</v>
      </c>
      <c r="B498">
        <f t="shared" si="15"/>
        <v>154.06570397397439</v>
      </c>
    </row>
    <row r="499" spans="1:2">
      <c r="A499">
        <f t="shared" si="14"/>
        <v>487000</v>
      </c>
      <c r="B499">
        <f t="shared" si="15"/>
        <v>152.63474069726763</v>
      </c>
    </row>
    <row r="500" spans="1:2">
      <c r="A500">
        <f t="shared" si="14"/>
        <v>488000</v>
      </c>
      <c r="B500">
        <f t="shared" si="15"/>
        <v>151.18155623775752</v>
      </c>
    </row>
    <row r="501" spans="1:2">
      <c r="A501">
        <f t="shared" si="14"/>
        <v>489000</v>
      </c>
      <c r="B501">
        <f t="shared" si="15"/>
        <v>149.70630995349578</v>
      </c>
    </row>
    <row r="502" spans="1:2">
      <c r="A502">
        <f t="shared" si="14"/>
        <v>490000</v>
      </c>
      <c r="B502">
        <f t="shared" si="15"/>
        <v>148.20916362186213</v>
      </c>
    </row>
    <row r="503" spans="1:2">
      <c r="A503">
        <f t="shared" si="14"/>
        <v>491000</v>
      </c>
      <c r="B503">
        <f t="shared" si="15"/>
        <v>146.6902814218231</v>
      </c>
    </row>
    <row r="504" spans="1:2">
      <c r="A504">
        <f t="shared" si="14"/>
        <v>492000</v>
      </c>
      <c r="B504">
        <f t="shared" si="15"/>
        <v>145.14982991592811</v>
      </c>
    </row>
    <row r="505" spans="1:2">
      <c r="A505">
        <f t="shared" ref="A505:A568" si="16">A504+1000</f>
        <v>493000</v>
      </c>
      <c r="B505">
        <f t="shared" si="15"/>
        <v>143.58797803204419</v>
      </c>
    </row>
    <row r="506" spans="1:2">
      <c r="A506">
        <f t="shared" si="16"/>
        <v>494000</v>
      </c>
      <c r="B506">
        <f t="shared" si="15"/>
        <v>142.00489704483076</v>
      </c>
    </row>
    <row r="507" spans="1:2">
      <c r="A507">
        <f t="shared" si="16"/>
        <v>495000</v>
      </c>
      <c r="B507">
        <f t="shared" si="15"/>
        <v>140.40076055695789</v>
      </c>
    </row>
    <row r="508" spans="1:2">
      <c r="A508">
        <f t="shared" si="16"/>
        <v>496000</v>
      </c>
      <c r="B508">
        <f t="shared" si="15"/>
        <v>138.77574448006837</v>
      </c>
    </row>
    <row r="509" spans="1:2">
      <c r="A509">
        <f t="shared" si="16"/>
        <v>497000</v>
      </c>
      <c r="B509">
        <f t="shared" si="15"/>
        <v>137.13002701548737</v>
      </c>
    </row>
    <row r="510" spans="1:2">
      <c r="A510">
        <f t="shared" si="16"/>
        <v>498000</v>
      </c>
      <c r="B510">
        <f t="shared" si="15"/>
        <v>135.46378863468041</v>
      </c>
    </row>
    <row r="511" spans="1:2">
      <c r="A511">
        <f t="shared" si="16"/>
        <v>499000</v>
      </c>
      <c r="B511">
        <f t="shared" si="15"/>
        <v>133.77721205946264</v>
      </c>
    </row>
    <row r="512" spans="1:2">
      <c r="A512">
        <f t="shared" si="16"/>
        <v>500000</v>
      </c>
      <c r="B512">
        <f t="shared" si="15"/>
        <v>132.07048224196166</v>
      </c>
    </row>
    <row r="513" spans="1:2">
      <c r="A513">
        <f t="shared" si="16"/>
        <v>501000</v>
      </c>
      <c r="B513">
        <f t="shared" si="15"/>
        <v>130.34378634433494</v>
      </c>
    </row>
    <row r="514" spans="1:2">
      <c r="A514">
        <f t="shared" si="16"/>
        <v>502000</v>
      </c>
      <c r="B514">
        <f t="shared" si="15"/>
        <v>128.59731371824589</v>
      </c>
    </row>
    <row r="515" spans="1:2">
      <c r="A515">
        <f t="shared" si="16"/>
        <v>503000</v>
      </c>
      <c r="B515">
        <f t="shared" si="15"/>
        <v>126.83125588409877</v>
      </c>
    </row>
    <row r="516" spans="1:2">
      <c r="A516">
        <f t="shared" si="16"/>
        <v>504000</v>
      </c>
      <c r="B516">
        <f t="shared" si="15"/>
        <v>125.04580651003687</v>
      </c>
    </row>
    <row r="517" spans="1:2">
      <c r="A517">
        <f t="shared" si="16"/>
        <v>505000</v>
      </c>
      <c r="B517">
        <f t="shared" si="15"/>
        <v>123.24116139070415</v>
      </c>
    </row>
    <row r="518" spans="1:2">
      <c r="A518">
        <f t="shared" si="16"/>
        <v>506000</v>
      </c>
      <c r="B518">
        <f t="shared" si="15"/>
        <v>121.41751842577457</v>
      </c>
    </row>
    <row r="519" spans="1:2">
      <c r="A519">
        <f t="shared" si="16"/>
        <v>507000</v>
      </c>
      <c r="B519">
        <f t="shared" si="15"/>
        <v>119.57507759824966</v>
      </c>
    </row>
    <row r="520" spans="1:2">
      <c r="A520">
        <f t="shared" si="16"/>
        <v>508000</v>
      </c>
      <c r="B520">
        <f t="shared" si="15"/>
        <v>117.71404095252876</v>
      </c>
    </row>
    <row r="521" spans="1:2">
      <c r="A521">
        <f t="shared" si="16"/>
        <v>509000</v>
      </c>
      <c r="B521">
        <f t="shared" si="15"/>
        <v>115.83461257225187</v>
      </c>
    </row>
    <row r="522" spans="1:2">
      <c r="A522">
        <f t="shared" si="16"/>
        <v>510000</v>
      </c>
      <c r="B522">
        <f t="shared" si="15"/>
        <v>113.9369985579203</v>
      </c>
    </row>
    <row r="523" spans="1:2">
      <c r="A523">
        <f t="shared" si="16"/>
        <v>511000</v>
      </c>
      <c r="B523">
        <f t="shared" si="15"/>
        <v>112.0214070042947</v>
      </c>
    </row>
    <row r="524" spans="1:2">
      <c r="A524">
        <f t="shared" si="16"/>
        <v>512000</v>
      </c>
      <c r="B524">
        <f t="shared" si="15"/>
        <v>110.08804797757588</v>
      </c>
    </row>
    <row r="525" spans="1:2">
      <c r="A525">
        <f t="shared" si="16"/>
        <v>513000</v>
      </c>
      <c r="B525">
        <f t="shared" ref="B525:B588" si="17">$B$4*SIN($B$3*MOD(A525,$B$7)+$B$5)+$B$6</f>
        <v>108.13713349236795</v>
      </c>
    </row>
    <row r="526" spans="1:2">
      <c r="A526">
        <f t="shared" si="16"/>
        <v>514000</v>
      </c>
      <c r="B526">
        <f t="shared" si="17"/>
        <v>106.16887748842902</v>
      </c>
    </row>
    <row r="527" spans="1:2">
      <c r="A527">
        <f t="shared" si="16"/>
        <v>515000</v>
      </c>
      <c r="B527">
        <f t="shared" si="17"/>
        <v>104.18349580721025</v>
      </c>
    </row>
    <row r="528" spans="1:2">
      <c r="A528">
        <f t="shared" si="16"/>
        <v>516000</v>
      </c>
      <c r="B528">
        <f t="shared" si="17"/>
        <v>102.18120616818607</v>
      </c>
    </row>
    <row r="529" spans="1:2">
      <c r="A529">
        <f t="shared" si="16"/>
        <v>517000</v>
      </c>
      <c r="B529">
        <f t="shared" si="17"/>
        <v>100.16222814497931</v>
      </c>
    </row>
    <row r="530" spans="1:2">
      <c r="A530">
        <f t="shared" si="16"/>
        <v>518000</v>
      </c>
      <c r="B530">
        <f t="shared" si="17"/>
        <v>98.126783141281862</v>
      </c>
    </row>
    <row r="531" spans="1:2">
      <c r="A531">
        <f t="shared" si="16"/>
        <v>519000</v>
      </c>
      <c r="B531">
        <f t="shared" si="17"/>
        <v>96.075094366575939</v>
      </c>
    </row>
    <row r="532" spans="1:2">
      <c r="A532">
        <f t="shared" si="16"/>
        <v>520000</v>
      </c>
      <c r="B532">
        <f t="shared" si="17"/>
        <v>94.007386811655948</v>
      </c>
    </row>
    <row r="533" spans="1:2">
      <c r="A533">
        <f t="shared" si="16"/>
        <v>521000</v>
      </c>
      <c r="B533">
        <f t="shared" si="17"/>
        <v>91.92388722395637</v>
      </c>
    </row>
    <row r="534" spans="1:2">
      <c r="A534">
        <f t="shared" si="16"/>
        <v>522000</v>
      </c>
      <c r="B534">
        <f t="shared" si="17"/>
        <v>89.82482408268578</v>
      </c>
    </row>
    <row r="535" spans="1:2">
      <c r="A535">
        <f t="shared" si="16"/>
        <v>523000</v>
      </c>
      <c r="B535">
        <f t="shared" si="17"/>
        <v>87.710427573772051</v>
      </c>
    </row>
    <row r="536" spans="1:2">
      <c r="A536">
        <f t="shared" si="16"/>
        <v>524000</v>
      </c>
      <c r="B536">
        <f t="shared" si="17"/>
        <v>85.580929564619311</v>
      </c>
    </row>
    <row r="537" spans="1:2">
      <c r="A537">
        <f t="shared" si="16"/>
        <v>525000</v>
      </c>
      <c r="B537">
        <f t="shared" si="17"/>
        <v>83.436563578681699</v>
      </c>
    </row>
    <row r="538" spans="1:2">
      <c r="A538">
        <f t="shared" si="16"/>
        <v>526000</v>
      </c>
      <c r="B538">
        <f t="shared" si="17"/>
        <v>81.277564769854195</v>
      </c>
    </row>
    <row r="539" spans="1:2">
      <c r="A539">
        <f t="shared" si="16"/>
        <v>527000</v>
      </c>
      <c r="B539">
        <f t="shared" si="17"/>
        <v>79.104169896686045</v>
      </c>
    </row>
    <row r="540" spans="1:2">
      <c r="A540">
        <f t="shared" si="16"/>
        <v>528000</v>
      </c>
      <c r="B540">
        <f t="shared" si="17"/>
        <v>76.916617296417002</v>
      </c>
    </row>
    <row r="541" spans="1:2">
      <c r="A541">
        <f t="shared" si="16"/>
        <v>529000</v>
      </c>
      <c r="B541">
        <f t="shared" si="17"/>
        <v>74.715146858840995</v>
      </c>
    </row>
    <row r="542" spans="1:2">
      <c r="A542">
        <f t="shared" si="16"/>
        <v>530000</v>
      </c>
      <c r="B542">
        <f t="shared" si="17"/>
        <v>72.500000000000085</v>
      </c>
    </row>
    <row r="543" spans="1:2">
      <c r="A543">
        <f t="shared" si="16"/>
        <v>531000</v>
      </c>
      <c r="B543">
        <f t="shared" si="17"/>
        <v>70.271419635709549</v>
      </c>
    </row>
    <row r="544" spans="1:2">
      <c r="A544">
        <f t="shared" si="16"/>
        <v>532000</v>
      </c>
      <c r="B544">
        <f t="shared" si="17"/>
        <v>68.029650154920319</v>
      </c>
    </row>
    <row r="545" spans="1:2">
      <c r="A545">
        <f t="shared" si="16"/>
        <v>533000</v>
      </c>
      <c r="B545">
        <f t="shared" si="17"/>
        <v>65.774937392918261</v>
      </c>
    </row>
    <row r="546" spans="1:2">
      <c r="A546">
        <f t="shared" si="16"/>
        <v>534000</v>
      </c>
      <c r="B546">
        <f t="shared" si="17"/>
        <v>63.5075286043662</v>
      </c>
    </row>
    <row r="547" spans="1:2">
      <c r="A547">
        <f t="shared" si="16"/>
        <v>535000</v>
      </c>
      <c r="B547">
        <f t="shared" si="17"/>
        <v>61.227672436188982</v>
      </c>
    </row>
    <row r="548" spans="1:2">
      <c r="A548">
        <f t="shared" si="16"/>
        <v>536000</v>
      </c>
      <c r="B548">
        <f t="shared" si="17"/>
        <v>58.935618900307304</v>
      </c>
    </row>
    <row r="549" spans="1:2">
      <c r="A549">
        <f t="shared" si="16"/>
        <v>537000</v>
      </c>
      <c r="B549">
        <f t="shared" si="17"/>
        <v>56.631619346220248</v>
      </c>
    </row>
    <row r="550" spans="1:2">
      <c r="A550">
        <f t="shared" si="16"/>
        <v>538000</v>
      </c>
      <c r="B550">
        <f t="shared" si="17"/>
        <v>54.315926433442854</v>
      </c>
    </row>
    <row r="551" spans="1:2">
      <c r="A551">
        <f t="shared" si="16"/>
        <v>539000</v>
      </c>
      <c r="B551">
        <f t="shared" si="17"/>
        <v>51.988794103798298</v>
      </c>
    </row>
    <row r="552" spans="1:2">
      <c r="A552">
        <f t="shared" si="16"/>
        <v>540000</v>
      </c>
      <c r="B552">
        <f t="shared" si="17"/>
        <v>49.650477553571108</v>
      </c>
    </row>
    <row r="553" spans="1:2">
      <c r="A553">
        <f t="shared" si="16"/>
        <v>541000</v>
      </c>
      <c r="B553">
        <f t="shared" si="17"/>
        <v>47.301233205521257</v>
      </c>
    </row>
    <row r="554" spans="1:2">
      <c r="A554">
        <f t="shared" si="16"/>
        <v>542000</v>
      </c>
      <c r="B554">
        <f t="shared" si="17"/>
        <v>44.941318680765278</v>
      </c>
    </row>
    <row r="555" spans="1:2">
      <c r="A555">
        <f t="shared" si="16"/>
        <v>543000</v>
      </c>
      <c r="B555">
        <f t="shared" si="17"/>
        <v>42.570992770524541</v>
      </c>
    </row>
    <row r="556" spans="1:2">
      <c r="A556">
        <f t="shared" si="16"/>
        <v>544000</v>
      </c>
      <c r="B556">
        <f t="shared" si="17"/>
        <v>40.190515407746148</v>
      </c>
    </row>
    <row r="557" spans="1:2">
      <c r="A557">
        <f t="shared" si="16"/>
        <v>545000</v>
      </c>
      <c r="B557">
        <f t="shared" si="17"/>
        <v>37.800147638598659</v>
      </c>
    </row>
    <row r="558" spans="1:2">
      <c r="A558">
        <f t="shared" si="16"/>
        <v>546000</v>
      </c>
      <c r="B558">
        <f t="shared" si="17"/>
        <v>35.400151593844754</v>
      </c>
    </row>
    <row r="559" spans="1:2">
      <c r="A559">
        <f t="shared" si="16"/>
        <v>547000</v>
      </c>
      <c r="B559">
        <f t="shared" si="17"/>
        <v>32.990790460096477</v>
      </c>
    </row>
    <row r="560" spans="1:2">
      <c r="A560">
        <f t="shared" si="16"/>
        <v>548000</v>
      </c>
      <c r="B560">
        <f t="shared" si="17"/>
        <v>30.572328450952938</v>
      </c>
    </row>
    <row r="561" spans="1:2">
      <c r="A561">
        <f t="shared" si="16"/>
        <v>549000</v>
      </c>
      <c r="B561">
        <f t="shared" si="17"/>
        <v>28.145030778027234</v>
      </c>
    </row>
    <row r="562" spans="1:2">
      <c r="A562">
        <f t="shared" si="16"/>
        <v>550000</v>
      </c>
      <c r="B562">
        <f t="shared" si="17"/>
        <v>25.709163621862146</v>
      </c>
    </row>
    <row r="563" spans="1:2">
      <c r="A563">
        <f t="shared" si="16"/>
        <v>551000</v>
      </c>
      <c r="B563">
        <f t="shared" si="17"/>
        <v>23.264994102741312</v>
      </c>
    </row>
    <row r="564" spans="1:2">
      <c r="A564">
        <f t="shared" si="16"/>
        <v>552000</v>
      </c>
      <c r="B564">
        <f t="shared" si="17"/>
        <v>20.812790251395555</v>
      </c>
    </row>
    <row r="565" spans="1:2">
      <c r="A565">
        <f t="shared" si="16"/>
        <v>553000</v>
      </c>
      <c r="B565">
        <f t="shared" si="17"/>
        <v>18.352820979611238</v>
      </c>
    </row>
    <row r="566" spans="1:2">
      <c r="A566">
        <f t="shared" si="16"/>
        <v>554000</v>
      </c>
      <c r="B566">
        <f t="shared" si="17"/>
        <v>15.885356050740114</v>
      </c>
    </row>
    <row r="567" spans="1:2">
      <c r="A567">
        <f t="shared" si="16"/>
        <v>555000</v>
      </c>
      <c r="B567">
        <f t="shared" si="17"/>
        <v>13.410666050117648</v>
      </c>
    </row>
    <row r="568" spans="1:2">
      <c r="A568">
        <f t="shared" si="16"/>
        <v>556000</v>
      </c>
      <c r="B568">
        <f t="shared" si="17"/>
        <v>10.929022355389435</v>
      </c>
    </row>
    <row r="569" spans="1:2">
      <c r="A569">
        <f t="shared" ref="A569:A612" si="18">A568+1000</f>
        <v>557000</v>
      </c>
      <c r="B569">
        <f t="shared" si="17"/>
        <v>8.4406971067523671</v>
      </c>
    </row>
    <row r="570" spans="1:2">
      <c r="A570">
        <f t="shared" si="18"/>
        <v>558000</v>
      </c>
      <c r="B570">
        <f t="shared" si="17"/>
        <v>5.9459631771107624</v>
      </c>
    </row>
    <row r="571" spans="1:2">
      <c r="A571">
        <f t="shared" si="18"/>
        <v>559000</v>
      </c>
      <c r="B571">
        <f t="shared" si="17"/>
        <v>3.4450941421529748</v>
      </c>
    </row>
    <row r="572" spans="1:2">
      <c r="A572">
        <f t="shared" si="18"/>
        <v>560000</v>
      </c>
      <c r="B572">
        <f t="shared" si="17"/>
        <v>0.93836425035113535</v>
      </c>
    </row>
    <row r="573" spans="1:2">
      <c r="A573">
        <f t="shared" si="18"/>
        <v>561000</v>
      </c>
      <c r="B573">
        <f t="shared" si="17"/>
        <v>-1.5739516071140471</v>
      </c>
    </row>
    <row r="574" spans="1:2">
      <c r="A574">
        <f t="shared" si="18"/>
        <v>562000</v>
      </c>
      <c r="B574">
        <f t="shared" si="17"/>
        <v>-4.0915779264973722</v>
      </c>
    </row>
    <row r="575" spans="1:2">
      <c r="A575">
        <f t="shared" si="18"/>
        <v>563000</v>
      </c>
      <c r="B575">
        <f t="shared" si="17"/>
        <v>-6.6142386217020572</v>
      </c>
    </row>
    <row r="576" spans="1:2">
      <c r="A576">
        <f t="shared" si="18"/>
        <v>564000</v>
      </c>
      <c r="B576">
        <f t="shared" si="17"/>
        <v>-9.1416570545548623</v>
      </c>
    </row>
    <row r="577" spans="1:2">
      <c r="A577">
        <f t="shared" si="18"/>
        <v>565000</v>
      </c>
      <c r="B577">
        <f t="shared" si="17"/>
        <v>-11.673556065143408</v>
      </c>
    </row>
    <row r="578" spans="1:2">
      <c r="A578">
        <f t="shared" si="18"/>
        <v>566000</v>
      </c>
      <c r="B578">
        <f t="shared" si="17"/>
        <v>-14.209658002209075</v>
      </c>
    </row>
    <row r="579" spans="1:2">
      <c r="A579">
        <f t="shared" si="18"/>
        <v>567000</v>
      </c>
      <c r="B579">
        <f t="shared" si="17"/>
        <v>-16.74968475359541</v>
      </c>
    </row>
    <row r="580" spans="1:2">
      <c r="A580">
        <f t="shared" si="18"/>
        <v>568000</v>
      </c>
      <c r="B580">
        <f t="shared" si="17"/>
        <v>-19.293357776745388</v>
      </c>
    </row>
    <row r="581" spans="1:2">
      <c r="A581">
        <f t="shared" si="18"/>
        <v>569000</v>
      </c>
      <c r="B581">
        <f t="shared" si="17"/>
        <v>-21.840398129247667</v>
      </c>
    </row>
    <row r="582" spans="1:2">
      <c r="A582">
        <f t="shared" si="18"/>
        <v>570000</v>
      </c>
      <c r="B582">
        <f t="shared" si="17"/>
        <v>-24.390526499424833</v>
      </c>
    </row>
    <row r="583" spans="1:2">
      <c r="A583">
        <f t="shared" si="18"/>
        <v>571000</v>
      </c>
      <c r="B583">
        <f t="shared" si="17"/>
        <v>-26.943463236963982</v>
      </c>
    </row>
    <row r="584" spans="1:2">
      <c r="A584">
        <f t="shared" si="18"/>
        <v>572000</v>
      </c>
      <c r="B584">
        <f t="shared" si="17"/>
        <v>-29.498928383582644</v>
      </c>
    </row>
    <row r="585" spans="1:2">
      <c r="A585">
        <f t="shared" si="18"/>
        <v>573000</v>
      </c>
      <c r="B585">
        <f t="shared" si="17"/>
        <v>-32.056641703730129</v>
      </c>
    </row>
    <row r="586" spans="1:2">
      <c r="A586">
        <f t="shared" si="18"/>
        <v>574000</v>
      </c>
      <c r="B586">
        <f t="shared" si="17"/>
        <v>-34.616322715318177</v>
      </c>
    </row>
    <row r="587" spans="1:2">
      <c r="A587">
        <f t="shared" si="18"/>
        <v>575000</v>
      </c>
      <c r="B587">
        <f t="shared" si="17"/>
        <v>-37.177690720478658</v>
      </c>
    </row>
    <row r="588" spans="1:2">
      <c r="A588">
        <f t="shared" si="18"/>
        <v>576000</v>
      </c>
      <c r="B588">
        <f t="shared" si="17"/>
        <v>-39.74046483634605</v>
      </c>
    </row>
    <row r="589" spans="1:2">
      <c r="A589">
        <f t="shared" si="18"/>
        <v>577000</v>
      </c>
      <c r="B589">
        <f t="shared" ref="B589:B612" si="19">$B$4*SIN($B$3*MOD(A589,$B$7)+$B$5)+$B$6</f>
        <v>-42.304364025858476</v>
      </c>
    </row>
    <row r="590" spans="1:2">
      <c r="A590">
        <f t="shared" si="18"/>
        <v>578000</v>
      </c>
      <c r="B590">
        <f t="shared" si="19"/>
        <v>-44.869107128577511</v>
      </c>
    </row>
    <row r="591" spans="1:2">
      <c r="A591">
        <f t="shared" si="18"/>
        <v>579000</v>
      </c>
      <c r="B591">
        <f t="shared" si="19"/>
        <v>-47.434412891519692</v>
      </c>
    </row>
    <row r="592" spans="1:2">
      <c r="A592">
        <f t="shared" si="18"/>
        <v>580000</v>
      </c>
      <c r="B592">
        <f t="shared" si="19"/>
        <v>-49.999999999999972</v>
      </c>
    </row>
    <row r="593" spans="1:2">
      <c r="A593">
        <f t="shared" si="18"/>
        <v>581000</v>
      </c>
      <c r="B593">
        <f t="shared" si="19"/>
        <v>-52.565587108480138</v>
      </c>
    </row>
    <row r="594" spans="1:2">
      <c r="A594">
        <f t="shared" si="18"/>
        <v>582000</v>
      </c>
      <c r="B594">
        <f t="shared" si="19"/>
        <v>-55.130892871422432</v>
      </c>
    </row>
    <row r="595" spans="1:2">
      <c r="A595">
        <f t="shared" si="18"/>
        <v>583000</v>
      </c>
      <c r="B595">
        <f t="shared" si="19"/>
        <v>-57.695635974141361</v>
      </c>
    </row>
    <row r="596" spans="1:2">
      <c r="A596">
        <f t="shared" si="18"/>
        <v>584000</v>
      </c>
      <c r="B596">
        <f t="shared" si="19"/>
        <v>-60.259535163653894</v>
      </c>
    </row>
    <row r="597" spans="1:2">
      <c r="A597">
        <f t="shared" si="18"/>
        <v>585000</v>
      </c>
      <c r="B597">
        <f t="shared" si="19"/>
        <v>-62.822309279521171</v>
      </c>
    </row>
    <row r="598" spans="1:2">
      <c r="A598">
        <f t="shared" si="18"/>
        <v>586000</v>
      </c>
      <c r="B598">
        <f t="shared" si="19"/>
        <v>-65.383677284681767</v>
      </c>
    </row>
    <row r="599" spans="1:2">
      <c r="A599">
        <f t="shared" si="18"/>
        <v>587000</v>
      </c>
      <c r="B599">
        <f t="shared" si="19"/>
        <v>-67.943358296269707</v>
      </c>
    </row>
    <row r="600" spans="1:2">
      <c r="A600">
        <f t="shared" si="18"/>
        <v>588000</v>
      </c>
      <c r="B600">
        <f t="shared" si="19"/>
        <v>-70.501071616417192</v>
      </c>
    </row>
    <row r="601" spans="1:2">
      <c r="A601">
        <f t="shared" si="18"/>
        <v>589000</v>
      </c>
      <c r="B601">
        <f t="shared" si="19"/>
        <v>-73.05653676303595</v>
      </c>
    </row>
    <row r="602" spans="1:2">
      <c r="A602">
        <f t="shared" si="18"/>
        <v>590000</v>
      </c>
      <c r="B602">
        <f t="shared" si="19"/>
        <v>-75.609473500575007</v>
      </c>
    </row>
    <row r="603" spans="1:2">
      <c r="A603">
        <f t="shared" si="18"/>
        <v>591000</v>
      </c>
      <c r="B603">
        <f t="shared" si="19"/>
        <v>-78.159601870752283</v>
      </c>
    </row>
    <row r="604" spans="1:2">
      <c r="A604">
        <f t="shared" si="18"/>
        <v>592000</v>
      </c>
      <c r="B604">
        <f t="shared" si="19"/>
        <v>-80.706642223254448</v>
      </c>
    </row>
    <row r="605" spans="1:2">
      <c r="A605">
        <f t="shared" si="18"/>
        <v>593000</v>
      </c>
      <c r="B605">
        <f t="shared" si="19"/>
        <v>-83.25031524640454</v>
      </c>
    </row>
    <row r="606" spans="1:2">
      <c r="A606">
        <f t="shared" si="18"/>
        <v>594000</v>
      </c>
      <c r="B606">
        <f t="shared" si="19"/>
        <v>-85.790341997790762</v>
      </c>
    </row>
    <row r="607" spans="1:2">
      <c r="A607">
        <f t="shared" si="18"/>
        <v>595000</v>
      </c>
      <c r="B607">
        <f t="shared" si="19"/>
        <v>-88.326443934856528</v>
      </c>
    </row>
    <row r="608" spans="1:2">
      <c r="A608">
        <f t="shared" si="18"/>
        <v>596000</v>
      </c>
      <c r="B608">
        <f t="shared" si="19"/>
        <v>-90.858342945444974</v>
      </c>
    </row>
    <row r="609" spans="1:2">
      <c r="A609">
        <f t="shared" si="18"/>
        <v>597000</v>
      </c>
      <c r="B609">
        <f t="shared" si="19"/>
        <v>-93.385761378297872</v>
      </c>
    </row>
    <row r="610" spans="1:2">
      <c r="A610">
        <f t="shared" si="18"/>
        <v>598000</v>
      </c>
      <c r="B610">
        <f t="shared" si="19"/>
        <v>-95.908422073502464</v>
      </c>
    </row>
    <row r="611" spans="1:2">
      <c r="A611">
        <f t="shared" si="18"/>
        <v>599000</v>
      </c>
      <c r="B611">
        <f t="shared" si="19"/>
        <v>-98.426048392885889</v>
      </c>
    </row>
    <row r="612" spans="1:2">
      <c r="A612">
        <f t="shared" si="18"/>
        <v>600000</v>
      </c>
      <c r="B612">
        <f t="shared" si="19"/>
        <v>0.93836425035102877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B612"/>
  <sheetViews>
    <sheetView workbookViewId="0">
      <selection activeCell="B5" sqref="B5"/>
    </sheetView>
  </sheetViews>
  <sheetFormatPr defaultRowHeight="15"/>
  <cols>
    <col min="1" max="1" width="15" customWidth="1"/>
    <col min="2" max="2" width="11" bestFit="1" customWidth="1"/>
  </cols>
  <sheetData>
    <row r="2" spans="1:2">
      <c r="A2" t="s">
        <v>0</v>
      </c>
      <c r="B2">
        <v>0</v>
      </c>
    </row>
    <row r="3" spans="1:2">
      <c r="A3" t="s">
        <v>2</v>
      </c>
      <c r="B3">
        <f>2*PI()/300000</f>
        <v>2.0943951023931954E-5</v>
      </c>
    </row>
    <row r="4" spans="1:2">
      <c r="A4" t="s">
        <v>4</v>
      </c>
      <c r="B4">
        <v>5</v>
      </c>
    </row>
    <row r="5" spans="1:2">
      <c r="A5" t="s">
        <v>3</v>
      </c>
      <c r="B5">
        <f>0</f>
        <v>0</v>
      </c>
    </row>
    <row r="6" spans="1:2">
      <c r="A6" t="s">
        <v>12</v>
      </c>
      <c r="B6">
        <v>0</v>
      </c>
    </row>
    <row r="7" spans="1:2">
      <c r="A7" t="s">
        <v>13</v>
      </c>
      <c r="B7">
        <v>300000</v>
      </c>
    </row>
    <row r="9" spans="1:2">
      <c r="A9" t="s">
        <v>7</v>
      </c>
      <c r="B9">
        <v>1</v>
      </c>
    </row>
    <row r="11" spans="1:2">
      <c r="A11" t="s">
        <v>5</v>
      </c>
      <c r="B11" t="s">
        <v>6</v>
      </c>
    </row>
    <row r="12" spans="1:2">
      <c r="A12">
        <v>0</v>
      </c>
      <c r="B12">
        <f>$B$4*SIN($B$3*MOD(A12,$B$7)+$B$5)+$B$6</f>
        <v>0</v>
      </c>
    </row>
    <row r="13" spans="1:2">
      <c r="A13">
        <f>A12+1000</f>
        <v>1000</v>
      </c>
      <c r="B13">
        <f t="shared" ref="B13:B76" si="0">$B$4*SIN($B$3*MOD(A13,$B$7)+$B$5)+$B$6</f>
        <v>0.1047120994167848</v>
      </c>
    </row>
    <row r="14" spans="1:2">
      <c r="A14">
        <f t="shared" ref="A14:A77" si="1">A13+1000</f>
        <v>2000</v>
      </c>
      <c r="B14">
        <f t="shared" si="0"/>
        <v>0.20937826864599815</v>
      </c>
    </row>
    <row r="15" spans="1:2">
      <c r="A15">
        <f t="shared" si="1"/>
        <v>3000</v>
      </c>
      <c r="B15">
        <f t="shared" si="0"/>
        <v>0.31395259764656686</v>
      </c>
    </row>
    <row r="16" spans="1:2">
      <c r="A16">
        <f t="shared" si="1"/>
        <v>4000</v>
      </c>
      <c r="B16">
        <f t="shared" si="0"/>
        <v>0.41838921666157747</v>
      </c>
    </row>
    <row r="17" spans="1:2">
      <c r="A17">
        <f t="shared" si="1"/>
        <v>5000</v>
      </c>
      <c r="B17">
        <f t="shared" si="0"/>
        <v>0.5226423163382673</v>
      </c>
    </row>
    <row r="18" spans="1:2">
      <c r="A18">
        <f t="shared" si="1"/>
        <v>6000</v>
      </c>
      <c r="B18">
        <f t="shared" si="0"/>
        <v>0.62666616782152129</v>
      </c>
    </row>
    <row r="19" spans="1:2">
      <c r="A19">
        <f t="shared" si="1"/>
        <v>7000</v>
      </c>
      <c r="B19">
        <f t="shared" si="0"/>
        <v>0.7304151428120581</v>
      </c>
    </row>
    <row r="20" spans="1:2">
      <c r="A20">
        <f t="shared" si="1"/>
        <v>8000</v>
      </c>
      <c r="B20">
        <f t="shared" si="0"/>
        <v>0.83384373358051145</v>
      </c>
    </row>
    <row r="21" spans="1:2">
      <c r="A21">
        <f t="shared" si="1"/>
        <v>9000</v>
      </c>
      <c r="B21">
        <f t="shared" si="0"/>
        <v>0.936906572928623</v>
      </c>
    </row>
    <row r="22" spans="1:2">
      <c r="A22">
        <f t="shared" si="1"/>
        <v>10000</v>
      </c>
      <c r="B22">
        <f t="shared" si="0"/>
        <v>1.0395584540887965</v>
      </c>
    </row>
    <row r="23" spans="1:2">
      <c r="A23">
        <f t="shared" si="1"/>
        <v>11000</v>
      </c>
      <c r="B23">
        <f t="shared" si="0"/>
        <v>1.1417543505532786</v>
      </c>
    </row>
    <row r="24" spans="1:2">
      <c r="A24">
        <f t="shared" si="1"/>
        <v>12000</v>
      </c>
      <c r="B24">
        <f t="shared" si="0"/>
        <v>1.243449435824274</v>
      </c>
    </row>
    <row r="25" spans="1:2">
      <c r="A25">
        <f t="shared" si="1"/>
        <v>13000</v>
      </c>
      <c r="B25">
        <f t="shared" si="0"/>
        <v>1.3445991030763285</v>
      </c>
    </row>
    <row r="26" spans="1:2">
      <c r="A26">
        <f t="shared" si="1"/>
        <v>14000</v>
      </c>
      <c r="B26">
        <f t="shared" si="0"/>
        <v>1.445158984722358</v>
      </c>
    </row>
    <row r="27" spans="1:2">
      <c r="A27">
        <f t="shared" si="1"/>
        <v>15000</v>
      </c>
      <c r="B27">
        <f t="shared" si="0"/>
        <v>1.545084971874737</v>
      </c>
    </row>
    <row r="28" spans="1:2">
      <c r="A28">
        <f t="shared" si="1"/>
        <v>16000</v>
      </c>
      <c r="B28">
        <f t="shared" si="0"/>
        <v>1.6443332336929162</v>
      </c>
    </row>
    <row r="29" spans="1:2">
      <c r="A29">
        <f t="shared" si="1"/>
        <v>17000</v>
      </c>
      <c r="B29">
        <f t="shared" si="0"/>
        <v>1.742860236609076</v>
      </c>
    </row>
    <row r="30" spans="1:2">
      <c r="A30">
        <f t="shared" si="1"/>
        <v>18000</v>
      </c>
      <c r="B30">
        <f t="shared" si="0"/>
        <v>1.8406227634233896</v>
      </c>
    </row>
    <row r="31" spans="1:2">
      <c r="A31">
        <f t="shared" si="1"/>
        <v>19000</v>
      </c>
      <c r="B31">
        <f t="shared" si="0"/>
        <v>1.9375779322605149</v>
      </c>
    </row>
    <row r="32" spans="1:2">
      <c r="A32">
        <f t="shared" si="1"/>
        <v>20000</v>
      </c>
      <c r="B32">
        <f t="shared" si="0"/>
        <v>2.0336832153790008</v>
      </c>
    </row>
    <row r="33" spans="1:2">
      <c r="A33">
        <f t="shared" si="1"/>
        <v>21000</v>
      </c>
      <c r="B33">
        <f t="shared" si="0"/>
        <v>2.1288964578253635</v>
      </c>
    </row>
    <row r="34" spans="1:2">
      <c r="A34">
        <f t="shared" si="1"/>
        <v>22000</v>
      </c>
      <c r="B34">
        <f t="shared" si="0"/>
        <v>2.223175895924637</v>
      </c>
    </row>
    <row r="35" spans="1:2">
      <c r="A35">
        <f t="shared" si="1"/>
        <v>23000</v>
      </c>
      <c r="B35">
        <f t="shared" si="0"/>
        <v>2.3164801755993087</v>
      </c>
    </row>
    <row r="36" spans="1:2">
      <c r="A36">
        <f t="shared" si="1"/>
        <v>24000</v>
      </c>
      <c r="B36">
        <f t="shared" si="0"/>
        <v>2.4087683705085765</v>
      </c>
    </row>
    <row r="37" spans="1:2">
      <c r="A37">
        <f t="shared" si="1"/>
        <v>25000</v>
      </c>
      <c r="B37">
        <f t="shared" si="0"/>
        <v>2.4999999999999996</v>
      </c>
    </row>
    <row r="38" spans="1:2">
      <c r="A38">
        <f t="shared" si="1"/>
        <v>26000</v>
      </c>
      <c r="B38">
        <f t="shared" si="0"/>
        <v>2.590135046865651</v>
      </c>
    </row>
    <row r="39" spans="1:2">
      <c r="A39">
        <f t="shared" si="1"/>
        <v>27000</v>
      </c>
      <c r="B39">
        <f t="shared" si="0"/>
        <v>2.6791339748949832</v>
      </c>
    </row>
    <row r="40" spans="1:2">
      <c r="A40">
        <f t="shared" si="1"/>
        <v>28000</v>
      </c>
      <c r="B40">
        <f t="shared" si="0"/>
        <v>2.7669577462167205</v>
      </c>
    </row>
    <row r="41" spans="1:2">
      <c r="A41">
        <f t="shared" si="1"/>
        <v>29000</v>
      </c>
      <c r="B41">
        <f t="shared" si="0"/>
        <v>2.8535678384221579</v>
      </c>
    </row>
    <row r="42" spans="1:2">
      <c r="A42">
        <f t="shared" si="1"/>
        <v>30000</v>
      </c>
      <c r="B42">
        <f t="shared" si="0"/>
        <v>2.9389262614623659</v>
      </c>
    </row>
    <row r="43" spans="1:2">
      <c r="A43">
        <f t="shared" si="1"/>
        <v>31000</v>
      </c>
      <c r="B43">
        <f t="shared" si="0"/>
        <v>3.0229955743118744</v>
      </c>
    </row>
    <row r="44" spans="1:2">
      <c r="A44">
        <f t="shared" si="1"/>
        <v>32000</v>
      </c>
      <c r="B44">
        <f t="shared" si="0"/>
        <v>3.1057389013915522</v>
      </c>
    </row>
    <row r="45" spans="1:2">
      <c r="A45">
        <f t="shared" si="1"/>
        <v>33000</v>
      </c>
      <c r="B45">
        <f t="shared" si="0"/>
        <v>3.1871199487434483</v>
      </c>
    </row>
    <row r="46" spans="1:2">
      <c r="A46">
        <f t="shared" si="1"/>
        <v>34000</v>
      </c>
      <c r="B46">
        <f t="shared" si="0"/>
        <v>3.2671030199505271</v>
      </c>
    </row>
    <row r="47" spans="1:2">
      <c r="A47">
        <f t="shared" si="1"/>
        <v>35000</v>
      </c>
      <c r="B47">
        <f t="shared" si="0"/>
        <v>3.3456530317942912</v>
      </c>
    </row>
    <row r="48" spans="1:2">
      <c r="A48">
        <f t="shared" si="1"/>
        <v>36000</v>
      </c>
      <c r="B48">
        <f t="shared" si="0"/>
        <v>3.4227355296434432</v>
      </c>
    </row>
    <row r="49" spans="1:2">
      <c r="A49">
        <f t="shared" si="1"/>
        <v>37000</v>
      </c>
      <c r="B49">
        <f t="shared" si="0"/>
        <v>3.4983167025668269</v>
      </c>
    </row>
    <row r="50" spans="1:2">
      <c r="A50">
        <f t="shared" si="1"/>
        <v>38000</v>
      </c>
      <c r="B50">
        <f t="shared" si="0"/>
        <v>3.5723633981640166</v>
      </c>
    </row>
    <row r="51" spans="1:2">
      <c r="A51">
        <f t="shared" si="1"/>
        <v>39000</v>
      </c>
      <c r="B51">
        <f t="shared" si="0"/>
        <v>3.644843137107058</v>
      </c>
    </row>
    <row r="52" spans="1:2">
      <c r="A52">
        <f t="shared" si="1"/>
        <v>40000</v>
      </c>
      <c r="B52">
        <f t="shared" si="0"/>
        <v>3.7157241273869706</v>
      </c>
    </row>
    <row r="53" spans="1:2">
      <c r="A53">
        <f t="shared" si="1"/>
        <v>41000</v>
      </c>
      <c r="B53">
        <f t="shared" si="0"/>
        <v>3.784975278258782</v>
      </c>
    </row>
    <row r="54" spans="1:2">
      <c r="A54">
        <f t="shared" si="1"/>
        <v>42000</v>
      </c>
      <c r="B54">
        <f t="shared" si="0"/>
        <v>3.852566213878946</v>
      </c>
    </row>
    <row r="55" spans="1:2">
      <c r="A55">
        <f t="shared" si="1"/>
        <v>43000</v>
      </c>
      <c r="B55">
        <f t="shared" si="0"/>
        <v>3.9184672866291992</v>
      </c>
    </row>
    <row r="56" spans="1:2">
      <c r="A56">
        <f t="shared" si="1"/>
        <v>44000</v>
      </c>
      <c r="B56">
        <f t="shared" si="0"/>
        <v>3.9826495901209813</v>
      </c>
    </row>
    <row r="57" spans="1:2">
      <c r="A57">
        <f t="shared" si="1"/>
        <v>45000</v>
      </c>
      <c r="B57">
        <f t="shared" si="0"/>
        <v>4.0450849718747373</v>
      </c>
    </row>
    <row r="58" spans="1:2">
      <c r="A58">
        <f t="shared" si="1"/>
        <v>46000</v>
      </c>
      <c r="B58">
        <f t="shared" si="0"/>
        <v>4.1057460456685204</v>
      </c>
    </row>
    <row r="59" spans="1:2">
      <c r="A59">
        <f t="shared" si="1"/>
        <v>47000</v>
      </c>
      <c r="B59">
        <f t="shared" si="0"/>
        <v>4.1646062035504974</v>
      </c>
    </row>
    <row r="60" spans="1:2">
      <c r="A60">
        <f t="shared" si="1"/>
        <v>48000</v>
      </c>
      <c r="B60">
        <f t="shared" si="0"/>
        <v>4.2216396275100756</v>
      </c>
    </row>
    <row r="61" spans="1:2">
      <c r="A61">
        <f t="shared" si="1"/>
        <v>49000</v>
      </c>
      <c r="B61">
        <f t="shared" si="0"/>
        <v>4.2768213008025331</v>
      </c>
    </row>
    <row r="62" spans="1:2">
      <c r="A62">
        <f t="shared" si="1"/>
        <v>50000</v>
      </c>
      <c r="B62">
        <f t="shared" si="0"/>
        <v>4.3301270189221928</v>
      </c>
    </row>
    <row r="63" spans="1:2">
      <c r="A63">
        <f t="shared" si="1"/>
        <v>51000</v>
      </c>
      <c r="B63">
        <f t="shared" si="0"/>
        <v>4.3815334002193183</v>
      </c>
    </row>
    <row r="64" spans="1:2">
      <c r="A64">
        <f t="shared" si="1"/>
        <v>52000</v>
      </c>
      <c r="B64">
        <f t="shared" si="0"/>
        <v>4.4310178961560736</v>
      </c>
    </row>
    <row r="65" spans="1:2">
      <c r="A65">
        <f t="shared" si="1"/>
        <v>53000</v>
      </c>
      <c r="B65">
        <f t="shared" si="0"/>
        <v>4.4785588011970647</v>
      </c>
    </row>
    <row r="66" spans="1:2">
      <c r="A66">
        <f t="shared" si="1"/>
        <v>54000</v>
      </c>
      <c r="B66">
        <f t="shared" si="0"/>
        <v>4.5241352623300983</v>
      </c>
    </row>
    <row r="67" spans="1:2">
      <c r="A67">
        <f t="shared" si="1"/>
        <v>55000</v>
      </c>
      <c r="B67">
        <f t="shared" si="0"/>
        <v>4.5677272882130042</v>
      </c>
    </row>
    <row r="68" spans="1:2">
      <c r="A68">
        <f t="shared" si="1"/>
        <v>56000</v>
      </c>
      <c r="B68">
        <f t="shared" si="0"/>
        <v>4.6093157579425021</v>
      </c>
    </row>
    <row r="69" spans="1:2">
      <c r="A69">
        <f t="shared" si="1"/>
        <v>57000</v>
      </c>
      <c r="B69">
        <f t="shared" si="0"/>
        <v>4.6488824294412563</v>
      </c>
    </row>
    <row r="70" spans="1:2">
      <c r="A70">
        <f t="shared" si="1"/>
        <v>58000</v>
      </c>
      <c r="B70">
        <f t="shared" si="0"/>
        <v>4.6864099474594569</v>
      </c>
    </row>
    <row r="71" spans="1:2">
      <c r="A71">
        <f t="shared" si="1"/>
        <v>59000</v>
      </c>
      <c r="B71">
        <f t="shared" si="0"/>
        <v>4.7218818511874048</v>
      </c>
    </row>
    <row r="72" spans="1:2">
      <c r="A72">
        <f t="shared" si="1"/>
        <v>60000</v>
      </c>
      <c r="B72">
        <f t="shared" si="0"/>
        <v>4.7552825814757673</v>
      </c>
    </row>
    <row r="73" spans="1:2">
      <c r="A73">
        <f t="shared" si="1"/>
        <v>61000</v>
      </c>
      <c r="B73">
        <f t="shared" si="0"/>
        <v>4.7865974876603365</v>
      </c>
    </row>
    <row r="74" spans="1:2">
      <c r="A74">
        <f t="shared" si="1"/>
        <v>62000</v>
      </c>
      <c r="B74">
        <f t="shared" si="0"/>
        <v>4.8158128339882911</v>
      </c>
    </row>
    <row r="75" spans="1:2">
      <c r="A75">
        <f t="shared" si="1"/>
        <v>63000</v>
      </c>
      <c r="B75">
        <f t="shared" si="0"/>
        <v>4.8429158056431554</v>
      </c>
    </row>
    <row r="76" spans="1:2">
      <c r="A76">
        <f t="shared" si="1"/>
        <v>64000</v>
      </c>
      <c r="B76">
        <f t="shared" si="0"/>
        <v>4.8678945143658012</v>
      </c>
    </row>
    <row r="77" spans="1:2">
      <c r="A77">
        <f t="shared" si="1"/>
        <v>65000</v>
      </c>
      <c r="B77">
        <f t="shared" ref="B77:B140" si="2">$B$4*SIN($B$3*MOD(A77,$B$7)+$B$5)+$B$6</f>
        <v>4.8907380036690276</v>
      </c>
    </row>
    <row r="78" spans="1:2">
      <c r="A78">
        <f t="shared" ref="A78:A141" si="3">A77+1000</f>
        <v>66000</v>
      </c>
      <c r="B78">
        <f t="shared" si="2"/>
        <v>4.9114362536434433</v>
      </c>
    </row>
    <row r="79" spans="1:2">
      <c r="A79">
        <f t="shared" si="3"/>
        <v>67000</v>
      </c>
      <c r="B79">
        <f t="shared" si="2"/>
        <v>4.929980185352524</v>
      </c>
    </row>
    <row r="80" spans="1:2">
      <c r="A80">
        <f t="shared" si="3"/>
        <v>68000</v>
      </c>
      <c r="B80">
        <f t="shared" si="2"/>
        <v>4.9463616648149413</v>
      </c>
    </row>
    <row r="81" spans="1:2">
      <c r="A81">
        <f t="shared" si="3"/>
        <v>69000</v>
      </c>
      <c r="B81">
        <f t="shared" si="2"/>
        <v>4.9605735065723895</v>
      </c>
    </row>
    <row r="82" spans="1:2">
      <c r="A82">
        <f t="shared" si="3"/>
        <v>70000</v>
      </c>
      <c r="B82">
        <f t="shared" si="2"/>
        <v>4.9726094768413667</v>
      </c>
    </row>
    <row r="83" spans="1:2">
      <c r="A83">
        <f t="shared" si="3"/>
        <v>71000</v>
      </c>
      <c r="B83">
        <f t="shared" si="2"/>
        <v>4.9824642962475219</v>
      </c>
    </row>
    <row r="84" spans="1:2">
      <c r="A84">
        <f t="shared" si="3"/>
        <v>72000</v>
      </c>
      <c r="B84">
        <f t="shared" si="2"/>
        <v>4.990133642141358</v>
      </c>
    </row>
    <row r="85" spans="1:2">
      <c r="A85">
        <f t="shared" si="3"/>
        <v>73000</v>
      </c>
      <c r="B85">
        <f t="shared" si="2"/>
        <v>4.9956141504942924</v>
      </c>
    </row>
    <row r="86" spans="1:2">
      <c r="A86">
        <f t="shared" si="3"/>
        <v>74000</v>
      </c>
      <c r="B86">
        <f t="shared" si="2"/>
        <v>4.9989034173742279</v>
      </c>
    </row>
    <row r="87" spans="1:2">
      <c r="A87">
        <f t="shared" si="3"/>
        <v>75000</v>
      </c>
      <c r="B87">
        <f t="shared" si="2"/>
        <v>5</v>
      </c>
    </row>
    <row r="88" spans="1:2">
      <c r="A88">
        <f t="shared" si="3"/>
        <v>76000</v>
      </c>
      <c r="B88">
        <f t="shared" si="2"/>
        <v>4.9989034173742279</v>
      </c>
    </row>
    <row r="89" spans="1:2">
      <c r="A89">
        <f t="shared" si="3"/>
        <v>77000</v>
      </c>
      <c r="B89">
        <f t="shared" si="2"/>
        <v>4.9956141504942924</v>
      </c>
    </row>
    <row r="90" spans="1:2">
      <c r="A90">
        <f t="shared" si="3"/>
        <v>78000</v>
      </c>
      <c r="B90">
        <f t="shared" si="2"/>
        <v>4.990133642141358</v>
      </c>
    </row>
    <row r="91" spans="1:2">
      <c r="A91">
        <f t="shared" si="3"/>
        <v>79000</v>
      </c>
      <c r="B91">
        <f t="shared" si="2"/>
        <v>4.9824642962475219</v>
      </c>
    </row>
    <row r="92" spans="1:2">
      <c r="A92">
        <f t="shared" si="3"/>
        <v>80000</v>
      </c>
      <c r="B92">
        <f t="shared" si="2"/>
        <v>4.9726094768413667</v>
      </c>
    </row>
    <row r="93" spans="1:2">
      <c r="A93">
        <f t="shared" si="3"/>
        <v>81000</v>
      </c>
      <c r="B93">
        <f t="shared" si="2"/>
        <v>4.9605735065723895</v>
      </c>
    </row>
    <row r="94" spans="1:2">
      <c r="A94">
        <f t="shared" si="3"/>
        <v>82000</v>
      </c>
      <c r="B94">
        <f t="shared" si="2"/>
        <v>4.9463616648149413</v>
      </c>
    </row>
    <row r="95" spans="1:2">
      <c r="A95">
        <f t="shared" si="3"/>
        <v>83000</v>
      </c>
      <c r="B95">
        <f t="shared" si="2"/>
        <v>4.9299801853525249</v>
      </c>
    </row>
    <row r="96" spans="1:2">
      <c r="A96">
        <f t="shared" si="3"/>
        <v>84000</v>
      </c>
      <c r="B96">
        <f t="shared" si="2"/>
        <v>4.9114362536434433</v>
      </c>
    </row>
    <row r="97" spans="1:2">
      <c r="A97">
        <f t="shared" si="3"/>
        <v>85000</v>
      </c>
      <c r="B97">
        <f t="shared" si="2"/>
        <v>4.8907380036690284</v>
      </c>
    </row>
    <row r="98" spans="1:2">
      <c r="A98">
        <f t="shared" si="3"/>
        <v>86000</v>
      </c>
      <c r="B98">
        <f t="shared" si="2"/>
        <v>4.8678945143658012</v>
      </c>
    </row>
    <row r="99" spans="1:2">
      <c r="A99">
        <f t="shared" si="3"/>
        <v>87000</v>
      </c>
      <c r="B99">
        <f t="shared" si="2"/>
        <v>4.8429158056431554</v>
      </c>
    </row>
    <row r="100" spans="1:2">
      <c r="A100">
        <f t="shared" si="3"/>
        <v>88000</v>
      </c>
      <c r="B100">
        <f t="shared" si="2"/>
        <v>4.8158128339882911</v>
      </c>
    </row>
    <row r="101" spans="1:2">
      <c r="A101">
        <f t="shared" si="3"/>
        <v>89000</v>
      </c>
      <c r="B101">
        <f t="shared" si="2"/>
        <v>4.7865974876603365</v>
      </c>
    </row>
    <row r="102" spans="1:2">
      <c r="A102">
        <f t="shared" si="3"/>
        <v>90000</v>
      </c>
      <c r="B102">
        <f t="shared" si="2"/>
        <v>4.7552825814757682</v>
      </c>
    </row>
    <row r="103" spans="1:2">
      <c r="A103">
        <f t="shared" si="3"/>
        <v>91000</v>
      </c>
      <c r="B103">
        <f t="shared" si="2"/>
        <v>4.7218818511874057</v>
      </c>
    </row>
    <row r="104" spans="1:2">
      <c r="A104">
        <f t="shared" si="3"/>
        <v>92000</v>
      </c>
      <c r="B104">
        <f t="shared" si="2"/>
        <v>4.6864099474594569</v>
      </c>
    </row>
    <row r="105" spans="1:2">
      <c r="A105">
        <f t="shared" si="3"/>
        <v>93000</v>
      </c>
      <c r="B105">
        <f t="shared" si="2"/>
        <v>4.6488824294412563</v>
      </c>
    </row>
    <row r="106" spans="1:2">
      <c r="A106">
        <f t="shared" si="3"/>
        <v>94000</v>
      </c>
      <c r="B106">
        <f t="shared" si="2"/>
        <v>4.6093157579425021</v>
      </c>
    </row>
    <row r="107" spans="1:2">
      <c r="A107">
        <f t="shared" si="3"/>
        <v>95000</v>
      </c>
      <c r="B107">
        <f t="shared" si="2"/>
        <v>4.5677272882130051</v>
      </c>
    </row>
    <row r="108" spans="1:2">
      <c r="A108">
        <f t="shared" si="3"/>
        <v>96000</v>
      </c>
      <c r="B108">
        <f t="shared" si="2"/>
        <v>4.5241352623300974</v>
      </c>
    </row>
    <row r="109" spans="1:2">
      <c r="A109">
        <f t="shared" si="3"/>
        <v>97000</v>
      </c>
      <c r="B109">
        <f t="shared" si="2"/>
        <v>4.4785588011970638</v>
      </c>
    </row>
    <row r="110" spans="1:2">
      <c r="A110">
        <f t="shared" si="3"/>
        <v>98000</v>
      </c>
      <c r="B110">
        <f t="shared" si="2"/>
        <v>4.4310178961560727</v>
      </c>
    </row>
    <row r="111" spans="1:2">
      <c r="A111">
        <f t="shared" si="3"/>
        <v>99000</v>
      </c>
      <c r="B111">
        <f t="shared" si="2"/>
        <v>4.3815334002193183</v>
      </c>
    </row>
    <row r="112" spans="1:2">
      <c r="A112">
        <f t="shared" si="3"/>
        <v>100000</v>
      </c>
      <c r="B112">
        <f t="shared" si="2"/>
        <v>4.3301270189221936</v>
      </c>
    </row>
    <row r="113" spans="1:2">
      <c r="A113">
        <f t="shared" si="3"/>
        <v>101000</v>
      </c>
      <c r="B113">
        <f t="shared" si="2"/>
        <v>4.2768213008025331</v>
      </c>
    </row>
    <row r="114" spans="1:2">
      <c r="A114">
        <f t="shared" si="3"/>
        <v>102000</v>
      </c>
      <c r="B114">
        <f t="shared" si="2"/>
        <v>4.2216396275100756</v>
      </c>
    </row>
    <row r="115" spans="1:2">
      <c r="A115">
        <f t="shared" si="3"/>
        <v>103000</v>
      </c>
      <c r="B115">
        <f t="shared" si="2"/>
        <v>4.1646062035504974</v>
      </c>
    </row>
    <row r="116" spans="1:2">
      <c r="A116">
        <f t="shared" si="3"/>
        <v>104000</v>
      </c>
      <c r="B116">
        <f t="shared" si="2"/>
        <v>4.1057460456685204</v>
      </c>
    </row>
    <row r="117" spans="1:2">
      <c r="A117">
        <f t="shared" si="3"/>
        <v>105000</v>
      </c>
      <c r="B117">
        <f t="shared" si="2"/>
        <v>4.0450849718747373</v>
      </c>
    </row>
    <row r="118" spans="1:2">
      <c r="A118">
        <f t="shared" si="3"/>
        <v>106000</v>
      </c>
      <c r="B118">
        <f t="shared" si="2"/>
        <v>3.9826495901209817</v>
      </c>
    </row>
    <row r="119" spans="1:2">
      <c r="A119">
        <f t="shared" si="3"/>
        <v>107000</v>
      </c>
      <c r="B119">
        <f t="shared" si="2"/>
        <v>3.9184672866291992</v>
      </c>
    </row>
    <row r="120" spans="1:2">
      <c r="A120">
        <f t="shared" si="3"/>
        <v>108000</v>
      </c>
      <c r="B120">
        <f t="shared" si="2"/>
        <v>3.852566213878946</v>
      </c>
    </row>
    <row r="121" spans="1:2">
      <c r="A121">
        <f t="shared" si="3"/>
        <v>109000</v>
      </c>
      <c r="B121">
        <f t="shared" si="2"/>
        <v>3.784975278258782</v>
      </c>
    </row>
    <row r="122" spans="1:2">
      <c r="A122">
        <f t="shared" si="3"/>
        <v>110000</v>
      </c>
      <c r="B122">
        <f t="shared" si="2"/>
        <v>3.715724127386971</v>
      </c>
    </row>
    <row r="123" spans="1:2">
      <c r="A123">
        <f t="shared" si="3"/>
        <v>111000</v>
      </c>
      <c r="B123">
        <f t="shared" si="2"/>
        <v>3.6448431371070571</v>
      </c>
    </row>
    <row r="124" spans="1:2">
      <c r="A124">
        <f t="shared" si="3"/>
        <v>112000</v>
      </c>
      <c r="B124">
        <f t="shared" si="2"/>
        <v>3.5723633981640162</v>
      </c>
    </row>
    <row r="125" spans="1:2">
      <c r="A125">
        <f t="shared" si="3"/>
        <v>113000</v>
      </c>
      <c r="B125">
        <f t="shared" si="2"/>
        <v>3.4983167025668265</v>
      </c>
    </row>
    <row r="126" spans="1:2">
      <c r="A126">
        <f t="shared" si="3"/>
        <v>114000</v>
      </c>
      <c r="B126">
        <f t="shared" si="2"/>
        <v>3.4227355296434441</v>
      </c>
    </row>
    <row r="127" spans="1:2">
      <c r="A127">
        <f t="shared" si="3"/>
        <v>115000</v>
      </c>
      <c r="B127">
        <f t="shared" si="2"/>
        <v>3.3456530317942916</v>
      </c>
    </row>
    <row r="128" spans="1:2">
      <c r="A128">
        <f t="shared" si="3"/>
        <v>116000</v>
      </c>
      <c r="B128">
        <f t="shared" si="2"/>
        <v>3.267103019950528</v>
      </c>
    </row>
    <row r="129" spans="1:2">
      <c r="A129">
        <f t="shared" si="3"/>
        <v>117000</v>
      </c>
      <c r="B129">
        <f t="shared" si="2"/>
        <v>3.1871199487434492</v>
      </c>
    </row>
    <row r="130" spans="1:2">
      <c r="A130">
        <f t="shared" si="3"/>
        <v>118000</v>
      </c>
      <c r="B130">
        <f t="shared" si="2"/>
        <v>3.1057389013915526</v>
      </c>
    </row>
    <row r="131" spans="1:2">
      <c r="A131">
        <f t="shared" si="3"/>
        <v>119000</v>
      </c>
      <c r="B131">
        <f t="shared" si="2"/>
        <v>3.0229955743118748</v>
      </c>
    </row>
    <row r="132" spans="1:2">
      <c r="A132">
        <f t="shared" si="3"/>
        <v>120000</v>
      </c>
      <c r="B132">
        <f t="shared" si="2"/>
        <v>2.9389262614623664</v>
      </c>
    </row>
    <row r="133" spans="1:2">
      <c r="A133">
        <f t="shared" si="3"/>
        <v>121000</v>
      </c>
      <c r="B133">
        <f t="shared" si="2"/>
        <v>2.8535678384221583</v>
      </c>
    </row>
    <row r="134" spans="1:2">
      <c r="A134">
        <f t="shared" si="3"/>
        <v>122000</v>
      </c>
      <c r="B134">
        <f t="shared" si="2"/>
        <v>2.7669577462167205</v>
      </c>
    </row>
    <row r="135" spans="1:2">
      <c r="A135">
        <f t="shared" si="3"/>
        <v>123000</v>
      </c>
      <c r="B135">
        <f t="shared" si="2"/>
        <v>2.6791339748949832</v>
      </c>
    </row>
    <row r="136" spans="1:2">
      <c r="A136">
        <f t="shared" si="3"/>
        <v>124000</v>
      </c>
      <c r="B136">
        <f t="shared" si="2"/>
        <v>2.590135046865651</v>
      </c>
    </row>
    <row r="137" spans="1:2">
      <c r="A137">
        <f t="shared" si="3"/>
        <v>125000</v>
      </c>
      <c r="B137">
        <f t="shared" si="2"/>
        <v>2.4999999999999996</v>
      </c>
    </row>
    <row r="138" spans="1:2">
      <c r="A138">
        <f t="shared" si="3"/>
        <v>126000</v>
      </c>
      <c r="B138">
        <f t="shared" si="2"/>
        <v>2.4087683705085761</v>
      </c>
    </row>
    <row r="139" spans="1:2">
      <c r="A139">
        <f t="shared" si="3"/>
        <v>127000</v>
      </c>
      <c r="B139">
        <f t="shared" si="2"/>
        <v>2.3164801755993079</v>
      </c>
    </row>
    <row r="140" spans="1:2">
      <c r="A140">
        <f t="shared" si="3"/>
        <v>128000</v>
      </c>
      <c r="B140">
        <f t="shared" si="2"/>
        <v>2.2231758959246366</v>
      </c>
    </row>
    <row r="141" spans="1:2">
      <c r="A141">
        <f t="shared" si="3"/>
        <v>129000</v>
      </c>
      <c r="B141">
        <f t="shared" ref="B141:B204" si="4">$B$4*SIN($B$3*MOD(A141,$B$7)+$B$5)+$B$6</f>
        <v>2.1288964578253644</v>
      </c>
    </row>
    <row r="142" spans="1:2">
      <c r="A142">
        <f t="shared" ref="A142:A205" si="5">A141+1000</f>
        <v>130000</v>
      </c>
      <c r="B142">
        <f t="shared" si="4"/>
        <v>2.0336832153790021</v>
      </c>
    </row>
    <row r="143" spans="1:2">
      <c r="A143">
        <f t="shared" si="5"/>
        <v>131000</v>
      </c>
      <c r="B143">
        <f t="shared" si="4"/>
        <v>1.9375779322605158</v>
      </c>
    </row>
    <row r="144" spans="1:2">
      <c r="A144">
        <f t="shared" si="5"/>
        <v>132000</v>
      </c>
      <c r="B144">
        <f t="shared" si="4"/>
        <v>1.8406227634233907</v>
      </c>
    </row>
    <row r="145" spans="1:2">
      <c r="A145">
        <f t="shared" si="5"/>
        <v>133000</v>
      </c>
      <c r="B145">
        <f t="shared" si="4"/>
        <v>1.7428602366090766</v>
      </c>
    </row>
    <row r="146" spans="1:2">
      <c r="A146">
        <f t="shared" si="5"/>
        <v>134000</v>
      </c>
      <c r="B146">
        <f t="shared" si="4"/>
        <v>1.6443332336929171</v>
      </c>
    </row>
    <row r="147" spans="1:2">
      <c r="A147">
        <f t="shared" si="5"/>
        <v>135000</v>
      </c>
      <c r="B147">
        <f t="shared" si="4"/>
        <v>1.5450849718747375</v>
      </c>
    </row>
    <row r="148" spans="1:2">
      <c r="A148">
        <f t="shared" si="5"/>
        <v>136000</v>
      </c>
      <c r="B148">
        <f t="shared" si="4"/>
        <v>1.4451589847223585</v>
      </c>
    </row>
    <row r="149" spans="1:2">
      <c r="A149">
        <f t="shared" si="5"/>
        <v>137000</v>
      </c>
      <c r="B149">
        <f t="shared" si="4"/>
        <v>1.3445991030763289</v>
      </c>
    </row>
    <row r="150" spans="1:2">
      <c r="A150">
        <f t="shared" si="5"/>
        <v>138000</v>
      </c>
      <c r="B150">
        <f t="shared" si="4"/>
        <v>1.243449435824274</v>
      </c>
    </row>
    <row r="151" spans="1:2">
      <c r="A151">
        <f t="shared" si="5"/>
        <v>139000</v>
      </c>
      <c r="B151">
        <f t="shared" si="4"/>
        <v>1.1417543505532788</v>
      </c>
    </row>
    <row r="152" spans="1:2">
      <c r="A152">
        <f t="shared" si="5"/>
        <v>140000</v>
      </c>
      <c r="B152">
        <f t="shared" si="4"/>
        <v>1.0395584540887965</v>
      </c>
    </row>
    <row r="153" spans="1:2">
      <c r="A153">
        <f t="shared" si="5"/>
        <v>141000</v>
      </c>
      <c r="B153">
        <f t="shared" si="4"/>
        <v>0.93690657292862289</v>
      </c>
    </row>
    <row r="154" spans="1:2">
      <c r="A154">
        <f t="shared" si="5"/>
        <v>142000</v>
      </c>
      <c r="B154">
        <f t="shared" si="4"/>
        <v>0.83384373358051089</v>
      </c>
    </row>
    <row r="155" spans="1:2">
      <c r="A155">
        <f t="shared" si="5"/>
        <v>143000</v>
      </c>
      <c r="B155">
        <f t="shared" si="4"/>
        <v>0.73041514281205744</v>
      </c>
    </row>
    <row r="156" spans="1:2">
      <c r="A156">
        <f t="shared" si="5"/>
        <v>144000</v>
      </c>
      <c r="B156">
        <f t="shared" si="4"/>
        <v>0.62666616782152262</v>
      </c>
    </row>
    <row r="157" spans="1:2">
      <c r="A157">
        <f t="shared" si="5"/>
        <v>145000</v>
      </c>
      <c r="B157">
        <f t="shared" si="4"/>
        <v>0.52264231633826863</v>
      </c>
    </row>
    <row r="158" spans="1:2">
      <c r="A158">
        <f t="shared" si="5"/>
        <v>146000</v>
      </c>
      <c r="B158">
        <f t="shared" si="4"/>
        <v>0.41838921666157869</v>
      </c>
    </row>
    <row r="159" spans="1:2">
      <c r="A159">
        <f t="shared" si="5"/>
        <v>147000</v>
      </c>
      <c r="B159">
        <f t="shared" si="4"/>
        <v>0.31395259764656791</v>
      </c>
    </row>
    <row r="160" spans="1:2">
      <c r="A160">
        <f t="shared" si="5"/>
        <v>148000</v>
      </c>
      <c r="B160">
        <f t="shared" si="4"/>
        <v>0.20937826864599907</v>
      </c>
    </row>
    <row r="161" spans="1:2">
      <c r="A161">
        <f t="shared" si="5"/>
        <v>149000</v>
      </c>
      <c r="B161">
        <f t="shared" si="4"/>
        <v>0.10471209941678555</v>
      </c>
    </row>
    <row r="162" spans="1:2">
      <c r="A162">
        <f t="shared" si="5"/>
        <v>150000</v>
      </c>
      <c r="B162">
        <f t="shared" si="4"/>
        <v>6.1257422745431001E-16</v>
      </c>
    </row>
    <row r="163" spans="1:2">
      <c r="A163">
        <f t="shared" si="5"/>
        <v>151000</v>
      </c>
      <c r="B163">
        <f t="shared" si="4"/>
        <v>-0.10471209941678433</v>
      </c>
    </row>
    <row r="164" spans="1:2">
      <c r="A164">
        <f t="shared" si="5"/>
        <v>152000</v>
      </c>
      <c r="B164">
        <f t="shared" si="4"/>
        <v>-0.20937826864599784</v>
      </c>
    </row>
    <row r="165" spans="1:2">
      <c r="A165">
        <f t="shared" si="5"/>
        <v>153000</v>
      </c>
      <c r="B165">
        <f t="shared" si="4"/>
        <v>-0.31395259764656674</v>
      </c>
    </row>
    <row r="166" spans="1:2">
      <c r="A166">
        <f t="shared" si="5"/>
        <v>154000</v>
      </c>
      <c r="B166">
        <f t="shared" si="4"/>
        <v>-0.41838921666157741</v>
      </c>
    </row>
    <row r="167" spans="1:2">
      <c r="A167">
        <f t="shared" si="5"/>
        <v>155000</v>
      </c>
      <c r="B167">
        <f t="shared" si="4"/>
        <v>-0.52264231633826752</v>
      </c>
    </row>
    <row r="168" spans="1:2">
      <c r="A168">
        <f t="shared" si="5"/>
        <v>156000</v>
      </c>
      <c r="B168">
        <f t="shared" si="4"/>
        <v>-0.6266661678215214</v>
      </c>
    </row>
    <row r="169" spans="1:2">
      <c r="A169">
        <f t="shared" si="5"/>
        <v>157000</v>
      </c>
      <c r="B169">
        <f t="shared" si="4"/>
        <v>-0.73041514281205855</v>
      </c>
    </row>
    <row r="170" spans="1:2">
      <c r="A170">
        <f t="shared" si="5"/>
        <v>158000</v>
      </c>
      <c r="B170">
        <f t="shared" si="4"/>
        <v>-0.83384373358051178</v>
      </c>
    </row>
    <row r="171" spans="1:2">
      <c r="A171">
        <f t="shared" si="5"/>
        <v>159000</v>
      </c>
      <c r="B171">
        <f t="shared" si="4"/>
        <v>-0.93690657292862167</v>
      </c>
    </row>
    <row r="172" spans="1:2">
      <c r="A172">
        <f t="shared" si="5"/>
        <v>160000</v>
      </c>
      <c r="B172">
        <f t="shared" si="4"/>
        <v>-1.0395584540887954</v>
      </c>
    </row>
    <row r="173" spans="1:2">
      <c r="A173">
        <f t="shared" si="5"/>
        <v>161000</v>
      </c>
      <c r="B173">
        <f t="shared" si="4"/>
        <v>-1.1417543505532775</v>
      </c>
    </row>
    <row r="174" spans="1:2">
      <c r="A174">
        <f t="shared" si="5"/>
        <v>162000</v>
      </c>
      <c r="B174">
        <f t="shared" si="4"/>
        <v>-1.2434494358242729</v>
      </c>
    </row>
    <row r="175" spans="1:2">
      <c r="A175">
        <f t="shared" si="5"/>
        <v>163000</v>
      </c>
      <c r="B175">
        <f t="shared" si="4"/>
        <v>-1.3445991030763276</v>
      </c>
    </row>
    <row r="176" spans="1:2">
      <c r="A176">
        <f t="shared" si="5"/>
        <v>164000</v>
      </c>
      <c r="B176">
        <f t="shared" si="4"/>
        <v>-1.4451589847223572</v>
      </c>
    </row>
    <row r="177" spans="1:2">
      <c r="A177">
        <f t="shared" si="5"/>
        <v>165000</v>
      </c>
      <c r="B177">
        <f t="shared" si="4"/>
        <v>-1.5450849718747364</v>
      </c>
    </row>
    <row r="178" spans="1:2">
      <c r="A178">
        <f t="shared" si="5"/>
        <v>166000</v>
      </c>
      <c r="B178">
        <f t="shared" si="4"/>
        <v>-1.6443332336929157</v>
      </c>
    </row>
    <row r="179" spans="1:2">
      <c r="A179">
        <f t="shared" si="5"/>
        <v>167000</v>
      </c>
      <c r="B179">
        <f t="shared" si="4"/>
        <v>-1.7428602366090757</v>
      </c>
    </row>
    <row r="180" spans="1:2">
      <c r="A180">
        <f t="shared" si="5"/>
        <v>168000</v>
      </c>
      <c r="B180">
        <f t="shared" si="4"/>
        <v>-1.8406227634233896</v>
      </c>
    </row>
    <row r="181" spans="1:2">
      <c r="A181">
        <f t="shared" si="5"/>
        <v>169000</v>
      </c>
      <c r="B181">
        <f t="shared" si="4"/>
        <v>-1.9375779322605147</v>
      </c>
    </row>
    <row r="182" spans="1:2">
      <c r="A182">
        <f t="shared" si="5"/>
        <v>170000</v>
      </c>
      <c r="B182">
        <f t="shared" si="4"/>
        <v>-2.0336832153790012</v>
      </c>
    </row>
    <row r="183" spans="1:2">
      <c r="A183">
        <f t="shared" si="5"/>
        <v>171000</v>
      </c>
      <c r="B183">
        <f t="shared" si="4"/>
        <v>-2.1288964578253635</v>
      </c>
    </row>
    <row r="184" spans="1:2">
      <c r="A184">
        <f t="shared" si="5"/>
        <v>172000</v>
      </c>
      <c r="B184">
        <f t="shared" si="4"/>
        <v>-2.2231758959246379</v>
      </c>
    </row>
    <row r="185" spans="1:2">
      <c r="A185">
        <f t="shared" si="5"/>
        <v>173000</v>
      </c>
      <c r="B185">
        <f t="shared" si="4"/>
        <v>-2.3164801755993092</v>
      </c>
    </row>
    <row r="186" spans="1:2">
      <c r="A186">
        <f t="shared" si="5"/>
        <v>174000</v>
      </c>
      <c r="B186">
        <f t="shared" si="4"/>
        <v>-2.408768370508577</v>
      </c>
    </row>
    <row r="187" spans="1:2">
      <c r="A187">
        <f t="shared" si="5"/>
        <v>175000</v>
      </c>
      <c r="B187">
        <f t="shared" si="4"/>
        <v>-2.4999999999999987</v>
      </c>
    </row>
    <row r="188" spans="1:2">
      <c r="A188">
        <f t="shared" si="5"/>
        <v>176000</v>
      </c>
      <c r="B188">
        <f t="shared" si="4"/>
        <v>-2.5901350468656497</v>
      </c>
    </row>
    <row r="189" spans="1:2">
      <c r="A189">
        <f t="shared" si="5"/>
        <v>177000</v>
      </c>
      <c r="B189">
        <f t="shared" si="4"/>
        <v>-2.6791339748949823</v>
      </c>
    </row>
    <row r="190" spans="1:2">
      <c r="A190">
        <f t="shared" si="5"/>
        <v>178000</v>
      </c>
      <c r="B190">
        <f t="shared" si="4"/>
        <v>-2.7669577462167192</v>
      </c>
    </row>
    <row r="191" spans="1:2">
      <c r="A191">
        <f t="shared" si="5"/>
        <v>179000</v>
      </c>
      <c r="B191">
        <f t="shared" si="4"/>
        <v>-2.8535678384221579</v>
      </c>
    </row>
    <row r="192" spans="1:2">
      <c r="A192">
        <f t="shared" si="5"/>
        <v>180000</v>
      </c>
      <c r="B192">
        <f t="shared" si="4"/>
        <v>-2.938926261462365</v>
      </c>
    </row>
    <row r="193" spans="1:2">
      <c r="A193">
        <f t="shared" si="5"/>
        <v>181000</v>
      </c>
      <c r="B193">
        <f t="shared" si="4"/>
        <v>-3.0229955743118735</v>
      </c>
    </row>
    <row r="194" spans="1:2">
      <c r="A194">
        <f t="shared" si="5"/>
        <v>182000</v>
      </c>
      <c r="B194">
        <f t="shared" si="4"/>
        <v>-3.1057389013915513</v>
      </c>
    </row>
    <row r="195" spans="1:2">
      <c r="A195">
        <f t="shared" si="5"/>
        <v>183000</v>
      </c>
      <c r="B195">
        <f t="shared" si="4"/>
        <v>-3.1871199487434483</v>
      </c>
    </row>
    <row r="196" spans="1:2">
      <c r="A196">
        <f t="shared" si="5"/>
        <v>184000</v>
      </c>
      <c r="B196">
        <f t="shared" si="4"/>
        <v>-3.2671030199505271</v>
      </c>
    </row>
    <row r="197" spans="1:2">
      <c r="A197">
        <f t="shared" si="5"/>
        <v>185000</v>
      </c>
      <c r="B197">
        <f t="shared" si="4"/>
        <v>-3.3456530317942912</v>
      </c>
    </row>
    <row r="198" spans="1:2">
      <c r="A198">
        <f t="shared" si="5"/>
        <v>186000</v>
      </c>
      <c r="B198">
        <f t="shared" si="4"/>
        <v>-3.4227355296434436</v>
      </c>
    </row>
    <row r="199" spans="1:2">
      <c r="A199">
        <f t="shared" si="5"/>
        <v>187000</v>
      </c>
      <c r="B199">
        <f t="shared" si="4"/>
        <v>-3.4983167025668269</v>
      </c>
    </row>
    <row r="200" spans="1:2">
      <c r="A200">
        <f t="shared" si="5"/>
        <v>188000</v>
      </c>
      <c r="B200">
        <f t="shared" si="4"/>
        <v>-3.5723633981640175</v>
      </c>
    </row>
    <row r="201" spans="1:2">
      <c r="A201">
        <f t="shared" si="5"/>
        <v>189000</v>
      </c>
      <c r="B201">
        <f t="shared" si="4"/>
        <v>-3.644843137107058</v>
      </c>
    </row>
    <row r="202" spans="1:2">
      <c r="A202">
        <f t="shared" si="5"/>
        <v>190000</v>
      </c>
      <c r="B202">
        <f t="shared" si="4"/>
        <v>-3.7157241273869701</v>
      </c>
    </row>
    <row r="203" spans="1:2">
      <c r="A203">
        <f t="shared" si="5"/>
        <v>191000</v>
      </c>
      <c r="B203">
        <f t="shared" si="4"/>
        <v>-3.7849752782587816</v>
      </c>
    </row>
    <row r="204" spans="1:2">
      <c r="A204">
        <f t="shared" si="5"/>
        <v>192000</v>
      </c>
      <c r="B204">
        <f t="shared" si="4"/>
        <v>-3.8525662138789469</v>
      </c>
    </row>
    <row r="205" spans="1:2">
      <c r="A205">
        <f t="shared" si="5"/>
        <v>193000</v>
      </c>
      <c r="B205">
        <f t="shared" ref="B205:B268" si="6">$B$4*SIN($B$3*MOD(A205,$B$7)+$B$5)+$B$6</f>
        <v>-3.9184672866291983</v>
      </c>
    </row>
    <row r="206" spans="1:2">
      <c r="A206">
        <f t="shared" ref="A206:A269" si="7">A205+1000</f>
        <v>194000</v>
      </c>
      <c r="B206">
        <f t="shared" si="6"/>
        <v>-3.9826495901209826</v>
      </c>
    </row>
    <row r="207" spans="1:2">
      <c r="A207">
        <f t="shared" si="7"/>
        <v>195000</v>
      </c>
      <c r="B207">
        <f t="shared" si="6"/>
        <v>-4.0450849718747364</v>
      </c>
    </row>
    <row r="208" spans="1:2">
      <c r="A208">
        <f t="shared" si="7"/>
        <v>196000</v>
      </c>
      <c r="B208">
        <f t="shared" si="6"/>
        <v>-4.1057460456685213</v>
      </c>
    </row>
    <row r="209" spans="1:2">
      <c r="A209">
        <f t="shared" si="7"/>
        <v>197000</v>
      </c>
      <c r="B209">
        <f t="shared" si="6"/>
        <v>-4.1646062035504974</v>
      </c>
    </row>
    <row r="210" spans="1:2">
      <c r="A210">
        <f t="shared" si="7"/>
        <v>198000</v>
      </c>
      <c r="B210">
        <f t="shared" si="6"/>
        <v>-4.2216396275100738</v>
      </c>
    </row>
    <row r="211" spans="1:2">
      <c r="A211">
        <f t="shared" si="7"/>
        <v>199000</v>
      </c>
      <c r="B211">
        <f t="shared" si="6"/>
        <v>-4.2768213008025331</v>
      </c>
    </row>
    <row r="212" spans="1:2">
      <c r="A212">
        <f t="shared" si="7"/>
        <v>200000</v>
      </c>
      <c r="B212">
        <f t="shared" si="6"/>
        <v>-4.3301270189221919</v>
      </c>
    </row>
    <row r="213" spans="1:2">
      <c r="A213">
        <f t="shared" si="7"/>
        <v>201000</v>
      </c>
      <c r="B213">
        <f t="shared" si="6"/>
        <v>-4.3815334002193183</v>
      </c>
    </row>
    <row r="214" spans="1:2">
      <c r="A214">
        <f t="shared" si="7"/>
        <v>202000</v>
      </c>
      <c r="B214">
        <f t="shared" si="6"/>
        <v>-4.4310178961560727</v>
      </c>
    </row>
    <row r="215" spans="1:2">
      <c r="A215">
        <f t="shared" si="7"/>
        <v>203000</v>
      </c>
      <c r="B215">
        <f t="shared" si="6"/>
        <v>-4.4785588011970647</v>
      </c>
    </row>
    <row r="216" spans="1:2">
      <c r="A216">
        <f t="shared" si="7"/>
        <v>204000</v>
      </c>
      <c r="B216">
        <f t="shared" si="6"/>
        <v>-4.5241352623300966</v>
      </c>
    </row>
    <row r="217" spans="1:2">
      <c r="A217">
        <f t="shared" si="7"/>
        <v>205000</v>
      </c>
      <c r="B217">
        <f t="shared" si="6"/>
        <v>-4.5677272882130051</v>
      </c>
    </row>
    <row r="218" spans="1:2">
      <c r="A218">
        <f t="shared" si="7"/>
        <v>206000</v>
      </c>
      <c r="B218">
        <f t="shared" si="6"/>
        <v>-4.6093157579425021</v>
      </c>
    </row>
    <row r="219" spans="1:2">
      <c r="A219">
        <f t="shared" si="7"/>
        <v>207000</v>
      </c>
      <c r="B219">
        <f t="shared" si="6"/>
        <v>-4.6488824294412572</v>
      </c>
    </row>
    <row r="220" spans="1:2">
      <c r="A220">
        <f t="shared" si="7"/>
        <v>208000</v>
      </c>
      <c r="B220">
        <f t="shared" si="6"/>
        <v>-4.6864099474594569</v>
      </c>
    </row>
    <row r="221" spans="1:2">
      <c r="A221">
        <f t="shared" si="7"/>
        <v>209000</v>
      </c>
      <c r="B221">
        <f t="shared" si="6"/>
        <v>-4.7218818511874057</v>
      </c>
    </row>
    <row r="222" spans="1:2">
      <c r="A222">
        <f t="shared" si="7"/>
        <v>210000</v>
      </c>
      <c r="B222">
        <f t="shared" si="6"/>
        <v>-4.7552825814757673</v>
      </c>
    </row>
    <row r="223" spans="1:2">
      <c r="A223">
        <f t="shared" si="7"/>
        <v>211000</v>
      </c>
      <c r="B223">
        <f t="shared" si="6"/>
        <v>-4.7865974876603365</v>
      </c>
    </row>
    <row r="224" spans="1:2">
      <c r="A224">
        <f t="shared" si="7"/>
        <v>212000</v>
      </c>
      <c r="B224">
        <f t="shared" si="6"/>
        <v>-4.8158128339882902</v>
      </c>
    </row>
    <row r="225" spans="1:2">
      <c r="A225">
        <f t="shared" si="7"/>
        <v>213000</v>
      </c>
      <c r="B225">
        <f t="shared" si="6"/>
        <v>-4.8429158056431545</v>
      </c>
    </row>
    <row r="226" spans="1:2">
      <c r="A226">
        <f t="shared" si="7"/>
        <v>214000</v>
      </c>
      <c r="B226">
        <f t="shared" si="6"/>
        <v>-4.8678945143658012</v>
      </c>
    </row>
    <row r="227" spans="1:2">
      <c r="A227">
        <f t="shared" si="7"/>
        <v>215000</v>
      </c>
      <c r="B227">
        <f t="shared" si="6"/>
        <v>-4.8907380036690276</v>
      </c>
    </row>
    <row r="228" spans="1:2">
      <c r="A228">
        <f t="shared" si="7"/>
        <v>216000</v>
      </c>
      <c r="B228">
        <f t="shared" si="6"/>
        <v>-4.9114362536434433</v>
      </c>
    </row>
    <row r="229" spans="1:2">
      <c r="A229">
        <f t="shared" si="7"/>
        <v>217000</v>
      </c>
      <c r="B229">
        <f t="shared" si="6"/>
        <v>-4.929980185352524</v>
      </c>
    </row>
    <row r="230" spans="1:2">
      <c r="A230">
        <f t="shared" si="7"/>
        <v>218000</v>
      </c>
      <c r="B230">
        <f t="shared" si="6"/>
        <v>-4.9463616648149413</v>
      </c>
    </row>
    <row r="231" spans="1:2">
      <c r="A231">
        <f t="shared" si="7"/>
        <v>219000</v>
      </c>
      <c r="B231">
        <f t="shared" si="6"/>
        <v>-4.9605735065723886</v>
      </c>
    </row>
    <row r="232" spans="1:2">
      <c r="A232">
        <f t="shared" si="7"/>
        <v>220000</v>
      </c>
      <c r="B232">
        <f t="shared" si="6"/>
        <v>-4.9726094768413667</v>
      </c>
    </row>
    <row r="233" spans="1:2">
      <c r="A233">
        <f t="shared" si="7"/>
        <v>221000</v>
      </c>
      <c r="B233">
        <f t="shared" si="6"/>
        <v>-4.982464296247521</v>
      </c>
    </row>
    <row r="234" spans="1:2">
      <c r="A234">
        <f t="shared" si="7"/>
        <v>222000</v>
      </c>
      <c r="B234">
        <f t="shared" si="6"/>
        <v>-4.990133642141358</v>
      </c>
    </row>
    <row r="235" spans="1:2">
      <c r="A235">
        <f t="shared" si="7"/>
        <v>223000</v>
      </c>
      <c r="B235">
        <f t="shared" si="6"/>
        <v>-4.9956141504942924</v>
      </c>
    </row>
    <row r="236" spans="1:2">
      <c r="A236">
        <f t="shared" si="7"/>
        <v>224000</v>
      </c>
      <c r="B236">
        <f t="shared" si="6"/>
        <v>-4.9989034173742279</v>
      </c>
    </row>
    <row r="237" spans="1:2">
      <c r="A237">
        <f t="shared" si="7"/>
        <v>225000</v>
      </c>
      <c r="B237">
        <f t="shared" si="6"/>
        <v>-5</v>
      </c>
    </row>
    <row r="238" spans="1:2">
      <c r="A238">
        <f t="shared" si="7"/>
        <v>226000</v>
      </c>
      <c r="B238">
        <f t="shared" si="6"/>
        <v>-4.9989034173742279</v>
      </c>
    </row>
    <row r="239" spans="1:2">
      <c r="A239">
        <f t="shared" si="7"/>
        <v>227000</v>
      </c>
      <c r="B239">
        <f t="shared" si="6"/>
        <v>-4.9956141504942924</v>
      </c>
    </row>
    <row r="240" spans="1:2">
      <c r="A240">
        <f t="shared" si="7"/>
        <v>228000</v>
      </c>
      <c r="B240">
        <f t="shared" si="6"/>
        <v>-4.990133642141358</v>
      </c>
    </row>
    <row r="241" spans="1:2">
      <c r="A241">
        <f t="shared" si="7"/>
        <v>229000</v>
      </c>
      <c r="B241">
        <f t="shared" si="6"/>
        <v>-4.9824642962475219</v>
      </c>
    </row>
    <row r="242" spans="1:2">
      <c r="A242">
        <f t="shared" si="7"/>
        <v>230000</v>
      </c>
      <c r="B242">
        <f t="shared" si="6"/>
        <v>-4.9726094768413667</v>
      </c>
    </row>
    <row r="243" spans="1:2">
      <c r="A243">
        <f t="shared" si="7"/>
        <v>231000</v>
      </c>
      <c r="B243">
        <f t="shared" si="6"/>
        <v>-4.9605735065723895</v>
      </c>
    </row>
    <row r="244" spans="1:2">
      <c r="A244">
        <f t="shared" si="7"/>
        <v>232000</v>
      </c>
      <c r="B244">
        <f t="shared" si="6"/>
        <v>-4.9463616648149413</v>
      </c>
    </row>
    <row r="245" spans="1:2">
      <c r="A245">
        <f t="shared" si="7"/>
        <v>233000</v>
      </c>
      <c r="B245">
        <f t="shared" si="6"/>
        <v>-4.929980185352524</v>
      </c>
    </row>
    <row r="246" spans="1:2">
      <c r="A246">
        <f t="shared" si="7"/>
        <v>234000</v>
      </c>
      <c r="B246">
        <f t="shared" si="6"/>
        <v>-4.9114362536434433</v>
      </c>
    </row>
    <row r="247" spans="1:2">
      <c r="A247">
        <f t="shared" si="7"/>
        <v>235000</v>
      </c>
      <c r="B247">
        <f t="shared" si="6"/>
        <v>-4.8907380036690276</v>
      </c>
    </row>
    <row r="248" spans="1:2">
      <c r="A248">
        <f t="shared" si="7"/>
        <v>236000</v>
      </c>
      <c r="B248">
        <f t="shared" si="6"/>
        <v>-4.8678945143658012</v>
      </c>
    </row>
    <row r="249" spans="1:2">
      <c r="A249">
        <f t="shared" si="7"/>
        <v>237000</v>
      </c>
      <c r="B249">
        <f t="shared" si="6"/>
        <v>-4.8429158056431554</v>
      </c>
    </row>
    <row r="250" spans="1:2">
      <c r="A250">
        <f t="shared" si="7"/>
        <v>238000</v>
      </c>
      <c r="B250">
        <f t="shared" si="6"/>
        <v>-4.8158128339882911</v>
      </c>
    </row>
    <row r="251" spans="1:2">
      <c r="A251">
        <f t="shared" si="7"/>
        <v>239000</v>
      </c>
      <c r="B251">
        <f t="shared" si="6"/>
        <v>-4.7865974876603365</v>
      </c>
    </row>
    <row r="252" spans="1:2">
      <c r="A252">
        <f t="shared" si="7"/>
        <v>240000</v>
      </c>
      <c r="B252">
        <f t="shared" si="6"/>
        <v>-4.7552825814757682</v>
      </c>
    </row>
    <row r="253" spans="1:2">
      <c r="A253">
        <f t="shared" si="7"/>
        <v>241000</v>
      </c>
      <c r="B253">
        <f t="shared" si="6"/>
        <v>-4.7218818511874048</v>
      </c>
    </row>
    <row r="254" spans="1:2">
      <c r="A254">
        <f t="shared" si="7"/>
        <v>242000</v>
      </c>
      <c r="B254">
        <f t="shared" si="6"/>
        <v>-4.6864099474594578</v>
      </c>
    </row>
    <row r="255" spans="1:2">
      <c r="A255">
        <f t="shared" si="7"/>
        <v>243000</v>
      </c>
      <c r="B255">
        <f t="shared" si="6"/>
        <v>-4.6488824294412581</v>
      </c>
    </row>
    <row r="256" spans="1:2">
      <c r="A256">
        <f t="shared" si="7"/>
        <v>244000</v>
      </c>
      <c r="B256">
        <f t="shared" si="6"/>
        <v>-4.6093157579425021</v>
      </c>
    </row>
    <row r="257" spans="1:2">
      <c r="A257">
        <f t="shared" si="7"/>
        <v>245000</v>
      </c>
      <c r="B257">
        <f t="shared" si="6"/>
        <v>-4.5677272882130051</v>
      </c>
    </row>
    <row r="258" spans="1:2">
      <c r="A258">
        <f t="shared" si="7"/>
        <v>246000</v>
      </c>
      <c r="B258">
        <f t="shared" si="6"/>
        <v>-4.5241352623300983</v>
      </c>
    </row>
    <row r="259" spans="1:2">
      <c r="A259">
        <f t="shared" si="7"/>
        <v>247000</v>
      </c>
      <c r="B259">
        <f t="shared" si="6"/>
        <v>-4.4785588011970647</v>
      </c>
    </row>
    <row r="260" spans="1:2">
      <c r="A260">
        <f t="shared" si="7"/>
        <v>248000</v>
      </c>
      <c r="B260">
        <f t="shared" si="6"/>
        <v>-4.4310178961560736</v>
      </c>
    </row>
    <row r="261" spans="1:2">
      <c r="A261">
        <f t="shared" si="7"/>
        <v>249000</v>
      </c>
      <c r="B261">
        <f t="shared" si="6"/>
        <v>-4.3815334002193191</v>
      </c>
    </row>
    <row r="262" spans="1:2">
      <c r="A262">
        <f t="shared" si="7"/>
        <v>250000</v>
      </c>
      <c r="B262">
        <f t="shared" si="6"/>
        <v>-4.3301270189221928</v>
      </c>
    </row>
    <row r="263" spans="1:2">
      <c r="A263">
        <f t="shared" si="7"/>
        <v>251000</v>
      </c>
      <c r="B263">
        <f t="shared" si="6"/>
        <v>-4.276821300802534</v>
      </c>
    </row>
    <row r="264" spans="1:2">
      <c r="A264">
        <f t="shared" si="7"/>
        <v>252000</v>
      </c>
      <c r="B264">
        <f t="shared" si="6"/>
        <v>-4.2216396275100747</v>
      </c>
    </row>
    <row r="265" spans="1:2">
      <c r="A265">
        <f t="shared" si="7"/>
        <v>253000</v>
      </c>
      <c r="B265">
        <f t="shared" si="6"/>
        <v>-4.1646062035504983</v>
      </c>
    </row>
    <row r="266" spans="1:2">
      <c r="A266">
        <f t="shared" si="7"/>
        <v>254000</v>
      </c>
      <c r="B266">
        <f t="shared" si="6"/>
        <v>-4.1057460456685195</v>
      </c>
    </row>
    <row r="267" spans="1:2">
      <c r="A267">
        <f t="shared" si="7"/>
        <v>255000</v>
      </c>
      <c r="B267">
        <f t="shared" si="6"/>
        <v>-4.0450849718747381</v>
      </c>
    </row>
    <row r="268" spans="1:2">
      <c r="A268">
        <f t="shared" si="7"/>
        <v>256000</v>
      </c>
      <c r="B268">
        <f t="shared" si="6"/>
        <v>-3.9826495901209809</v>
      </c>
    </row>
    <row r="269" spans="1:2">
      <c r="A269">
        <f t="shared" si="7"/>
        <v>257000</v>
      </c>
      <c r="B269">
        <f t="shared" ref="B269:B332" si="8">$B$4*SIN($B$3*MOD(A269,$B$7)+$B$5)+$B$6</f>
        <v>-3.9184672866291992</v>
      </c>
    </row>
    <row r="270" spans="1:2">
      <c r="A270">
        <f t="shared" ref="A270:A333" si="9">A269+1000</f>
        <v>258000</v>
      </c>
      <c r="B270">
        <f t="shared" si="8"/>
        <v>-3.8525662138789478</v>
      </c>
    </row>
    <row r="271" spans="1:2">
      <c r="A271">
        <f t="shared" si="9"/>
        <v>259000</v>
      </c>
      <c r="B271">
        <f t="shared" si="8"/>
        <v>-3.7849752782587824</v>
      </c>
    </row>
    <row r="272" spans="1:2">
      <c r="A272">
        <f t="shared" si="9"/>
        <v>260000</v>
      </c>
      <c r="B272">
        <f t="shared" si="8"/>
        <v>-3.7157241273869728</v>
      </c>
    </row>
    <row r="273" spans="1:2">
      <c r="A273">
        <f t="shared" si="9"/>
        <v>261000</v>
      </c>
      <c r="B273">
        <f t="shared" si="8"/>
        <v>-3.644843137107058</v>
      </c>
    </row>
    <row r="274" spans="1:2">
      <c r="A274">
        <f t="shared" si="9"/>
        <v>262000</v>
      </c>
      <c r="B274">
        <f t="shared" si="8"/>
        <v>-3.5723633981640184</v>
      </c>
    </row>
    <row r="275" spans="1:2">
      <c r="A275">
        <f t="shared" si="9"/>
        <v>263000</v>
      </c>
      <c r="B275">
        <f t="shared" si="8"/>
        <v>-3.4983167025668269</v>
      </c>
    </row>
    <row r="276" spans="1:2">
      <c r="A276">
        <f t="shared" si="9"/>
        <v>264000</v>
      </c>
      <c r="B276">
        <f t="shared" si="8"/>
        <v>-3.422735529643445</v>
      </c>
    </row>
    <row r="277" spans="1:2">
      <c r="A277">
        <f t="shared" si="9"/>
        <v>265000</v>
      </c>
      <c r="B277">
        <f t="shared" si="8"/>
        <v>-3.3456530317942907</v>
      </c>
    </row>
    <row r="278" spans="1:2">
      <c r="A278">
        <f t="shared" si="9"/>
        <v>266000</v>
      </c>
      <c r="B278">
        <f t="shared" si="8"/>
        <v>-3.2671030199505284</v>
      </c>
    </row>
    <row r="279" spans="1:2">
      <c r="A279">
        <f t="shared" si="9"/>
        <v>267000</v>
      </c>
      <c r="B279">
        <f t="shared" si="8"/>
        <v>-3.1871199487434483</v>
      </c>
    </row>
    <row r="280" spans="1:2">
      <c r="A280">
        <f t="shared" si="9"/>
        <v>268000</v>
      </c>
      <c r="B280">
        <f t="shared" si="8"/>
        <v>-3.1057389013915531</v>
      </c>
    </row>
    <row r="281" spans="1:2">
      <c r="A281">
        <f t="shared" si="9"/>
        <v>269000</v>
      </c>
      <c r="B281">
        <f t="shared" si="8"/>
        <v>-3.0229955743118735</v>
      </c>
    </row>
    <row r="282" spans="1:2">
      <c r="A282">
        <f t="shared" si="9"/>
        <v>270000</v>
      </c>
      <c r="B282">
        <f t="shared" si="8"/>
        <v>-2.9389262614623668</v>
      </c>
    </row>
    <row r="283" spans="1:2">
      <c r="A283">
        <f t="shared" si="9"/>
        <v>271000</v>
      </c>
      <c r="B283">
        <f t="shared" si="8"/>
        <v>-2.8535678384221574</v>
      </c>
    </row>
    <row r="284" spans="1:2">
      <c r="A284">
        <f t="shared" si="9"/>
        <v>272000</v>
      </c>
      <c r="B284">
        <f t="shared" si="8"/>
        <v>-2.766957746216721</v>
      </c>
    </row>
    <row r="285" spans="1:2">
      <c r="A285">
        <f t="shared" si="9"/>
        <v>273000</v>
      </c>
      <c r="B285">
        <f t="shared" si="8"/>
        <v>-2.6791339748949854</v>
      </c>
    </row>
    <row r="286" spans="1:2">
      <c r="A286">
        <f t="shared" si="9"/>
        <v>274000</v>
      </c>
      <c r="B286">
        <f t="shared" si="8"/>
        <v>-2.5901350468656514</v>
      </c>
    </row>
    <row r="287" spans="1:2">
      <c r="A287">
        <f t="shared" si="9"/>
        <v>275000</v>
      </c>
      <c r="B287">
        <f t="shared" si="8"/>
        <v>-2.5000000000000022</v>
      </c>
    </row>
    <row r="288" spans="1:2">
      <c r="A288">
        <f t="shared" si="9"/>
        <v>276000</v>
      </c>
      <c r="B288">
        <f t="shared" si="8"/>
        <v>-2.4087683705085765</v>
      </c>
    </row>
    <row r="289" spans="1:2">
      <c r="A289">
        <f t="shared" si="9"/>
        <v>277000</v>
      </c>
      <c r="B289">
        <f t="shared" si="8"/>
        <v>-2.3164801755993105</v>
      </c>
    </row>
    <row r="290" spans="1:2">
      <c r="A290">
        <f t="shared" si="9"/>
        <v>278000</v>
      </c>
      <c r="B290">
        <f t="shared" si="8"/>
        <v>-2.223175895924637</v>
      </c>
    </row>
    <row r="291" spans="1:2">
      <c r="A291">
        <f t="shared" si="9"/>
        <v>279000</v>
      </c>
      <c r="B291">
        <f t="shared" si="8"/>
        <v>-2.1288964578253649</v>
      </c>
    </row>
    <row r="292" spans="1:2">
      <c r="A292">
        <f t="shared" si="9"/>
        <v>280000</v>
      </c>
      <c r="B292">
        <f t="shared" si="8"/>
        <v>-2.0336832153790008</v>
      </c>
    </row>
    <row r="293" spans="1:2">
      <c r="A293">
        <f t="shared" si="9"/>
        <v>281000</v>
      </c>
      <c r="B293">
        <f t="shared" si="8"/>
        <v>-1.9375779322605164</v>
      </c>
    </row>
    <row r="294" spans="1:2">
      <c r="A294">
        <f t="shared" si="9"/>
        <v>282000</v>
      </c>
      <c r="B294">
        <f t="shared" si="8"/>
        <v>-1.8406227634233894</v>
      </c>
    </row>
    <row r="295" spans="1:2">
      <c r="A295">
        <f t="shared" si="9"/>
        <v>283000</v>
      </c>
      <c r="B295">
        <f t="shared" si="8"/>
        <v>-1.7428602366090775</v>
      </c>
    </row>
    <row r="296" spans="1:2">
      <c r="A296">
        <f t="shared" si="9"/>
        <v>284000</v>
      </c>
      <c r="B296">
        <f t="shared" si="8"/>
        <v>-1.6443332336929153</v>
      </c>
    </row>
    <row r="297" spans="1:2">
      <c r="A297">
        <f t="shared" si="9"/>
        <v>285000</v>
      </c>
      <c r="B297">
        <f t="shared" si="8"/>
        <v>-1.5450849718747381</v>
      </c>
    </row>
    <row r="298" spans="1:2">
      <c r="A298">
        <f t="shared" si="9"/>
        <v>286000</v>
      </c>
      <c r="B298">
        <f t="shared" si="8"/>
        <v>-1.4451589847223567</v>
      </c>
    </row>
    <row r="299" spans="1:2">
      <c r="A299">
        <f t="shared" si="9"/>
        <v>287000</v>
      </c>
      <c r="B299">
        <f t="shared" si="8"/>
        <v>-1.3445991030763293</v>
      </c>
    </row>
    <row r="300" spans="1:2">
      <c r="A300">
        <f t="shared" si="9"/>
        <v>288000</v>
      </c>
      <c r="B300">
        <f t="shared" si="8"/>
        <v>-1.2434494358242767</v>
      </c>
    </row>
    <row r="301" spans="1:2">
      <c r="A301">
        <f t="shared" si="9"/>
        <v>289000</v>
      </c>
      <c r="B301">
        <f t="shared" si="8"/>
        <v>-1.1417543505532792</v>
      </c>
    </row>
    <row r="302" spans="1:2">
      <c r="A302">
        <f t="shared" si="9"/>
        <v>290000</v>
      </c>
      <c r="B302">
        <f t="shared" si="8"/>
        <v>-1.0395584540887994</v>
      </c>
    </row>
    <row r="303" spans="1:2">
      <c r="A303">
        <f t="shared" si="9"/>
        <v>291000</v>
      </c>
      <c r="B303">
        <f t="shared" si="8"/>
        <v>-0.93690657292862345</v>
      </c>
    </row>
    <row r="304" spans="1:2">
      <c r="A304">
        <f t="shared" si="9"/>
        <v>292000</v>
      </c>
      <c r="B304">
        <f t="shared" si="8"/>
        <v>-0.83384373358051367</v>
      </c>
    </row>
    <row r="305" spans="1:2">
      <c r="A305">
        <f t="shared" si="9"/>
        <v>293000</v>
      </c>
      <c r="B305">
        <f t="shared" si="8"/>
        <v>-0.7304151428120581</v>
      </c>
    </row>
    <row r="306" spans="1:2">
      <c r="A306">
        <f t="shared" si="9"/>
        <v>294000</v>
      </c>
      <c r="B306">
        <f t="shared" si="8"/>
        <v>-0.62666616782152329</v>
      </c>
    </row>
    <row r="307" spans="1:2">
      <c r="A307">
        <f t="shared" si="9"/>
        <v>295000</v>
      </c>
      <c r="B307">
        <f t="shared" si="8"/>
        <v>-0.52264231633826708</v>
      </c>
    </row>
    <row r="308" spans="1:2">
      <c r="A308">
        <f t="shared" si="9"/>
        <v>296000</v>
      </c>
      <c r="B308">
        <f t="shared" si="8"/>
        <v>-0.41838921666157924</v>
      </c>
    </row>
    <row r="309" spans="1:2">
      <c r="A309">
        <f t="shared" si="9"/>
        <v>297000</v>
      </c>
      <c r="B309">
        <f t="shared" si="8"/>
        <v>-0.3139525976465663</v>
      </c>
    </row>
    <row r="310" spans="1:2">
      <c r="A310">
        <f t="shared" si="9"/>
        <v>298000</v>
      </c>
      <c r="B310">
        <f t="shared" si="8"/>
        <v>-0.20937826864599968</v>
      </c>
    </row>
    <row r="311" spans="1:2">
      <c r="A311">
        <f t="shared" si="9"/>
        <v>299000</v>
      </c>
      <c r="B311">
        <f t="shared" si="8"/>
        <v>-0.10471209941678396</v>
      </c>
    </row>
    <row r="312" spans="1:2">
      <c r="A312">
        <f t="shared" si="9"/>
        <v>300000</v>
      </c>
      <c r="B312">
        <f t="shared" si="8"/>
        <v>0</v>
      </c>
    </row>
    <row r="313" spans="1:2">
      <c r="A313">
        <f t="shared" si="9"/>
        <v>301000</v>
      </c>
      <c r="B313">
        <f t="shared" si="8"/>
        <v>0.1047120994167848</v>
      </c>
    </row>
    <row r="314" spans="1:2">
      <c r="A314">
        <f t="shared" si="9"/>
        <v>302000</v>
      </c>
      <c r="B314">
        <f t="shared" si="8"/>
        <v>0.20937826864599815</v>
      </c>
    </row>
    <row r="315" spans="1:2">
      <c r="A315">
        <f t="shared" si="9"/>
        <v>303000</v>
      </c>
      <c r="B315">
        <f t="shared" si="8"/>
        <v>0.31395259764656686</v>
      </c>
    </row>
    <row r="316" spans="1:2">
      <c r="A316">
        <f t="shared" si="9"/>
        <v>304000</v>
      </c>
      <c r="B316">
        <f t="shared" si="8"/>
        <v>0.41838921666157747</v>
      </c>
    </row>
    <row r="317" spans="1:2">
      <c r="A317">
        <f t="shared" si="9"/>
        <v>305000</v>
      </c>
      <c r="B317">
        <f t="shared" si="8"/>
        <v>0.5226423163382673</v>
      </c>
    </row>
    <row r="318" spans="1:2">
      <c r="A318">
        <f t="shared" si="9"/>
        <v>306000</v>
      </c>
      <c r="B318">
        <f t="shared" si="8"/>
        <v>0.62666616782152129</v>
      </c>
    </row>
    <row r="319" spans="1:2">
      <c r="A319">
        <f t="shared" si="9"/>
        <v>307000</v>
      </c>
      <c r="B319">
        <f t="shared" si="8"/>
        <v>0.7304151428120581</v>
      </c>
    </row>
    <row r="320" spans="1:2">
      <c r="A320">
        <f t="shared" si="9"/>
        <v>308000</v>
      </c>
      <c r="B320">
        <f t="shared" si="8"/>
        <v>0.83384373358051145</v>
      </c>
    </row>
    <row r="321" spans="1:2">
      <c r="A321">
        <f t="shared" si="9"/>
        <v>309000</v>
      </c>
      <c r="B321">
        <f t="shared" si="8"/>
        <v>0.936906572928623</v>
      </c>
    </row>
    <row r="322" spans="1:2">
      <c r="A322">
        <f t="shared" si="9"/>
        <v>310000</v>
      </c>
      <c r="B322">
        <f t="shared" si="8"/>
        <v>1.0395584540887965</v>
      </c>
    </row>
    <row r="323" spans="1:2">
      <c r="A323">
        <f t="shared" si="9"/>
        <v>311000</v>
      </c>
      <c r="B323">
        <f t="shared" si="8"/>
        <v>1.1417543505532786</v>
      </c>
    </row>
    <row r="324" spans="1:2">
      <c r="A324">
        <f t="shared" si="9"/>
        <v>312000</v>
      </c>
      <c r="B324">
        <f t="shared" si="8"/>
        <v>1.243449435824274</v>
      </c>
    </row>
    <row r="325" spans="1:2">
      <c r="A325">
        <f t="shared" si="9"/>
        <v>313000</v>
      </c>
      <c r="B325">
        <f t="shared" si="8"/>
        <v>1.3445991030763285</v>
      </c>
    </row>
    <row r="326" spans="1:2">
      <c r="A326">
        <f t="shared" si="9"/>
        <v>314000</v>
      </c>
      <c r="B326">
        <f t="shared" si="8"/>
        <v>1.445158984722358</v>
      </c>
    </row>
    <row r="327" spans="1:2">
      <c r="A327">
        <f t="shared" si="9"/>
        <v>315000</v>
      </c>
      <c r="B327">
        <f t="shared" si="8"/>
        <v>1.545084971874737</v>
      </c>
    </row>
    <row r="328" spans="1:2">
      <c r="A328">
        <f t="shared" si="9"/>
        <v>316000</v>
      </c>
      <c r="B328">
        <f t="shared" si="8"/>
        <v>1.6443332336929162</v>
      </c>
    </row>
    <row r="329" spans="1:2">
      <c r="A329">
        <f t="shared" si="9"/>
        <v>317000</v>
      </c>
      <c r="B329">
        <f t="shared" si="8"/>
        <v>1.742860236609076</v>
      </c>
    </row>
    <row r="330" spans="1:2">
      <c r="A330">
        <f t="shared" si="9"/>
        <v>318000</v>
      </c>
      <c r="B330">
        <f t="shared" si="8"/>
        <v>1.8406227634233896</v>
      </c>
    </row>
    <row r="331" spans="1:2">
      <c r="A331">
        <f t="shared" si="9"/>
        <v>319000</v>
      </c>
      <c r="B331">
        <f t="shared" si="8"/>
        <v>1.9375779322605149</v>
      </c>
    </row>
    <row r="332" spans="1:2">
      <c r="A332">
        <f t="shared" si="9"/>
        <v>320000</v>
      </c>
      <c r="B332">
        <f t="shared" si="8"/>
        <v>2.0336832153790008</v>
      </c>
    </row>
    <row r="333" spans="1:2">
      <c r="A333">
        <f t="shared" si="9"/>
        <v>321000</v>
      </c>
      <c r="B333">
        <f t="shared" ref="B333:B396" si="10">$B$4*SIN($B$3*MOD(A333,$B$7)+$B$5)+$B$6</f>
        <v>2.1288964578253635</v>
      </c>
    </row>
    <row r="334" spans="1:2">
      <c r="A334">
        <f t="shared" ref="A334:A397" si="11">A333+1000</f>
        <v>322000</v>
      </c>
      <c r="B334">
        <f t="shared" si="10"/>
        <v>2.223175895924637</v>
      </c>
    </row>
    <row r="335" spans="1:2">
      <c r="A335">
        <f t="shared" si="11"/>
        <v>323000</v>
      </c>
      <c r="B335">
        <f t="shared" si="10"/>
        <v>2.3164801755993087</v>
      </c>
    </row>
    <row r="336" spans="1:2">
      <c r="A336">
        <f t="shared" si="11"/>
        <v>324000</v>
      </c>
      <c r="B336">
        <f t="shared" si="10"/>
        <v>2.4087683705085765</v>
      </c>
    </row>
    <row r="337" spans="1:2">
      <c r="A337">
        <f t="shared" si="11"/>
        <v>325000</v>
      </c>
      <c r="B337">
        <f t="shared" si="10"/>
        <v>2.4999999999999996</v>
      </c>
    </row>
    <row r="338" spans="1:2">
      <c r="A338">
        <f t="shared" si="11"/>
        <v>326000</v>
      </c>
      <c r="B338">
        <f t="shared" si="10"/>
        <v>2.590135046865651</v>
      </c>
    </row>
    <row r="339" spans="1:2">
      <c r="A339">
        <f t="shared" si="11"/>
        <v>327000</v>
      </c>
      <c r="B339">
        <f t="shared" si="10"/>
        <v>2.6791339748949832</v>
      </c>
    </row>
    <row r="340" spans="1:2">
      <c r="A340">
        <f t="shared" si="11"/>
        <v>328000</v>
      </c>
      <c r="B340">
        <f t="shared" si="10"/>
        <v>2.7669577462167205</v>
      </c>
    </row>
    <row r="341" spans="1:2">
      <c r="A341">
        <f t="shared" si="11"/>
        <v>329000</v>
      </c>
      <c r="B341">
        <f t="shared" si="10"/>
        <v>2.8535678384221579</v>
      </c>
    </row>
    <row r="342" spans="1:2">
      <c r="A342">
        <f t="shared" si="11"/>
        <v>330000</v>
      </c>
      <c r="B342">
        <f t="shared" si="10"/>
        <v>2.9389262614623659</v>
      </c>
    </row>
    <row r="343" spans="1:2">
      <c r="A343">
        <f t="shared" si="11"/>
        <v>331000</v>
      </c>
      <c r="B343">
        <f t="shared" si="10"/>
        <v>3.0229955743118744</v>
      </c>
    </row>
    <row r="344" spans="1:2">
      <c r="A344">
        <f t="shared" si="11"/>
        <v>332000</v>
      </c>
      <c r="B344">
        <f t="shared" si="10"/>
        <v>3.1057389013915522</v>
      </c>
    </row>
    <row r="345" spans="1:2">
      <c r="A345">
        <f t="shared" si="11"/>
        <v>333000</v>
      </c>
      <c r="B345">
        <f t="shared" si="10"/>
        <v>3.1871199487434483</v>
      </c>
    </row>
    <row r="346" spans="1:2">
      <c r="A346">
        <f t="shared" si="11"/>
        <v>334000</v>
      </c>
      <c r="B346">
        <f t="shared" si="10"/>
        <v>3.2671030199505271</v>
      </c>
    </row>
    <row r="347" spans="1:2">
      <c r="A347">
        <f t="shared" si="11"/>
        <v>335000</v>
      </c>
      <c r="B347">
        <f t="shared" si="10"/>
        <v>3.3456530317942912</v>
      </c>
    </row>
    <row r="348" spans="1:2">
      <c r="A348">
        <f t="shared" si="11"/>
        <v>336000</v>
      </c>
      <c r="B348">
        <f t="shared" si="10"/>
        <v>3.4227355296434432</v>
      </c>
    </row>
    <row r="349" spans="1:2">
      <c r="A349">
        <f t="shared" si="11"/>
        <v>337000</v>
      </c>
      <c r="B349">
        <f t="shared" si="10"/>
        <v>3.4983167025668269</v>
      </c>
    </row>
    <row r="350" spans="1:2">
      <c r="A350">
        <f t="shared" si="11"/>
        <v>338000</v>
      </c>
      <c r="B350">
        <f t="shared" si="10"/>
        <v>3.5723633981640166</v>
      </c>
    </row>
    <row r="351" spans="1:2">
      <c r="A351">
        <f t="shared" si="11"/>
        <v>339000</v>
      </c>
      <c r="B351">
        <f t="shared" si="10"/>
        <v>3.644843137107058</v>
      </c>
    </row>
    <row r="352" spans="1:2">
      <c r="A352">
        <f t="shared" si="11"/>
        <v>340000</v>
      </c>
      <c r="B352">
        <f t="shared" si="10"/>
        <v>3.7157241273869706</v>
      </c>
    </row>
    <row r="353" spans="1:2">
      <c r="A353">
        <f t="shared" si="11"/>
        <v>341000</v>
      </c>
      <c r="B353">
        <f t="shared" si="10"/>
        <v>3.784975278258782</v>
      </c>
    </row>
    <row r="354" spans="1:2">
      <c r="A354">
        <f t="shared" si="11"/>
        <v>342000</v>
      </c>
      <c r="B354">
        <f t="shared" si="10"/>
        <v>3.852566213878946</v>
      </c>
    </row>
    <row r="355" spans="1:2">
      <c r="A355">
        <f t="shared" si="11"/>
        <v>343000</v>
      </c>
      <c r="B355">
        <f t="shared" si="10"/>
        <v>3.9184672866291992</v>
      </c>
    </row>
    <row r="356" spans="1:2">
      <c r="A356">
        <f t="shared" si="11"/>
        <v>344000</v>
      </c>
      <c r="B356">
        <f t="shared" si="10"/>
        <v>3.9826495901209813</v>
      </c>
    </row>
    <row r="357" spans="1:2">
      <c r="A357">
        <f t="shared" si="11"/>
        <v>345000</v>
      </c>
      <c r="B357">
        <f t="shared" si="10"/>
        <v>4.0450849718747373</v>
      </c>
    </row>
    <row r="358" spans="1:2">
      <c r="A358">
        <f t="shared" si="11"/>
        <v>346000</v>
      </c>
      <c r="B358">
        <f t="shared" si="10"/>
        <v>4.1057460456685204</v>
      </c>
    </row>
    <row r="359" spans="1:2">
      <c r="A359">
        <f t="shared" si="11"/>
        <v>347000</v>
      </c>
      <c r="B359">
        <f t="shared" si="10"/>
        <v>4.1646062035504974</v>
      </c>
    </row>
    <row r="360" spans="1:2">
      <c r="A360">
        <f t="shared" si="11"/>
        <v>348000</v>
      </c>
      <c r="B360">
        <f t="shared" si="10"/>
        <v>4.2216396275100756</v>
      </c>
    </row>
    <row r="361" spans="1:2">
      <c r="A361">
        <f t="shared" si="11"/>
        <v>349000</v>
      </c>
      <c r="B361">
        <f t="shared" si="10"/>
        <v>4.2768213008025331</v>
      </c>
    </row>
    <row r="362" spans="1:2">
      <c r="A362">
        <f t="shared" si="11"/>
        <v>350000</v>
      </c>
      <c r="B362">
        <f t="shared" si="10"/>
        <v>4.3301270189221928</v>
      </c>
    </row>
    <row r="363" spans="1:2">
      <c r="A363">
        <f t="shared" si="11"/>
        <v>351000</v>
      </c>
      <c r="B363">
        <f t="shared" si="10"/>
        <v>4.3815334002193183</v>
      </c>
    </row>
    <row r="364" spans="1:2">
      <c r="A364">
        <f t="shared" si="11"/>
        <v>352000</v>
      </c>
      <c r="B364">
        <f t="shared" si="10"/>
        <v>4.4310178961560736</v>
      </c>
    </row>
    <row r="365" spans="1:2">
      <c r="A365">
        <f t="shared" si="11"/>
        <v>353000</v>
      </c>
      <c r="B365">
        <f t="shared" si="10"/>
        <v>4.4785588011970647</v>
      </c>
    </row>
    <row r="366" spans="1:2">
      <c r="A366">
        <f t="shared" si="11"/>
        <v>354000</v>
      </c>
      <c r="B366">
        <f t="shared" si="10"/>
        <v>4.5241352623300983</v>
      </c>
    </row>
    <row r="367" spans="1:2">
      <c r="A367">
        <f t="shared" si="11"/>
        <v>355000</v>
      </c>
      <c r="B367">
        <f t="shared" si="10"/>
        <v>4.5677272882130042</v>
      </c>
    </row>
    <row r="368" spans="1:2">
      <c r="A368">
        <f t="shared" si="11"/>
        <v>356000</v>
      </c>
      <c r="B368">
        <f t="shared" si="10"/>
        <v>4.6093157579425021</v>
      </c>
    </row>
    <row r="369" spans="1:2">
      <c r="A369">
        <f t="shared" si="11"/>
        <v>357000</v>
      </c>
      <c r="B369">
        <f t="shared" si="10"/>
        <v>4.6488824294412563</v>
      </c>
    </row>
    <row r="370" spans="1:2">
      <c r="A370">
        <f t="shared" si="11"/>
        <v>358000</v>
      </c>
      <c r="B370">
        <f t="shared" si="10"/>
        <v>4.6864099474594569</v>
      </c>
    </row>
    <row r="371" spans="1:2">
      <c r="A371">
        <f t="shared" si="11"/>
        <v>359000</v>
      </c>
      <c r="B371">
        <f t="shared" si="10"/>
        <v>4.7218818511874048</v>
      </c>
    </row>
    <row r="372" spans="1:2">
      <c r="A372">
        <f t="shared" si="11"/>
        <v>360000</v>
      </c>
      <c r="B372">
        <f t="shared" si="10"/>
        <v>4.7552825814757673</v>
      </c>
    </row>
    <row r="373" spans="1:2">
      <c r="A373">
        <f t="shared" si="11"/>
        <v>361000</v>
      </c>
      <c r="B373">
        <f t="shared" si="10"/>
        <v>4.7865974876603365</v>
      </c>
    </row>
    <row r="374" spans="1:2">
      <c r="A374">
        <f t="shared" si="11"/>
        <v>362000</v>
      </c>
      <c r="B374">
        <f t="shared" si="10"/>
        <v>4.8158128339882911</v>
      </c>
    </row>
    <row r="375" spans="1:2">
      <c r="A375">
        <f t="shared" si="11"/>
        <v>363000</v>
      </c>
      <c r="B375">
        <f t="shared" si="10"/>
        <v>4.8429158056431554</v>
      </c>
    </row>
    <row r="376" spans="1:2">
      <c r="A376">
        <f t="shared" si="11"/>
        <v>364000</v>
      </c>
      <c r="B376">
        <f t="shared" si="10"/>
        <v>4.8678945143658012</v>
      </c>
    </row>
    <row r="377" spans="1:2">
      <c r="A377">
        <f t="shared" si="11"/>
        <v>365000</v>
      </c>
      <c r="B377">
        <f t="shared" si="10"/>
        <v>4.8907380036690276</v>
      </c>
    </row>
    <row r="378" spans="1:2">
      <c r="A378">
        <f t="shared" si="11"/>
        <v>366000</v>
      </c>
      <c r="B378">
        <f t="shared" si="10"/>
        <v>4.9114362536434433</v>
      </c>
    </row>
    <row r="379" spans="1:2">
      <c r="A379">
        <f t="shared" si="11"/>
        <v>367000</v>
      </c>
      <c r="B379">
        <f t="shared" si="10"/>
        <v>4.929980185352524</v>
      </c>
    </row>
    <row r="380" spans="1:2">
      <c r="A380">
        <f t="shared" si="11"/>
        <v>368000</v>
      </c>
      <c r="B380">
        <f t="shared" si="10"/>
        <v>4.9463616648149413</v>
      </c>
    </row>
    <row r="381" spans="1:2">
      <c r="A381">
        <f t="shared" si="11"/>
        <v>369000</v>
      </c>
      <c r="B381">
        <f t="shared" si="10"/>
        <v>4.9605735065723895</v>
      </c>
    </row>
    <row r="382" spans="1:2">
      <c r="A382">
        <f t="shared" si="11"/>
        <v>370000</v>
      </c>
      <c r="B382">
        <f t="shared" si="10"/>
        <v>4.9726094768413667</v>
      </c>
    </row>
    <row r="383" spans="1:2">
      <c r="A383">
        <f t="shared" si="11"/>
        <v>371000</v>
      </c>
      <c r="B383">
        <f t="shared" si="10"/>
        <v>4.9824642962475219</v>
      </c>
    </row>
    <row r="384" spans="1:2">
      <c r="A384">
        <f t="shared" si="11"/>
        <v>372000</v>
      </c>
      <c r="B384">
        <f t="shared" si="10"/>
        <v>4.990133642141358</v>
      </c>
    </row>
    <row r="385" spans="1:2">
      <c r="A385">
        <f t="shared" si="11"/>
        <v>373000</v>
      </c>
      <c r="B385">
        <f t="shared" si="10"/>
        <v>4.9956141504942924</v>
      </c>
    </row>
    <row r="386" spans="1:2">
      <c r="A386">
        <f t="shared" si="11"/>
        <v>374000</v>
      </c>
      <c r="B386">
        <f t="shared" si="10"/>
        <v>4.9989034173742279</v>
      </c>
    </row>
    <row r="387" spans="1:2">
      <c r="A387">
        <f t="shared" si="11"/>
        <v>375000</v>
      </c>
      <c r="B387">
        <f t="shared" si="10"/>
        <v>5</v>
      </c>
    </row>
    <row r="388" spans="1:2">
      <c r="A388">
        <f t="shared" si="11"/>
        <v>376000</v>
      </c>
      <c r="B388">
        <f t="shared" si="10"/>
        <v>4.9989034173742279</v>
      </c>
    </row>
    <row r="389" spans="1:2">
      <c r="A389">
        <f t="shared" si="11"/>
        <v>377000</v>
      </c>
      <c r="B389">
        <f t="shared" si="10"/>
        <v>4.9956141504942924</v>
      </c>
    </row>
    <row r="390" spans="1:2">
      <c r="A390">
        <f t="shared" si="11"/>
        <v>378000</v>
      </c>
      <c r="B390">
        <f t="shared" si="10"/>
        <v>4.990133642141358</v>
      </c>
    </row>
    <row r="391" spans="1:2">
      <c r="A391">
        <f t="shared" si="11"/>
        <v>379000</v>
      </c>
      <c r="B391">
        <f t="shared" si="10"/>
        <v>4.9824642962475219</v>
      </c>
    </row>
    <row r="392" spans="1:2">
      <c r="A392">
        <f t="shared" si="11"/>
        <v>380000</v>
      </c>
      <c r="B392">
        <f t="shared" si="10"/>
        <v>4.9726094768413667</v>
      </c>
    </row>
    <row r="393" spans="1:2">
      <c r="A393">
        <f t="shared" si="11"/>
        <v>381000</v>
      </c>
      <c r="B393">
        <f t="shared" si="10"/>
        <v>4.9605735065723895</v>
      </c>
    </row>
    <row r="394" spans="1:2">
      <c r="A394">
        <f t="shared" si="11"/>
        <v>382000</v>
      </c>
      <c r="B394">
        <f t="shared" si="10"/>
        <v>4.9463616648149413</v>
      </c>
    </row>
    <row r="395" spans="1:2">
      <c r="A395">
        <f t="shared" si="11"/>
        <v>383000</v>
      </c>
      <c r="B395">
        <f t="shared" si="10"/>
        <v>4.9299801853525249</v>
      </c>
    </row>
    <row r="396" spans="1:2">
      <c r="A396">
        <f t="shared" si="11"/>
        <v>384000</v>
      </c>
      <c r="B396">
        <f t="shared" si="10"/>
        <v>4.9114362536434433</v>
      </c>
    </row>
    <row r="397" spans="1:2">
      <c r="A397">
        <f t="shared" si="11"/>
        <v>385000</v>
      </c>
      <c r="B397">
        <f t="shared" ref="B397:B460" si="12">$B$4*SIN($B$3*MOD(A397,$B$7)+$B$5)+$B$6</f>
        <v>4.8907380036690284</v>
      </c>
    </row>
    <row r="398" spans="1:2">
      <c r="A398">
        <f t="shared" ref="A398:A461" si="13">A397+1000</f>
        <v>386000</v>
      </c>
      <c r="B398">
        <f t="shared" si="12"/>
        <v>4.8678945143658012</v>
      </c>
    </row>
    <row r="399" spans="1:2">
      <c r="A399">
        <f t="shared" si="13"/>
        <v>387000</v>
      </c>
      <c r="B399">
        <f t="shared" si="12"/>
        <v>4.8429158056431554</v>
      </c>
    </row>
    <row r="400" spans="1:2">
      <c r="A400">
        <f t="shared" si="13"/>
        <v>388000</v>
      </c>
      <c r="B400">
        <f t="shared" si="12"/>
        <v>4.8158128339882911</v>
      </c>
    </row>
    <row r="401" spans="1:2">
      <c r="A401">
        <f t="shared" si="13"/>
        <v>389000</v>
      </c>
      <c r="B401">
        <f t="shared" si="12"/>
        <v>4.7865974876603365</v>
      </c>
    </row>
    <row r="402" spans="1:2">
      <c r="A402">
        <f t="shared" si="13"/>
        <v>390000</v>
      </c>
      <c r="B402">
        <f t="shared" si="12"/>
        <v>4.7552825814757682</v>
      </c>
    </row>
    <row r="403" spans="1:2">
      <c r="A403">
        <f t="shared" si="13"/>
        <v>391000</v>
      </c>
      <c r="B403">
        <f t="shared" si="12"/>
        <v>4.7218818511874057</v>
      </c>
    </row>
    <row r="404" spans="1:2">
      <c r="A404">
        <f t="shared" si="13"/>
        <v>392000</v>
      </c>
      <c r="B404">
        <f t="shared" si="12"/>
        <v>4.6864099474594569</v>
      </c>
    </row>
    <row r="405" spans="1:2">
      <c r="A405">
        <f t="shared" si="13"/>
        <v>393000</v>
      </c>
      <c r="B405">
        <f t="shared" si="12"/>
        <v>4.6488824294412563</v>
      </c>
    </row>
    <row r="406" spans="1:2">
      <c r="A406">
        <f t="shared" si="13"/>
        <v>394000</v>
      </c>
      <c r="B406">
        <f t="shared" si="12"/>
        <v>4.6093157579425021</v>
      </c>
    </row>
    <row r="407" spans="1:2">
      <c r="A407">
        <f t="shared" si="13"/>
        <v>395000</v>
      </c>
      <c r="B407">
        <f t="shared" si="12"/>
        <v>4.5677272882130051</v>
      </c>
    </row>
    <row r="408" spans="1:2">
      <c r="A408">
        <f t="shared" si="13"/>
        <v>396000</v>
      </c>
      <c r="B408">
        <f t="shared" si="12"/>
        <v>4.5241352623300974</v>
      </c>
    </row>
    <row r="409" spans="1:2">
      <c r="A409">
        <f t="shared" si="13"/>
        <v>397000</v>
      </c>
      <c r="B409">
        <f t="shared" si="12"/>
        <v>4.4785588011970638</v>
      </c>
    </row>
    <row r="410" spans="1:2">
      <c r="A410">
        <f t="shared" si="13"/>
        <v>398000</v>
      </c>
      <c r="B410">
        <f t="shared" si="12"/>
        <v>4.4310178961560727</v>
      </c>
    </row>
    <row r="411" spans="1:2">
      <c r="A411">
        <f t="shared" si="13"/>
        <v>399000</v>
      </c>
      <c r="B411">
        <f t="shared" si="12"/>
        <v>4.3815334002193183</v>
      </c>
    </row>
    <row r="412" spans="1:2">
      <c r="A412">
        <f t="shared" si="13"/>
        <v>400000</v>
      </c>
      <c r="B412">
        <f t="shared" si="12"/>
        <v>4.3301270189221936</v>
      </c>
    </row>
    <row r="413" spans="1:2">
      <c r="A413">
        <f t="shared" si="13"/>
        <v>401000</v>
      </c>
      <c r="B413">
        <f t="shared" si="12"/>
        <v>4.2768213008025331</v>
      </c>
    </row>
    <row r="414" spans="1:2">
      <c r="A414">
        <f t="shared" si="13"/>
        <v>402000</v>
      </c>
      <c r="B414">
        <f t="shared" si="12"/>
        <v>4.2216396275100756</v>
      </c>
    </row>
    <row r="415" spans="1:2">
      <c r="A415">
        <f t="shared" si="13"/>
        <v>403000</v>
      </c>
      <c r="B415">
        <f t="shared" si="12"/>
        <v>4.1646062035504974</v>
      </c>
    </row>
    <row r="416" spans="1:2">
      <c r="A416">
        <f t="shared" si="13"/>
        <v>404000</v>
      </c>
      <c r="B416">
        <f t="shared" si="12"/>
        <v>4.1057460456685204</v>
      </c>
    </row>
    <row r="417" spans="1:2">
      <c r="A417">
        <f t="shared" si="13"/>
        <v>405000</v>
      </c>
      <c r="B417">
        <f t="shared" si="12"/>
        <v>4.0450849718747373</v>
      </c>
    </row>
    <row r="418" spans="1:2">
      <c r="A418">
        <f t="shared" si="13"/>
        <v>406000</v>
      </c>
      <c r="B418">
        <f t="shared" si="12"/>
        <v>3.9826495901209817</v>
      </c>
    </row>
    <row r="419" spans="1:2">
      <c r="A419">
        <f t="shared" si="13"/>
        <v>407000</v>
      </c>
      <c r="B419">
        <f t="shared" si="12"/>
        <v>3.9184672866291992</v>
      </c>
    </row>
    <row r="420" spans="1:2">
      <c r="A420">
        <f t="shared" si="13"/>
        <v>408000</v>
      </c>
      <c r="B420">
        <f t="shared" si="12"/>
        <v>3.852566213878946</v>
      </c>
    </row>
    <row r="421" spans="1:2">
      <c r="A421">
        <f t="shared" si="13"/>
        <v>409000</v>
      </c>
      <c r="B421">
        <f t="shared" si="12"/>
        <v>3.784975278258782</v>
      </c>
    </row>
    <row r="422" spans="1:2">
      <c r="A422">
        <f t="shared" si="13"/>
        <v>410000</v>
      </c>
      <c r="B422">
        <f t="shared" si="12"/>
        <v>3.715724127386971</v>
      </c>
    </row>
    <row r="423" spans="1:2">
      <c r="A423">
        <f t="shared" si="13"/>
        <v>411000</v>
      </c>
      <c r="B423">
        <f t="shared" si="12"/>
        <v>3.6448431371070571</v>
      </c>
    </row>
    <row r="424" spans="1:2">
      <c r="A424">
        <f t="shared" si="13"/>
        <v>412000</v>
      </c>
      <c r="B424">
        <f t="shared" si="12"/>
        <v>3.5723633981640162</v>
      </c>
    </row>
    <row r="425" spans="1:2">
      <c r="A425">
        <f t="shared" si="13"/>
        <v>413000</v>
      </c>
      <c r="B425">
        <f t="shared" si="12"/>
        <v>3.4983167025668265</v>
      </c>
    </row>
    <row r="426" spans="1:2">
      <c r="A426">
        <f t="shared" si="13"/>
        <v>414000</v>
      </c>
      <c r="B426">
        <f t="shared" si="12"/>
        <v>3.4227355296434441</v>
      </c>
    </row>
    <row r="427" spans="1:2">
      <c r="A427">
        <f t="shared" si="13"/>
        <v>415000</v>
      </c>
      <c r="B427">
        <f t="shared" si="12"/>
        <v>3.3456530317942916</v>
      </c>
    </row>
    <row r="428" spans="1:2">
      <c r="A428">
        <f t="shared" si="13"/>
        <v>416000</v>
      </c>
      <c r="B428">
        <f t="shared" si="12"/>
        <v>3.267103019950528</v>
      </c>
    </row>
    <row r="429" spans="1:2">
      <c r="A429">
        <f t="shared" si="13"/>
        <v>417000</v>
      </c>
      <c r="B429">
        <f t="shared" si="12"/>
        <v>3.1871199487434492</v>
      </c>
    </row>
    <row r="430" spans="1:2">
      <c r="A430">
        <f t="shared" si="13"/>
        <v>418000</v>
      </c>
      <c r="B430">
        <f t="shared" si="12"/>
        <v>3.1057389013915526</v>
      </c>
    </row>
    <row r="431" spans="1:2">
      <c r="A431">
        <f t="shared" si="13"/>
        <v>419000</v>
      </c>
      <c r="B431">
        <f t="shared" si="12"/>
        <v>3.0229955743118748</v>
      </c>
    </row>
    <row r="432" spans="1:2">
      <c r="A432">
        <f t="shared" si="13"/>
        <v>420000</v>
      </c>
      <c r="B432">
        <f t="shared" si="12"/>
        <v>2.9389262614623664</v>
      </c>
    </row>
    <row r="433" spans="1:2">
      <c r="A433">
        <f t="shared" si="13"/>
        <v>421000</v>
      </c>
      <c r="B433">
        <f t="shared" si="12"/>
        <v>2.8535678384221583</v>
      </c>
    </row>
    <row r="434" spans="1:2">
      <c r="A434">
        <f t="shared" si="13"/>
        <v>422000</v>
      </c>
      <c r="B434">
        <f t="shared" si="12"/>
        <v>2.7669577462167205</v>
      </c>
    </row>
    <row r="435" spans="1:2">
      <c r="A435">
        <f t="shared" si="13"/>
        <v>423000</v>
      </c>
      <c r="B435">
        <f t="shared" si="12"/>
        <v>2.6791339748949832</v>
      </c>
    </row>
    <row r="436" spans="1:2">
      <c r="A436">
        <f t="shared" si="13"/>
        <v>424000</v>
      </c>
      <c r="B436">
        <f t="shared" si="12"/>
        <v>2.590135046865651</v>
      </c>
    </row>
    <row r="437" spans="1:2">
      <c r="A437">
        <f t="shared" si="13"/>
        <v>425000</v>
      </c>
      <c r="B437">
        <f t="shared" si="12"/>
        <v>2.4999999999999996</v>
      </c>
    </row>
    <row r="438" spans="1:2">
      <c r="A438">
        <f t="shared" si="13"/>
        <v>426000</v>
      </c>
      <c r="B438">
        <f t="shared" si="12"/>
        <v>2.4087683705085761</v>
      </c>
    </row>
    <row r="439" spans="1:2">
      <c r="A439">
        <f t="shared" si="13"/>
        <v>427000</v>
      </c>
      <c r="B439">
        <f t="shared" si="12"/>
        <v>2.3164801755993079</v>
      </c>
    </row>
    <row r="440" spans="1:2">
      <c r="A440">
        <f t="shared" si="13"/>
        <v>428000</v>
      </c>
      <c r="B440">
        <f t="shared" si="12"/>
        <v>2.2231758959246366</v>
      </c>
    </row>
    <row r="441" spans="1:2">
      <c r="A441">
        <f t="shared" si="13"/>
        <v>429000</v>
      </c>
      <c r="B441">
        <f t="shared" si="12"/>
        <v>2.1288964578253644</v>
      </c>
    </row>
    <row r="442" spans="1:2">
      <c r="A442">
        <f t="shared" si="13"/>
        <v>430000</v>
      </c>
      <c r="B442">
        <f t="shared" si="12"/>
        <v>2.0336832153790021</v>
      </c>
    </row>
    <row r="443" spans="1:2">
      <c r="A443">
        <f t="shared" si="13"/>
        <v>431000</v>
      </c>
      <c r="B443">
        <f t="shared" si="12"/>
        <v>1.9375779322605158</v>
      </c>
    </row>
    <row r="444" spans="1:2">
      <c r="A444">
        <f t="shared" si="13"/>
        <v>432000</v>
      </c>
      <c r="B444">
        <f t="shared" si="12"/>
        <v>1.8406227634233907</v>
      </c>
    </row>
    <row r="445" spans="1:2">
      <c r="A445">
        <f t="shared" si="13"/>
        <v>433000</v>
      </c>
      <c r="B445">
        <f t="shared" si="12"/>
        <v>1.7428602366090766</v>
      </c>
    </row>
    <row r="446" spans="1:2">
      <c r="A446">
        <f t="shared" si="13"/>
        <v>434000</v>
      </c>
      <c r="B446">
        <f t="shared" si="12"/>
        <v>1.6443332336929171</v>
      </c>
    </row>
    <row r="447" spans="1:2">
      <c r="A447">
        <f t="shared" si="13"/>
        <v>435000</v>
      </c>
      <c r="B447">
        <f t="shared" si="12"/>
        <v>1.5450849718747375</v>
      </c>
    </row>
    <row r="448" spans="1:2">
      <c r="A448">
        <f t="shared" si="13"/>
        <v>436000</v>
      </c>
      <c r="B448">
        <f t="shared" si="12"/>
        <v>1.4451589847223585</v>
      </c>
    </row>
    <row r="449" spans="1:2">
      <c r="A449">
        <f t="shared" si="13"/>
        <v>437000</v>
      </c>
      <c r="B449">
        <f t="shared" si="12"/>
        <v>1.3445991030763289</v>
      </c>
    </row>
    <row r="450" spans="1:2">
      <c r="A450">
        <f t="shared" si="13"/>
        <v>438000</v>
      </c>
      <c r="B450">
        <f t="shared" si="12"/>
        <v>1.243449435824274</v>
      </c>
    </row>
    <row r="451" spans="1:2">
      <c r="A451">
        <f t="shared" si="13"/>
        <v>439000</v>
      </c>
      <c r="B451">
        <f t="shared" si="12"/>
        <v>1.1417543505532788</v>
      </c>
    </row>
    <row r="452" spans="1:2">
      <c r="A452">
        <f t="shared" si="13"/>
        <v>440000</v>
      </c>
      <c r="B452">
        <f t="shared" si="12"/>
        <v>1.0395584540887965</v>
      </c>
    </row>
    <row r="453" spans="1:2">
      <c r="A453">
        <f t="shared" si="13"/>
        <v>441000</v>
      </c>
      <c r="B453">
        <f t="shared" si="12"/>
        <v>0.93690657292862289</v>
      </c>
    </row>
    <row r="454" spans="1:2">
      <c r="A454">
        <f t="shared" si="13"/>
        <v>442000</v>
      </c>
      <c r="B454">
        <f t="shared" si="12"/>
        <v>0.83384373358051089</v>
      </c>
    </row>
    <row r="455" spans="1:2">
      <c r="A455">
        <f t="shared" si="13"/>
        <v>443000</v>
      </c>
      <c r="B455">
        <f t="shared" si="12"/>
        <v>0.73041514281205744</v>
      </c>
    </row>
    <row r="456" spans="1:2">
      <c r="A456">
        <f t="shared" si="13"/>
        <v>444000</v>
      </c>
      <c r="B456">
        <f t="shared" si="12"/>
        <v>0.62666616782152262</v>
      </c>
    </row>
    <row r="457" spans="1:2">
      <c r="A457">
        <f t="shared" si="13"/>
        <v>445000</v>
      </c>
      <c r="B457">
        <f t="shared" si="12"/>
        <v>0.52264231633826863</v>
      </c>
    </row>
    <row r="458" spans="1:2">
      <c r="A458">
        <f t="shared" si="13"/>
        <v>446000</v>
      </c>
      <c r="B458">
        <f t="shared" si="12"/>
        <v>0.41838921666157869</v>
      </c>
    </row>
    <row r="459" spans="1:2">
      <c r="A459">
        <f t="shared" si="13"/>
        <v>447000</v>
      </c>
      <c r="B459">
        <f t="shared" si="12"/>
        <v>0.31395259764656791</v>
      </c>
    </row>
    <row r="460" spans="1:2">
      <c r="A460">
        <f t="shared" si="13"/>
        <v>448000</v>
      </c>
      <c r="B460">
        <f t="shared" si="12"/>
        <v>0.20937826864599907</v>
      </c>
    </row>
    <row r="461" spans="1:2">
      <c r="A461">
        <f t="shared" si="13"/>
        <v>449000</v>
      </c>
      <c r="B461">
        <f t="shared" ref="B461:B524" si="14">$B$4*SIN($B$3*MOD(A461,$B$7)+$B$5)+$B$6</f>
        <v>0.10471209941678555</v>
      </c>
    </row>
    <row r="462" spans="1:2">
      <c r="A462">
        <f t="shared" ref="A462:A525" si="15">A461+1000</f>
        <v>450000</v>
      </c>
      <c r="B462">
        <f t="shared" si="14"/>
        <v>6.1257422745431001E-16</v>
      </c>
    </row>
    <row r="463" spans="1:2">
      <c r="A463">
        <f t="shared" si="15"/>
        <v>451000</v>
      </c>
      <c r="B463">
        <f t="shared" si="14"/>
        <v>-0.10471209941678433</v>
      </c>
    </row>
    <row r="464" spans="1:2">
      <c r="A464">
        <f t="shared" si="15"/>
        <v>452000</v>
      </c>
      <c r="B464">
        <f t="shared" si="14"/>
        <v>-0.20937826864599784</v>
      </c>
    </row>
    <row r="465" spans="1:2">
      <c r="A465">
        <f t="shared" si="15"/>
        <v>453000</v>
      </c>
      <c r="B465">
        <f t="shared" si="14"/>
        <v>-0.31395259764656674</v>
      </c>
    </row>
    <row r="466" spans="1:2">
      <c r="A466">
        <f t="shared" si="15"/>
        <v>454000</v>
      </c>
      <c r="B466">
        <f t="shared" si="14"/>
        <v>-0.41838921666157741</v>
      </c>
    </row>
    <row r="467" spans="1:2">
      <c r="A467">
        <f t="shared" si="15"/>
        <v>455000</v>
      </c>
      <c r="B467">
        <f t="shared" si="14"/>
        <v>-0.52264231633826752</v>
      </c>
    </row>
    <row r="468" spans="1:2">
      <c r="A468">
        <f t="shared" si="15"/>
        <v>456000</v>
      </c>
      <c r="B468">
        <f t="shared" si="14"/>
        <v>-0.6266661678215214</v>
      </c>
    </row>
    <row r="469" spans="1:2">
      <c r="A469">
        <f t="shared" si="15"/>
        <v>457000</v>
      </c>
      <c r="B469">
        <f t="shared" si="14"/>
        <v>-0.73041514281205855</v>
      </c>
    </row>
    <row r="470" spans="1:2">
      <c r="A470">
        <f t="shared" si="15"/>
        <v>458000</v>
      </c>
      <c r="B470">
        <f t="shared" si="14"/>
        <v>-0.83384373358051178</v>
      </c>
    </row>
    <row r="471" spans="1:2">
      <c r="A471">
        <f t="shared" si="15"/>
        <v>459000</v>
      </c>
      <c r="B471">
        <f t="shared" si="14"/>
        <v>-0.93690657292862167</v>
      </c>
    </row>
    <row r="472" spans="1:2">
      <c r="A472">
        <f t="shared" si="15"/>
        <v>460000</v>
      </c>
      <c r="B472">
        <f t="shared" si="14"/>
        <v>-1.0395584540887954</v>
      </c>
    </row>
    <row r="473" spans="1:2">
      <c r="A473">
        <f t="shared" si="15"/>
        <v>461000</v>
      </c>
      <c r="B473">
        <f t="shared" si="14"/>
        <v>-1.1417543505532775</v>
      </c>
    </row>
    <row r="474" spans="1:2">
      <c r="A474">
        <f t="shared" si="15"/>
        <v>462000</v>
      </c>
      <c r="B474">
        <f t="shared" si="14"/>
        <v>-1.2434494358242729</v>
      </c>
    </row>
    <row r="475" spans="1:2">
      <c r="A475">
        <f t="shared" si="15"/>
        <v>463000</v>
      </c>
      <c r="B475">
        <f t="shared" si="14"/>
        <v>-1.3445991030763276</v>
      </c>
    </row>
    <row r="476" spans="1:2">
      <c r="A476">
        <f t="shared" si="15"/>
        <v>464000</v>
      </c>
      <c r="B476">
        <f t="shared" si="14"/>
        <v>-1.4451589847223572</v>
      </c>
    </row>
    <row r="477" spans="1:2">
      <c r="A477">
        <f t="shared" si="15"/>
        <v>465000</v>
      </c>
      <c r="B477">
        <f t="shared" si="14"/>
        <v>-1.5450849718747364</v>
      </c>
    </row>
    <row r="478" spans="1:2">
      <c r="A478">
        <f t="shared" si="15"/>
        <v>466000</v>
      </c>
      <c r="B478">
        <f t="shared" si="14"/>
        <v>-1.6443332336929157</v>
      </c>
    </row>
    <row r="479" spans="1:2">
      <c r="A479">
        <f t="shared" si="15"/>
        <v>467000</v>
      </c>
      <c r="B479">
        <f t="shared" si="14"/>
        <v>-1.7428602366090757</v>
      </c>
    </row>
    <row r="480" spans="1:2">
      <c r="A480">
        <f t="shared" si="15"/>
        <v>468000</v>
      </c>
      <c r="B480">
        <f t="shared" si="14"/>
        <v>-1.8406227634233896</v>
      </c>
    </row>
    <row r="481" spans="1:2">
      <c r="A481">
        <f t="shared" si="15"/>
        <v>469000</v>
      </c>
      <c r="B481">
        <f t="shared" si="14"/>
        <v>-1.9375779322605147</v>
      </c>
    </row>
    <row r="482" spans="1:2">
      <c r="A482">
        <f t="shared" si="15"/>
        <v>470000</v>
      </c>
      <c r="B482">
        <f t="shared" si="14"/>
        <v>-2.0336832153790012</v>
      </c>
    </row>
    <row r="483" spans="1:2">
      <c r="A483">
        <f t="shared" si="15"/>
        <v>471000</v>
      </c>
      <c r="B483">
        <f t="shared" si="14"/>
        <v>-2.1288964578253635</v>
      </c>
    </row>
    <row r="484" spans="1:2">
      <c r="A484">
        <f t="shared" si="15"/>
        <v>472000</v>
      </c>
      <c r="B484">
        <f t="shared" si="14"/>
        <v>-2.2231758959246379</v>
      </c>
    </row>
    <row r="485" spans="1:2">
      <c r="A485">
        <f t="shared" si="15"/>
        <v>473000</v>
      </c>
      <c r="B485">
        <f t="shared" si="14"/>
        <v>-2.3164801755993092</v>
      </c>
    </row>
    <row r="486" spans="1:2">
      <c r="A486">
        <f t="shared" si="15"/>
        <v>474000</v>
      </c>
      <c r="B486">
        <f t="shared" si="14"/>
        <v>-2.408768370508577</v>
      </c>
    </row>
    <row r="487" spans="1:2">
      <c r="A487">
        <f t="shared" si="15"/>
        <v>475000</v>
      </c>
      <c r="B487">
        <f t="shared" si="14"/>
        <v>-2.4999999999999987</v>
      </c>
    </row>
    <row r="488" spans="1:2">
      <c r="A488">
        <f t="shared" si="15"/>
        <v>476000</v>
      </c>
      <c r="B488">
        <f t="shared" si="14"/>
        <v>-2.5901350468656497</v>
      </c>
    </row>
    <row r="489" spans="1:2">
      <c r="A489">
        <f t="shared" si="15"/>
        <v>477000</v>
      </c>
      <c r="B489">
        <f t="shared" si="14"/>
        <v>-2.6791339748949823</v>
      </c>
    </row>
    <row r="490" spans="1:2">
      <c r="A490">
        <f t="shared" si="15"/>
        <v>478000</v>
      </c>
      <c r="B490">
        <f t="shared" si="14"/>
        <v>-2.7669577462167192</v>
      </c>
    </row>
    <row r="491" spans="1:2">
      <c r="A491">
        <f t="shared" si="15"/>
        <v>479000</v>
      </c>
      <c r="B491">
        <f t="shared" si="14"/>
        <v>-2.8535678384221579</v>
      </c>
    </row>
    <row r="492" spans="1:2">
      <c r="A492">
        <f t="shared" si="15"/>
        <v>480000</v>
      </c>
      <c r="B492">
        <f t="shared" si="14"/>
        <v>-2.938926261462365</v>
      </c>
    </row>
    <row r="493" spans="1:2">
      <c r="A493">
        <f t="shared" si="15"/>
        <v>481000</v>
      </c>
      <c r="B493">
        <f t="shared" si="14"/>
        <v>-3.0229955743118735</v>
      </c>
    </row>
    <row r="494" spans="1:2">
      <c r="A494">
        <f t="shared" si="15"/>
        <v>482000</v>
      </c>
      <c r="B494">
        <f t="shared" si="14"/>
        <v>-3.1057389013915513</v>
      </c>
    </row>
    <row r="495" spans="1:2">
      <c r="A495">
        <f t="shared" si="15"/>
        <v>483000</v>
      </c>
      <c r="B495">
        <f t="shared" si="14"/>
        <v>-3.1871199487434483</v>
      </c>
    </row>
    <row r="496" spans="1:2">
      <c r="A496">
        <f t="shared" si="15"/>
        <v>484000</v>
      </c>
      <c r="B496">
        <f t="shared" si="14"/>
        <v>-3.2671030199505271</v>
      </c>
    </row>
    <row r="497" spans="1:2">
      <c r="A497">
        <f t="shared" si="15"/>
        <v>485000</v>
      </c>
      <c r="B497">
        <f t="shared" si="14"/>
        <v>-3.3456530317942912</v>
      </c>
    </row>
    <row r="498" spans="1:2">
      <c r="A498">
        <f t="shared" si="15"/>
        <v>486000</v>
      </c>
      <c r="B498">
        <f t="shared" si="14"/>
        <v>-3.4227355296434436</v>
      </c>
    </row>
    <row r="499" spans="1:2">
      <c r="A499">
        <f t="shared" si="15"/>
        <v>487000</v>
      </c>
      <c r="B499">
        <f t="shared" si="14"/>
        <v>-3.4983167025668269</v>
      </c>
    </row>
    <row r="500" spans="1:2">
      <c r="A500">
        <f t="shared" si="15"/>
        <v>488000</v>
      </c>
      <c r="B500">
        <f t="shared" si="14"/>
        <v>-3.5723633981640175</v>
      </c>
    </row>
    <row r="501" spans="1:2">
      <c r="A501">
        <f t="shared" si="15"/>
        <v>489000</v>
      </c>
      <c r="B501">
        <f t="shared" si="14"/>
        <v>-3.644843137107058</v>
      </c>
    </row>
    <row r="502" spans="1:2">
      <c r="A502">
        <f t="shared" si="15"/>
        <v>490000</v>
      </c>
      <c r="B502">
        <f t="shared" si="14"/>
        <v>-3.7157241273869701</v>
      </c>
    </row>
    <row r="503" spans="1:2">
      <c r="A503">
        <f t="shared" si="15"/>
        <v>491000</v>
      </c>
      <c r="B503">
        <f t="shared" si="14"/>
        <v>-3.7849752782587816</v>
      </c>
    </row>
    <row r="504" spans="1:2">
      <c r="A504">
        <f t="shared" si="15"/>
        <v>492000</v>
      </c>
      <c r="B504">
        <f t="shared" si="14"/>
        <v>-3.8525662138789469</v>
      </c>
    </row>
    <row r="505" spans="1:2">
      <c r="A505">
        <f t="shared" si="15"/>
        <v>493000</v>
      </c>
      <c r="B505">
        <f t="shared" si="14"/>
        <v>-3.9184672866291983</v>
      </c>
    </row>
    <row r="506" spans="1:2">
      <c r="A506">
        <f t="shared" si="15"/>
        <v>494000</v>
      </c>
      <c r="B506">
        <f t="shared" si="14"/>
        <v>-3.9826495901209826</v>
      </c>
    </row>
    <row r="507" spans="1:2">
      <c r="A507">
        <f t="shared" si="15"/>
        <v>495000</v>
      </c>
      <c r="B507">
        <f t="shared" si="14"/>
        <v>-4.0450849718747364</v>
      </c>
    </row>
    <row r="508" spans="1:2">
      <c r="A508">
        <f t="shared" si="15"/>
        <v>496000</v>
      </c>
      <c r="B508">
        <f t="shared" si="14"/>
        <v>-4.1057460456685213</v>
      </c>
    </row>
    <row r="509" spans="1:2">
      <c r="A509">
        <f t="shared" si="15"/>
        <v>497000</v>
      </c>
      <c r="B509">
        <f t="shared" si="14"/>
        <v>-4.1646062035504974</v>
      </c>
    </row>
    <row r="510" spans="1:2">
      <c r="A510">
        <f t="shared" si="15"/>
        <v>498000</v>
      </c>
      <c r="B510">
        <f t="shared" si="14"/>
        <v>-4.2216396275100738</v>
      </c>
    </row>
    <row r="511" spans="1:2">
      <c r="A511">
        <f t="shared" si="15"/>
        <v>499000</v>
      </c>
      <c r="B511">
        <f t="shared" si="14"/>
        <v>-4.2768213008025331</v>
      </c>
    </row>
    <row r="512" spans="1:2">
      <c r="A512">
        <f t="shared" si="15"/>
        <v>500000</v>
      </c>
      <c r="B512">
        <f t="shared" si="14"/>
        <v>-4.3301270189221919</v>
      </c>
    </row>
    <row r="513" spans="1:2">
      <c r="A513">
        <f t="shared" si="15"/>
        <v>501000</v>
      </c>
      <c r="B513">
        <f t="shared" si="14"/>
        <v>-4.3815334002193183</v>
      </c>
    </row>
    <row r="514" spans="1:2">
      <c r="A514">
        <f t="shared" si="15"/>
        <v>502000</v>
      </c>
      <c r="B514">
        <f t="shared" si="14"/>
        <v>-4.4310178961560727</v>
      </c>
    </row>
    <row r="515" spans="1:2">
      <c r="A515">
        <f t="shared" si="15"/>
        <v>503000</v>
      </c>
      <c r="B515">
        <f t="shared" si="14"/>
        <v>-4.4785588011970647</v>
      </c>
    </row>
    <row r="516" spans="1:2">
      <c r="A516">
        <f t="shared" si="15"/>
        <v>504000</v>
      </c>
      <c r="B516">
        <f t="shared" si="14"/>
        <v>-4.5241352623300966</v>
      </c>
    </row>
    <row r="517" spans="1:2">
      <c r="A517">
        <f t="shared" si="15"/>
        <v>505000</v>
      </c>
      <c r="B517">
        <f t="shared" si="14"/>
        <v>-4.5677272882130051</v>
      </c>
    </row>
    <row r="518" spans="1:2">
      <c r="A518">
        <f t="shared" si="15"/>
        <v>506000</v>
      </c>
      <c r="B518">
        <f t="shared" si="14"/>
        <v>-4.6093157579425021</v>
      </c>
    </row>
    <row r="519" spans="1:2">
      <c r="A519">
        <f t="shared" si="15"/>
        <v>507000</v>
      </c>
      <c r="B519">
        <f t="shared" si="14"/>
        <v>-4.6488824294412572</v>
      </c>
    </row>
    <row r="520" spans="1:2">
      <c r="A520">
        <f t="shared" si="15"/>
        <v>508000</v>
      </c>
      <c r="B520">
        <f t="shared" si="14"/>
        <v>-4.6864099474594569</v>
      </c>
    </row>
    <row r="521" spans="1:2">
      <c r="A521">
        <f t="shared" si="15"/>
        <v>509000</v>
      </c>
      <c r="B521">
        <f t="shared" si="14"/>
        <v>-4.7218818511874057</v>
      </c>
    </row>
    <row r="522" spans="1:2">
      <c r="A522">
        <f t="shared" si="15"/>
        <v>510000</v>
      </c>
      <c r="B522">
        <f t="shared" si="14"/>
        <v>-4.7552825814757673</v>
      </c>
    </row>
    <row r="523" spans="1:2">
      <c r="A523">
        <f t="shared" si="15"/>
        <v>511000</v>
      </c>
      <c r="B523">
        <f t="shared" si="14"/>
        <v>-4.7865974876603365</v>
      </c>
    </row>
    <row r="524" spans="1:2">
      <c r="A524">
        <f t="shared" si="15"/>
        <v>512000</v>
      </c>
      <c r="B524">
        <f t="shared" si="14"/>
        <v>-4.8158128339882902</v>
      </c>
    </row>
    <row r="525" spans="1:2">
      <c r="A525">
        <f t="shared" si="15"/>
        <v>513000</v>
      </c>
      <c r="B525">
        <f t="shared" ref="B525:B588" si="16">$B$4*SIN($B$3*MOD(A525,$B$7)+$B$5)+$B$6</f>
        <v>-4.8429158056431545</v>
      </c>
    </row>
    <row r="526" spans="1:2">
      <c r="A526">
        <f t="shared" ref="A526:A589" si="17">A525+1000</f>
        <v>514000</v>
      </c>
      <c r="B526">
        <f t="shared" si="16"/>
        <v>-4.8678945143658012</v>
      </c>
    </row>
    <row r="527" spans="1:2">
      <c r="A527">
        <f t="shared" si="17"/>
        <v>515000</v>
      </c>
      <c r="B527">
        <f t="shared" si="16"/>
        <v>-4.8907380036690276</v>
      </c>
    </row>
    <row r="528" spans="1:2">
      <c r="A528">
        <f t="shared" si="17"/>
        <v>516000</v>
      </c>
      <c r="B528">
        <f t="shared" si="16"/>
        <v>-4.9114362536434433</v>
      </c>
    </row>
    <row r="529" spans="1:2">
      <c r="A529">
        <f t="shared" si="17"/>
        <v>517000</v>
      </c>
      <c r="B529">
        <f t="shared" si="16"/>
        <v>-4.929980185352524</v>
      </c>
    </row>
    <row r="530" spans="1:2">
      <c r="A530">
        <f t="shared" si="17"/>
        <v>518000</v>
      </c>
      <c r="B530">
        <f t="shared" si="16"/>
        <v>-4.9463616648149413</v>
      </c>
    </row>
    <row r="531" spans="1:2">
      <c r="A531">
        <f t="shared" si="17"/>
        <v>519000</v>
      </c>
      <c r="B531">
        <f t="shared" si="16"/>
        <v>-4.9605735065723886</v>
      </c>
    </row>
    <row r="532" spans="1:2">
      <c r="A532">
        <f t="shared" si="17"/>
        <v>520000</v>
      </c>
      <c r="B532">
        <f t="shared" si="16"/>
        <v>-4.9726094768413667</v>
      </c>
    </row>
    <row r="533" spans="1:2">
      <c r="A533">
        <f t="shared" si="17"/>
        <v>521000</v>
      </c>
      <c r="B533">
        <f t="shared" si="16"/>
        <v>-4.982464296247521</v>
      </c>
    </row>
    <row r="534" spans="1:2">
      <c r="A534">
        <f t="shared" si="17"/>
        <v>522000</v>
      </c>
      <c r="B534">
        <f t="shared" si="16"/>
        <v>-4.990133642141358</v>
      </c>
    </row>
    <row r="535" spans="1:2">
      <c r="A535">
        <f t="shared" si="17"/>
        <v>523000</v>
      </c>
      <c r="B535">
        <f t="shared" si="16"/>
        <v>-4.9956141504942924</v>
      </c>
    </row>
    <row r="536" spans="1:2">
      <c r="A536">
        <f t="shared" si="17"/>
        <v>524000</v>
      </c>
      <c r="B536">
        <f t="shared" si="16"/>
        <v>-4.9989034173742279</v>
      </c>
    </row>
    <row r="537" spans="1:2">
      <c r="A537">
        <f t="shared" si="17"/>
        <v>525000</v>
      </c>
      <c r="B537">
        <f t="shared" si="16"/>
        <v>-5</v>
      </c>
    </row>
    <row r="538" spans="1:2">
      <c r="A538">
        <f t="shared" si="17"/>
        <v>526000</v>
      </c>
      <c r="B538">
        <f t="shared" si="16"/>
        <v>-4.9989034173742279</v>
      </c>
    </row>
    <row r="539" spans="1:2">
      <c r="A539">
        <f t="shared" si="17"/>
        <v>527000</v>
      </c>
      <c r="B539">
        <f t="shared" si="16"/>
        <v>-4.9956141504942924</v>
      </c>
    </row>
    <row r="540" spans="1:2">
      <c r="A540">
        <f t="shared" si="17"/>
        <v>528000</v>
      </c>
      <c r="B540">
        <f t="shared" si="16"/>
        <v>-4.990133642141358</v>
      </c>
    </row>
    <row r="541" spans="1:2">
      <c r="A541">
        <f t="shared" si="17"/>
        <v>529000</v>
      </c>
      <c r="B541">
        <f t="shared" si="16"/>
        <v>-4.9824642962475219</v>
      </c>
    </row>
    <row r="542" spans="1:2">
      <c r="A542">
        <f t="shared" si="17"/>
        <v>530000</v>
      </c>
      <c r="B542">
        <f t="shared" si="16"/>
        <v>-4.9726094768413667</v>
      </c>
    </row>
    <row r="543" spans="1:2">
      <c r="A543">
        <f t="shared" si="17"/>
        <v>531000</v>
      </c>
      <c r="B543">
        <f t="shared" si="16"/>
        <v>-4.9605735065723895</v>
      </c>
    </row>
    <row r="544" spans="1:2">
      <c r="A544">
        <f t="shared" si="17"/>
        <v>532000</v>
      </c>
      <c r="B544">
        <f t="shared" si="16"/>
        <v>-4.9463616648149413</v>
      </c>
    </row>
    <row r="545" spans="1:2">
      <c r="A545">
        <f t="shared" si="17"/>
        <v>533000</v>
      </c>
      <c r="B545">
        <f t="shared" si="16"/>
        <v>-4.929980185352524</v>
      </c>
    </row>
    <row r="546" spans="1:2">
      <c r="A546">
        <f t="shared" si="17"/>
        <v>534000</v>
      </c>
      <c r="B546">
        <f t="shared" si="16"/>
        <v>-4.9114362536434433</v>
      </c>
    </row>
    <row r="547" spans="1:2">
      <c r="A547">
        <f t="shared" si="17"/>
        <v>535000</v>
      </c>
      <c r="B547">
        <f t="shared" si="16"/>
        <v>-4.8907380036690276</v>
      </c>
    </row>
    <row r="548" spans="1:2">
      <c r="A548">
        <f t="shared" si="17"/>
        <v>536000</v>
      </c>
      <c r="B548">
        <f t="shared" si="16"/>
        <v>-4.8678945143658012</v>
      </c>
    </row>
    <row r="549" spans="1:2">
      <c r="A549">
        <f t="shared" si="17"/>
        <v>537000</v>
      </c>
      <c r="B549">
        <f t="shared" si="16"/>
        <v>-4.8429158056431554</v>
      </c>
    </row>
    <row r="550" spans="1:2">
      <c r="A550">
        <f t="shared" si="17"/>
        <v>538000</v>
      </c>
      <c r="B550">
        <f t="shared" si="16"/>
        <v>-4.8158128339882911</v>
      </c>
    </row>
    <row r="551" spans="1:2">
      <c r="A551">
        <f t="shared" si="17"/>
        <v>539000</v>
      </c>
      <c r="B551">
        <f t="shared" si="16"/>
        <v>-4.7865974876603365</v>
      </c>
    </row>
    <row r="552" spans="1:2">
      <c r="A552">
        <f t="shared" si="17"/>
        <v>540000</v>
      </c>
      <c r="B552">
        <f t="shared" si="16"/>
        <v>-4.7552825814757682</v>
      </c>
    </row>
    <row r="553" spans="1:2">
      <c r="A553">
        <f t="shared" si="17"/>
        <v>541000</v>
      </c>
      <c r="B553">
        <f t="shared" si="16"/>
        <v>-4.7218818511874048</v>
      </c>
    </row>
    <row r="554" spans="1:2">
      <c r="A554">
        <f t="shared" si="17"/>
        <v>542000</v>
      </c>
      <c r="B554">
        <f t="shared" si="16"/>
        <v>-4.6864099474594578</v>
      </c>
    </row>
    <row r="555" spans="1:2">
      <c r="A555">
        <f t="shared" si="17"/>
        <v>543000</v>
      </c>
      <c r="B555">
        <f t="shared" si="16"/>
        <v>-4.6488824294412581</v>
      </c>
    </row>
    <row r="556" spans="1:2">
      <c r="A556">
        <f t="shared" si="17"/>
        <v>544000</v>
      </c>
      <c r="B556">
        <f t="shared" si="16"/>
        <v>-4.6093157579425021</v>
      </c>
    </row>
    <row r="557" spans="1:2">
      <c r="A557">
        <f t="shared" si="17"/>
        <v>545000</v>
      </c>
      <c r="B557">
        <f t="shared" si="16"/>
        <v>-4.5677272882130051</v>
      </c>
    </row>
    <row r="558" spans="1:2">
      <c r="A558">
        <f t="shared" si="17"/>
        <v>546000</v>
      </c>
      <c r="B558">
        <f t="shared" si="16"/>
        <v>-4.5241352623300983</v>
      </c>
    </row>
    <row r="559" spans="1:2">
      <c r="A559">
        <f t="shared" si="17"/>
        <v>547000</v>
      </c>
      <c r="B559">
        <f t="shared" si="16"/>
        <v>-4.4785588011970647</v>
      </c>
    </row>
    <row r="560" spans="1:2">
      <c r="A560">
        <f t="shared" si="17"/>
        <v>548000</v>
      </c>
      <c r="B560">
        <f t="shared" si="16"/>
        <v>-4.4310178961560736</v>
      </c>
    </row>
    <row r="561" spans="1:2">
      <c r="A561">
        <f t="shared" si="17"/>
        <v>549000</v>
      </c>
      <c r="B561">
        <f t="shared" si="16"/>
        <v>-4.3815334002193191</v>
      </c>
    </row>
    <row r="562" spans="1:2">
      <c r="A562">
        <f t="shared" si="17"/>
        <v>550000</v>
      </c>
      <c r="B562">
        <f t="shared" si="16"/>
        <v>-4.3301270189221928</v>
      </c>
    </row>
    <row r="563" spans="1:2">
      <c r="A563">
        <f t="shared" si="17"/>
        <v>551000</v>
      </c>
      <c r="B563">
        <f t="shared" si="16"/>
        <v>-4.276821300802534</v>
      </c>
    </row>
    <row r="564" spans="1:2">
      <c r="A564">
        <f t="shared" si="17"/>
        <v>552000</v>
      </c>
      <c r="B564">
        <f t="shared" si="16"/>
        <v>-4.2216396275100747</v>
      </c>
    </row>
    <row r="565" spans="1:2">
      <c r="A565">
        <f t="shared" si="17"/>
        <v>553000</v>
      </c>
      <c r="B565">
        <f t="shared" si="16"/>
        <v>-4.1646062035504983</v>
      </c>
    </row>
    <row r="566" spans="1:2">
      <c r="A566">
        <f t="shared" si="17"/>
        <v>554000</v>
      </c>
      <c r="B566">
        <f t="shared" si="16"/>
        <v>-4.1057460456685195</v>
      </c>
    </row>
    <row r="567" spans="1:2">
      <c r="A567">
        <f t="shared" si="17"/>
        <v>555000</v>
      </c>
      <c r="B567">
        <f t="shared" si="16"/>
        <v>-4.0450849718747381</v>
      </c>
    </row>
    <row r="568" spans="1:2">
      <c r="A568">
        <f t="shared" si="17"/>
        <v>556000</v>
      </c>
      <c r="B568">
        <f t="shared" si="16"/>
        <v>-3.9826495901209809</v>
      </c>
    </row>
    <row r="569" spans="1:2">
      <c r="A569">
        <f t="shared" si="17"/>
        <v>557000</v>
      </c>
      <c r="B569">
        <f t="shared" si="16"/>
        <v>-3.9184672866291992</v>
      </c>
    </row>
    <row r="570" spans="1:2">
      <c r="A570">
        <f t="shared" si="17"/>
        <v>558000</v>
      </c>
      <c r="B570">
        <f t="shared" si="16"/>
        <v>-3.8525662138789478</v>
      </c>
    </row>
    <row r="571" spans="1:2">
      <c r="A571">
        <f t="shared" si="17"/>
        <v>559000</v>
      </c>
      <c r="B571">
        <f t="shared" si="16"/>
        <v>-3.7849752782587824</v>
      </c>
    </row>
    <row r="572" spans="1:2">
      <c r="A572">
        <f t="shared" si="17"/>
        <v>560000</v>
      </c>
      <c r="B572">
        <f t="shared" si="16"/>
        <v>-3.7157241273869728</v>
      </c>
    </row>
    <row r="573" spans="1:2">
      <c r="A573">
        <f t="shared" si="17"/>
        <v>561000</v>
      </c>
      <c r="B573">
        <f t="shared" si="16"/>
        <v>-3.644843137107058</v>
      </c>
    </row>
    <row r="574" spans="1:2">
      <c r="A574">
        <f t="shared" si="17"/>
        <v>562000</v>
      </c>
      <c r="B574">
        <f t="shared" si="16"/>
        <v>-3.5723633981640184</v>
      </c>
    </row>
    <row r="575" spans="1:2">
      <c r="A575">
        <f t="shared" si="17"/>
        <v>563000</v>
      </c>
      <c r="B575">
        <f t="shared" si="16"/>
        <v>-3.4983167025668269</v>
      </c>
    </row>
    <row r="576" spans="1:2">
      <c r="A576">
        <f t="shared" si="17"/>
        <v>564000</v>
      </c>
      <c r="B576">
        <f t="shared" si="16"/>
        <v>-3.422735529643445</v>
      </c>
    </row>
    <row r="577" spans="1:2">
      <c r="A577">
        <f t="shared" si="17"/>
        <v>565000</v>
      </c>
      <c r="B577">
        <f t="shared" si="16"/>
        <v>-3.3456530317942907</v>
      </c>
    </row>
    <row r="578" spans="1:2">
      <c r="A578">
        <f t="shared" si="17"/>
        <v>566000</v>
      </c>
      <c r="B578">
        <f t="shared" si="16"/>
        <v>-3.2671030199505284</v>
      </c>
    </row>
    <row r="579" spans="1:2">
      <c r="A579">
        <f t="shared" si="17"/>
        <v>567000</v>
      </c>
      <c r="B579">
        <f t="shared" si="16"/>
        <v>-3.1871199487434483</v>
      </c>
    </row>
    <row r="580" spans="1:2">
      <c r="A580">
        <f t="shared" si="17"/>
        <v>568000</v>
      </c>
      <c r="B580">
        <f t="shared" si="16"/>
        <v>-3.1057389013915531</v>
      </c>
    </row>
    <row r="581" spans="1:2">
      <c r="A581">
        <f t="shared" si="17"/>
        <v>569000</v>
      </c>
      <c r="B581">
        <f t="shared" si="16"/>
        <v>-3.0229955743118735</v>
      </c>
    </row>
    <row r="582" spans="1:2">
      <c r="A582">
        <f t="shared" si="17"/>
        <v>570000</v>
      </c>
      <c r="B582">
        <f t="shared" si="16"/>
        <v>-2.9389262614623668</v>
      </c>
    </row>
    <row r="583" spans="1:2">
      <c r="A583">
        <f t="shared" si="17"/>
        <v>571000</v>
      </c>
      <c r="B583">
        <f t="shared" si="16"/>
        <v>-2.8535678384221574</v>
      </c>
    </row>
    <row r="584" spans="1:2">
      <c r="A584">
        <f t="shared" si="17"/>
        <v>572000</v>
      </c>
      <c r="B584">
        <f t="shared" si="16"/>
        <v>-2.766957746216721</v>
      </c>
    </row>
    <row r="585" spans="1:2">
      <c r="A585">
        <f t="shared" si="17"/>
        <v>573000</v>
      </c>
      <c r="B585">
        <f t="shared" si="16"/>
        <v>-2.6791339748949854</v>
      </c>
    </row>
    <row r="586" spans="1:2">
      <c r="A586">
        <f t="shared" si="17"/>
        <v>574000</v>
      </c>
      <c r="B586">
        <f t="shared" si="16"/>
        <v>-2.5901350468656514</v>
      </c>
    </row>
    <row r="587" spans="1:2">
      <c r="A587">
        <f t="shared" si="17"/>
        <v>575000</v>
      </c>
      <c r="B587">
        <f t="shared" si="16"/>
        <v>-2.5000000000000022</v>
      </c>
    </row>
    <row r="588" spans="1:2">
      <c r="A588">
        <f t="shared" si="17"/>
        <v>576000</v>
      </c>
      <c r="B588">
        <f t="shared" si="16"/>
        <v>-2.4087683705085765</v>
      </c>
    </row>
    <row r="589" spans="1:2">
      <c r="A589">
        <f t="shared" si="17"/>
        <v>577000</v>
      </c>
      <c r="B589">
        <f t="shared" ref="B589:B612" si="18">$B$4*SIN($B$3*MOD(A589,$B$7)+$B$5)+$B$6</f>
        <v>-2.3164801755993105</v>
      </c>
    </row>
    <row r="590" spans="1:2">
      <c r="A590">
        <f t="shared" ref="A590:A612" si="19">A589+1000</f>
        <v>578000</v>
      </c>
      <c r="B590">
        <f t="shared" si="18"/>
        <v>-2.223175895924637</v>
      </c>
    </row>
    <row r="591" spans="1:2">
      <c r="A591">
        <f t="shared" si="19"/>
        <v>579000</v>
      </c>
      <c r="B591">
        <f t="shared" si="18"/>
        <v>-2.1288964578253649</v>
      </c>
    </row>
    <row r="592" spans="1:2">
      <c r="A592">
        <f t="shared" si="19"/>
        <v>580000</v>
      </c>
      <c r="B592">
        <f t="shared" si="18"/>
        <v>-2.0336832153790008</v>
      </c>
    </row>
    <row r="593" spans="1:2">
      <c r="A593">
        <f t="shared" si="19"/>
        <v>581000</v>
      </c>
      <c r="B593">
        <f t="shared" si="18"/>
        <v>-1.9375779322605164</v>
      </c>
    </row>
    <row r="594" spans="1:2">
      <c r="A594">
        <f t="shared" si="19"/>
        <v>582000</v>
      </c>
      <c r="B594">
        <f t="shared" si="18"/>
        <v>-1.8406227634233894</v>
      </c>
    </row>
    <row r="595" spans="1:2">
      <c r="A595">
        <f t="shared" si="19"/>
        <v>583000</v>
      </c>
      <c r="B595">
        <f t="shared" si="18"/>
        <v>-1.7428602366090775</v>
      </c>
    </row>
    <row r="596" spans="1:2">
      <c r="A596">
        <f t="shared" si="19"/>
        <v>584000</v>
      </c>
      <c r="B596">
        <f t="shared" si="18"/>
        <v>-1.6443332336929153</v>
      </c>
    </row>
    <row r="597" spans="1:2">
      <c r="A597">
        <f t="shared" si="19"/>
        <v>585000</v>
      </c>
      <c r="B597">
        <f t="shared" si="18"/>
        <v>-1.5450849718747381</v>
      </c>
    </row>
    <row r="598" spans="1:2">
      <c r="A598">
        <f t="shared" si="19"/>
        <v>586000</v>
      </c>
      <c r="B598">
        <f t="shared" si="18"/>
        <v>-1.4451589847223567</v>
      </c>
    </row>
    <row r="599" spans="1:2">
      <c r="A599">
        <f t="shared" si="19"/>
        <v>587000</v>
      </c>
      <c r="B599">
        <f t="shared" si="18"/>
        <v>-1.3445991030763293</v>
      </c>
    </row>
    <row r="600" spans="1:2">
      <c r="A600">
        <f t="shared" si="19"/>
        <v>588000</v>
      </c>
      <c r="B600">
        <f t="shared" si="18"/>
        <v>-1.2434494358242767</v>
      </c>
    </row>
    <row r="601" spans="1:2">
      <c r="A601">
        <f t="shared" si="19"/>
        <v>589000</v>
      </c>
      <c r="B601">
        <f t="shared" si="18"/>
        <v>-1.1417543505532792</v>
      </c>
    </row>
    <row r="602" spans="1:2">
      <c r="A602">
        <f t="shared" si="19"/>
        <v>590000</v>
      </c>
      <c r="B602">
        <f t="shared" si="18"/>
        <v>-1.0395584540887994</v>
      </c>
    </row>
    <row r="603" spans="1:2">
      <c r="A603">
        <f t="shared" si="19"/>
        <v>591000</v>
      </c>
      <c r="B603">
        <f t="shared" si="18"/>
        <v>-0.93690657292862345</v>
      </c>
    </row>
    <row r="604" spans="1:2">
      <c r="A604">
        <f t="shared" si="19"/>
        <v>592000</v>
      </c>
      <c r="B604">
        <f t="shared" si="18"/>
        <v>-0.83384373358051367</v>
      </c>
    </row>
    <row r="605" spans="1:2">
      <c r="A605">
        <f t="shared" si="19"/>
        <v>593000</v>
      </c>
      <c r="B605">
        <f t="shared" si="18"/>
        <v>-0.7304151428120581</v>
      </c>
    </row>
    <row r="606" spans="1:2">
      <c r="A606">
        <f t="shared" si="19"/>
        <v>594000</v>
      </c>
      <c r="B606">
        <f t="shared" si="18"/>
        <v>-0.62666616782152329</v>
      </c>
    </row>
    <row r="607" spans="1:2">
      <c r="A607">
        <f t="shared" si="19"/>
        <v>595000</v>
      </c>
      <c r="B607">
        <f t="shared" si="18"/>
        <v>-0.52264231633826708</v>
      </c>
    </row>
    <row r="608" spans="1:2">
      <c r="A608">
        <f t="shared" si="19"/>
        <v>596000</v>
      </c>
      <c r="B608">
        <f t="shared" si="18"/>
        <v>-0.41838921666157924</v>
      </c>
    </row>
    <row r="609" spans="1:2">
      <c r="A609">
        <f t="shared" si="19"/>
        <v>597000</v>
      </c>
      <c r="B609">
        <f t="shared" si="18"/>
        <v>-0.3139525976465663</v>
      </c>
    </row>
    <row r="610" spans="1:2">
      <c r="A610">
        <f t="shared" si="19"/>
        <v>598000</v>
      </c>
      <c r="B610">
        <f t="shared" si="18"/>
        <v>-0.20937826864599968</v>
      </c>
    </row>
    <row r="611" spans="1:2">
      <c r="A611">
        <f t="shared" si="19"/>
        <v>599000</v>
      </c>
      <c r="B611">
        <f t="shared" si="18"/>
        <v>-0.10471209941678396</v>
      </c>
    </row>
    <row r="612" spans="1:2">
      <c r="A612">
        <f t="shared" si="19"/>
        <v>600000</v>
      </c>
      <c r="B612">
        <f t="shared" si="18"/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612"/>
  <sheetViews>
    <sheetView workbookViewId="0">
      <selection activeCell="B5" sqref="B5"/>
    </sheetView>
  </sheetViews>
  <sheetFormatPr defaultRowHeight="15"/>
  <cols>
    <col min="1" max="1" width="15" customWidth="1"/>
    <col min="2" max="2" width="11" bestFit="1" customWidth="1"/>
  </cols>
  <sheetData>
    <row r="2" spans="1:2">
      <c r="A2" t="s">
        <v>0</v>
      </c>
      <c r="B2">
        <v>0</v>
      </c>
    </row>
    <row r="3" spans="1:2">
      <c r="A3" t="s">
        <v>2</v>
      </c>
      <c r="B3">
        <f>2*PI()/300000</f>
        <v>2.0943951023931954E-5</v>
      </c>
    </row>
    <row r="4" spans="1:2">
      <c r="A4" t="s">
        <v>4</v>
      </c>
      <c r="B4">
        <v>5</v>
      </c>
    </row>
    <row r="5" spans="1:2">
      <c r="A5" t="s">
        <v>3</v>
      </c>
      <c r="B5">
        <f>0</f>
        <v>0</v>
      </c>
    </row>
    <row r="6" spans="1:2">
      <c r="A6" t="s">
        <v>12</v>
      </c>
      <c r="B6">
        <v>0</v>
      </c>
    </row>
    <row r="7" spans="1:2">
      <c r="A7" t="s">
        <v>13</v>
      </c>
      <c r="B7">
        <v>300000</v>
      </c>
    </row>
    <row r="9" spans="1:2">
      <c r="A9" t="s">
        <v>7</v>
      </c>
      <c r="B9">
        <v>1</v>
      </c>
    </row>
    <row r="11" spans="1:2">
      <c r="A11" t="s">
        <v>5</v>
      </c>
      <c r="B11" t="s">
        <v>6</v>
      </c>
    </row>
    <row r="12" spans="1:2">
      <c r="A12">
        <v>0</v>
      </c>
      <c r="B12">
        <f>$B$4*SIN($B$3*MOD(A12,$B$7)+$B$5)+$B$6</f>
        <v>0</v>
      </c>
    </row>
    <row r="13" spans="1:2">
      <c r="A13">
        <f>A12+1000</f>
        <v>1000</v>
      </c>
      <c r="B13">
        <f t="shared" ref="B13:B76" si="0">$B$4*SIN($B$3*MOD(A13,$B$7)+$B$5)+$B$6</f>
        <v>0.1047120994167848</v>
      </c>
    </row>
    <row r="14" spans="1:2">
      <c r="A14">
        <f t="shared" ref="A14:A77" si="1">A13+1000</f>
        <v>2000</v>
      </c>
      <c r="B14">
        <f t="shared" si="0"/>
        <v>0.20937826864599815</v>
      </c>
    </row>
    <row r="15" spans="1:2">
      <c r="A15">
        <f t="shared" si="1"/>
        <v>3000</v>
      </c>
      <c r="B15">
        <f t="shared" si="0"/>
        <v>0.31395259764656686</v>
      </c>
    </row>
    <row r="16" spans="1:2">
      <c r="A16">
        <f t="shared" si="1"/>
        <v>4000</v>
      </c>
      <c r="B16">
        <f t="shared" si="0"/>
        <v>0.41838921666157747</v>
      </c>
    </row>
    <row r="17" spans="1:2">
      <c r="A17">
        <f t="shared" si="1"/>
        <v>5000</v>
      </c>
      <c r="B17">
        <f t="shared" si="0"/>
        <v>0.5226423163382673</v>
      </c>
    </row>
    <row r="18" spans="1:2">
      <c r="A18">
        <f t="shared" si="1"/>
        <v>6000</v>
      </c>
      <c r="B18">
        <f t="shared" si="0"/>
        <v>0.62666616782152129</v>
      </c>
    </row>
    <row r="19" spans="1:2">
      <c r="A19">
        <f t="shared" si="1"/>
        <v>7000</v>
      </c>
      <c r="B19">
        <f t="shared" si="0"/>
        <v>0.7304151428120581</v>
      </c>
    </row>
    <row r="20" spans="1:2">
      <c r="A20">
        <f t="shared" si="1"/>
        <v>8000</v>
      </c>
      <c r="B20">
        <f t="shared" si="0"/>
        <v>0.83384373358051145</v>
      </c>
    </row>
    <row r="21" spans="1:2">
      <c r="A21">
        <f t="shared" si="1"/>
        <v>9000</v>
      </c>
      <c r="B21">
        <f t="shared" si="0"/>
        <v>0.936906572928623</v>
      </c>
    </row>
    <row r="22" spans="1:2">
      <c r="A22">
        <f t="shared" si="1"/>
        <v>10000</v>
      </c>
      <c r="B22">
        <f t="shared" si="0"/>
        <v>1.0395584540887965</v>
      </c>
    </row>
    <row r="23" spans="1:2">
      <c r="A23">
        <f t="shared" si="1"/>
        <v>11000</v>
      </c>
      <c r="B23">
        <f t="shared" si="0"/>
        <v>1.1417543505532786</v>
      </c>
    </row>
    <row r="24" spans="1:2">
      <c r="A24">
        <f t="shared" si="1"/>
        <v>12000</v>
      </c>
      <c r="B24">
        <f t="shared" si="0"/>
        <v>1.243449435824274</v>
      </c>
    </row>
    <row r="25" spans="1:2">
      <c r="A25">
        <f t="shared" si="1"/>
        <v>13000</v>
      </c>
      <c r="B25">
        <f t="shared" si="0"/>
        <v>1.3445991030763285</v>
      </c>
    </row>
    <row r="26" spans="1:2">
      <c r="A26">
        <f t="shared" si="1"/>
        <v>14000</v>
      </c>
      <c r="B26">
        <f t="shared" si="0"/>
        <v>1.445158984722358</v>
      </c>
    </row>
    <row r="27" spans="1:2">
      <c r="A27">
        <f t="shared" si="1"/>
        <v>15000</v>
      </c>
      <c r="B27">
        <f t="shared" si="0"/>
        <v>1.545084971874737</v>
      </c>
    </row>
    <row r="28" spans="1:2">
      <c r="A28">
        <f t="shared" si="1"/>
        <v>16000</v>
      </c>
      <c r="B28">
        <f t="shared" si="0"/>
        <v>1.6443332336929162</v>
      </c>
    </row>
    <row r="29" spans="1:2">
      <c r="A29">
        <f t="shared" si="1"/>
        <v>17000</v>
      </c>
      <c r="B29">
        <f t="shared" si="0"/>
        <v>1.742860236609076</v>
      </c>
    </row>
    <row r="30" spans="1:2">
      <c r="A30">
        <f t="shared" si="1"/>
        <v>18000</v>
      </c>
      <c r="B30">
        <f t="shared" si="0"/>
        <v>1.8406227634233896</v>
      </c>
    </row>
    <row r="31" spans="1:2">
      <c r="A31">
        <f t="shared" si="1"/>
        <v>19000</v>
      </c>
      <c r="B31">
        <f t="shared" si="0"/>
        <v>1.9375779322605149</v>
      </c>
    </row>
    <row r="32" spans="1:2">
      <c r="A32">
        <f t="shared" si="1"/>
        <v>20000</v>
      </c>
      <c r="B32">
        <f t="shared" si="0"/>
        <v>2.0336832153790008</v>
      </c>
    </row>
    <row r="33" spans="1:2">
      <c r="A33">
        <f t="shared" si="1"/>
        <v>21000</v>
      </c>
      <c r="B33">
        <f t="shared" si="0"/>
        <v>2.1288964578253635</v>
      </c>
    </row>
    <row r="34" spans="1:2">
      <c r="A34">
        <f t="shared" si="1"/>
        <v>22000</v>
      </c>
      <c r="B34">
        <f t="shared" si="0"/>
        <v>2.223175895924637</v>
      </c>
    </row>
    <row r="35" spans="1:2">
      <c r="A35">
        <f t="shared" si="1"/>
        <v>23000</v>
      </c>
      <c r="B35">
        <f t="shared" si="0"/>
        <v>2.3164801755993087</v>
      </c>
    </row>
    <row r="36" spans="1:2">
      <c r="A36">
        <f t="shared" si="1"/>
        <v>24000</v>
      </c>
      <c r="B36">
        <f t="shared" si="0"/>
        <v>2.4087683705085765</v>
      </c>
    </row>
    <row r="37" spans="1:2">
      <c r="A37">
        <f t="shared" si="1"/>
        <v>25000</v>
      </c>
      <c r="B37">
        <f t="shared" si="0"/>
        <v>2.4999999999999996</v>
      </c>
    </row>
    <row r="38" spans="1:2">
      <c r="A38">
        <f t="shared" si="1"/>
        <v>26000</v>
      </c>
      <c r="B38">
        <f t="shared" si="0"/>
        <v>2.590135046865651</v>
      </c>
    </row>
    <row r="39" spans="1:2">
      <c r="A39">
        <f t="shared" si="1"/>
        <v>27000</v>
      </c>
      <c r="B39">
        <f t="shared" si="0"/>
        <v>2.6791339748949832</v>
      </c>
    </row>
    <row r="40" spans="1:2">
      <c r="A40">
        <f t="shared" si="1"/>
        <v>28000</v>
      </c>
      <c r="B40">
        <f t="shared" si="0"/>
        <v>2.7669577462167205</v>
      </c>
    </row>
    <row r="41" spans="1:2">
      <c r="A41">
        <f t="shared" si="1"/>
        <v>29000</v>
      </c>
      <c r="B41">
        <f t="shared" si="0"/>
        <v>2.8535678384221579</v>
      </c>
    </row>
    <row r="42" spans="1:2">
      <c r="A42">
        <f t="shared" si="1"/>
        <v>30000</v>
      </c>
      <c r="B42">
        <f t="shared" si="0"/>
        <v>2.9389262614623659</v>
      </c>
    </row>
    <row r="43" spans="1:2">
      <c r="A43">
        <f t="shared" si="1"/>
        <v>31000</v>
      </c>
      <c r="B43">
        <f t="shared" si="0"/>
        <v>3.0229955743118744</v>
      </c>
    </row>
    <row r="44" spans="1:2">
      <c r="A44">
        <f t="shared" si="1"/>
        <v>32000</v>
      </c>
      <c r="B44">
        <f t="shared" si="0"/>
        <v>3.1057389013915522</v>
      </c>
    </row>
    <row r="45" spans="1:2">
      <c r="A45">
        <f t="shared" si="1"/>
        <v>33000</v>
      </c>
      <c r="B45">
        <f t="shared" si="0"/>
        <v>3.1871199487434483</v>
      </c>
    </row>
    <row r="46" spans="1:2">
      <c r="A46">
        <f t="shared" si="1"/>
        <v>34000</v>
      </c>
      <c r="B46">
        <f t="shared" si="0"/>
        <v>3.2671030199505271</v>
      </c>
    </row>
    <row r="47" spans="1:2">
      <c r="A47">
        <f t="shared" si="1"/>
        <v>35000</v>
      </c>
      <c r="B47">
        <f t="shared" si="0"/>
        <v>3.3456530317942912</v>
      </c>
    </row>
    <row r="48" spans="1:2">
      <c r="A48">
        <f t="shared" si="1"/>
        <v>36000</v>
      </c>
      <c r="B48">
        <f t="shared" si="0"/>
        <v>3.4227355296434432</v>
      </c>
    </row>
    <row r="49" spans="1:2">
      <c r="A49">
        <f t="shared" si="1"/>
        <v>37000</v>
      </c>
      <c r="B49">
        <f t="shared" si="0"/>
        <v>3.4983167025668269</v>
      </c>
    </row>
    <row r="50" spans="1:2">
      <c r="A50">
        <f t="shared" si="1"/>
        <v>38000</v>
      </c>
      <c r="B50">
        <f t="shared" si="0"/>
        <v>3.5723633981640166</v>
      </c>
    </row>
    <row r="51" spans="1:2">
      <c r="A51">
        <f t="shared" si="1"/>
        <v>39000</v>
      </c>
      <c r="B51">
        <f t="shared" si="0"/>
        <v>3.644843137107058</v>
      </c>
    </row>
    <row r="52" spans="1:2">
      <c r="A52">
        <f t="shared" si="1"/>
        <v>40000</v>
      </c>
      <c r="B52">
        <f t="shared" si="0"/>
        <v>3.7157241273869706</v>
      </c>
    </row>
    <row r="53" spans="1:2">
      <c r="A53">
        <f t="shared" si="1"/>
        <v>41000</v>
      </c>
      <c r="B53">
        <f t="shared" si="0"/>
        <v>3.784975278258782</v>
      </c>
    </row>
    <row r="54" spans="1:2">
      <c r="A54">
        <f t="shared" si="1"/>
        <v>42000</v>
      </c>
      <c r="B54">
        <f t="shared" si="0"/>
        <v>3.852566213878946</v>
      </c>
    </row>
    <row r="55" spans="1:2">
      <c r="A55">
        <f t="shared" si="1"/>
        <v>43000</v>
      </c>
      <c r="B55">
        <f t="shared" si="0"/>
        <v>3.9184672866291992</v>
      </c>
    </row>
    <row r="56" spans="1:2">
      <c r="A56">
        <f t="shared" si="1"/>
        <v>44000</v>
      </c>
      <c r="B56">
        <f t="shared" si="0"/>
        <v>3.9826495901209813</v>
      </c>
    </row>
    <row r="57" spans="1:2">
      <c r="A57">
        <f t="shared" si="1"/>
        <v>45000</v>
      </c>
      <c r="B57">
        <f t="shared" si="0"/>
        <v>4.0450849718747373</v>
      </c>
    </row>
    <row r="58" spans="1:2">
      <c r="A58">
        <f t="shared" si="1"/>
        <v>46000</v>
      </c>
      <c r="B58">
        <f t="shared" si="0"/>
        <v>4.1057460456685204</v>
      </c>
    </row>
    <row r="59" spans="1:2">
      <c r="A59">
        <f t="shared" si="1"/>
        <v>47000</v>
      </c>
      <c r="B59">
        <f t="shared" si="0"/>
        <v>4.1646062035504974</v>
      </c>
    </row>
    <row r="60" spans="1:2">
      <c r="A60">
        <f t="shared" si="1"/>
        <v>48000</v>
      </c>
      <c r="B60">
        <f t="shared" si="0"/>
        <v>4.2216396275100756</v>
      </c>
    </row>
    <row r="61" spans="1:2">
      <c r="A61">
        <f t="shared" si="1"/>
        <v>49000</v>
      </c>
      <c r="B61">
        <f t="shared" si="0"/>
        <v>4.2768213008025331</v>
      </c>
    </row>
    <row r="62" spans="1:2">
      <c r="A62">
        <f t="shared" si="1"/>
        <v>50000</v>
      </c>
      <c r="B62">
        <f t="shared" si="0"/>
        <v>4.3301270189221928</v>
      </c>
    </row>
    <row r="63" spans="1:2">
      <c r="A63">
        <f t="shared" si="1"/>
        <v>51000</v>
      </c>
      <c r="B63">
        <f t="shared" si="0"/>
        <v>4.3815334002193183</v>
      </c>
    </row>
    <row r="64" spans="1:2">
      <c r="A64">
        <f t="shared" si="1"/>
        <v>52000</v>
      </c>
      <c r="B64">
        <f t="shared" si="0"/>
        <v>4.4310178961560736</v>
      </c>
    </row>
    <row r="65" spans="1:2">
      <c r="A65">
        <f t="shared" si="1"/>
        <v>53000</v>
      </c>
      <c r="B65">
        <f t="shared" si="0"/>
        <v>4.4785588011970647</v>
      </c>
    </row>
    <row r="66" spans="1:2">
      <c r="A66">
        <f t="shared" si="1"/>
        <v>54000</v>
      </c>
      <c r="B66">
        <f t="shared" si="0"/>
        <v>4.5241352623300983</v>
      </c>
    </row>
    <row r="67" spans="1:2">
      <c r="A67">
        <f t="shared" si="1"/>
        <v>55000</v>
      </c>
      <c r="B67">
        <f t="shared" si="0"/>
        <v>4.5677272882130042</v>
      </c>
    </row>
    <row r="68" spans="1:2">
      <c r="A68">
        <f t="shared" si="1"/>
        <v>56000</v>
      </c>
      <c r="B68">
        <f t="shared" si="0"/>
        <v>4.6093157579425021</v>
      </c>
    </row>
    <row r="69" spans="1:2">
      <c r="A69">
        <f t="shared" si="1"/>
        <v>57000</v>
      </c>
      <c r="B69">
        <f t="shared" si="0"/>
        <v>4.6488824294412563</v>
      </c>
    </row>
    <row r="70" spans="1:2">
      <c r="A70">
        <f t="shared" si="1"/>
        <v>58000</v>
      </c>
      <c r="B70">
        <f t="shared" si="0"/>
        <v>4.6864099474594569</v>
      </c>
    </row>
    <row r="71" spans="1:2">
      <c r="A71">
        <f t="shared" si="1"/>
        <v>59000</v>
      </c>
      <c r="B71">
        <f t="shared" si="0"/>
        <v>4.7218818511874048</v>
      </c>
    </row>
    <row r="72" spans="1:2">
      <c r="A72">
        <f t="shared" si="1"/>
        <v>60000</v>
      </c>
      <c r="B72">
        <f t="shared" si="0"/>
        <v>4.7552825814757673</v>
      </c>
    </row>
    <row r="73" spans="1:2">
      <c r="A73">
        <f t="shared" si="1"/>
        <v>61000</v>
      </c>
      <c r="B73">
        <f t="shared" si="0"/>
        <v>4.7865974876603365</v>
      </c>
    </row>
    <row r="74" spans="1:2">
      <c r="A74">
        <f t="shared" si="1"/>
        <v>62000</v>
      </c>
      <c r="B74">
        <f t="shared" si="0"/>
        <v>4.8158128339882911</v>
      </c>
    </row>
    <row r="75" spans="1:2">
      <c r="A75">
        <f t="shared" si="1"/>
        <v>63000</v>
      </c>
      <c r="B75">
        <f t="shared" si="0"/>
        <v>4.8429158056431554</v>
      </c>
    </row>
    <row r="76" spans="1:2">
      <c r="A76">
        <f t="shared" si="1"/>
        <v>64000</v>
      </c>
      <c r="B76">
        <f t="shared" si="0"/>
        <v>4.8678945143658012</v>
      </c>
    </row>
    <row r="77" spans="1:2">
      <c r="A77">
        <f t="shared" si="1"/>
        <v>65000</v>
      </c>
      <c r="B77">
        <f t="shared" ref="B77:B140" si="2">$B$4*SIN($B$3*MOD(A77,$B$7)+$B$5)+$B$6</f>
        <v>4.8907380036690276</v>
      </c>
    </row>
    <row r="78" spans="1:2">
      <c r="A78">
        <f t="shared" ref="A78:A141" si="3">A77+1000</f>
        <v>66000</v>
      </c>
      <c r="B78">
        <f t="shared" si="2"/>
        <v>4.9114362536434433</v>
      </c>
    </row>
    <row r="79" spans="1:2">
      <c r="A79">
        <f t="shared" si="3"/>
        <v>67000</v>
      </c>
      <c r="B79">
        <f t="shared" si="2"/>
        <v>4.929980185352524</v>
      </c>
    </row>
    <row r="80" spans="1:2">
      <c r="A80">
        <f t="shared" si="3"/>
        <v>68000</v>
      </c>
      <c r="B80">
        <f t="shared" si="2"/>
        <v>4.9463616648149413</v>
      </c>
    </row>
    <row r="81" spans="1:2">
      <c r="A81">
        <f t="shared" si="3"/>
        <v>69000</v>
      </c>
      <c r="B81">
        <f t="shared" si="2"/>
        <v>4.9605735065723895</v>
      </c>
    </row>
    <row r="82" spans="1:2">
      <c r="A82">
        <f t="shared" si="3"/>
        <v>70000</v>
      </c>
      <c r="B82">
        <f t="shared" si="2"/>
        <v>4.9726094768413667</v>
      </c>
    </row>
    <row r="83" spans="1:2">
      <c r="A83">
        <f t="shared" si="3"/>
        <v>71000</v>
      </c>
      <c r="B83">
        <f t="shared" si="2"/>
        <v>4.9824642962475219</v>
      </c>
    </row>
    <row r="84" spans="1:2">
      <c r="A84">
        <f t="shared" si="3"/>
        <v>72000</v>
      </c>
      <c r="B84">
        <f t="shared" si="2"/>
        <v>4.990133642141358</v>
      </c>
    </row>
    <row r="85" spans="1:2">
      <c r="A85">
        <f t="shared" si="3"/>
        <v>73000</v>
      </c>
      <c r="B85">
        <f t="shared" si="2"/>
        <v>4.9956141504942924</v>
      </c>
    </row>
    <row r="86" spans="1:2">
      <c r="A86">
        <f t="shared" si="3"/>
        <v>74000</v>
      </c>
      <c r="B86">
        <f t="shared" si="2"/>
        <v>4.9989034173742279</v>
      </c>
    </row>
    <row r="87" spans="1:2">
      <c r="A87">
        <f t="shared" si="3"/>
        <v>75000</v>
      </c>
      <c r="B87">
        <f t="shared" si="2"/>
        <v>5</v>
      </c>
    </row>
    <row r="88" spans="1:2">
      <c r="A88">
        <f t="shared" si="3"/>
        <v>76000</v>
      </c>
      <c r="B88">
        <f t="shared" si="2"/>
        <v>4.9989034173742279</v>
      </c>
    </row>
    <row r="89" spans="1:2">
      <c r="A89">
        <f t="shared" si="3"/>
        <v>77000</v>
      </c>
      <c r="B89">
        <f t="shared" si="2"/>
        <v>4.9956141504942924</v>
      </c>
    </row>
    <row r="90" spans="1:2">
      <c r="A90">
        <f t="shared" si="3"/>
        <v>78000</v>
      </c>
      <c r="B90">
        <f t="shared" si="2"/>
        <v>4.990133642141358</v>
      </c>
    </row>
    <row r="91" spans="1:2">
      <c r="A91">
        <f t="shared" si="3"/>
        <v>79000</v>
      </c>
      <c r="B91">
        <f t="shared" si="2"/>
        <v>4.9824642962475219</v>
      </c>
    </row>
    <row r="92" spans="1:2">
      <c r="A92">
        <f t="shared" si="3"/>
        <v>80000</v>
      </c>
      <c r="B92">
        <f t="shared" si="2"/>
        <v>4.9726094768413667</v>
      </c>
    </row>
    <row r="93" spans="1:2">
      <c r="A93">
        <f t="shared" si="3"/>
        <v>81000</v>
      </c>
      <c r="B93">
        <f t="shared" si="2"/>
        <v>4.9605735065723895</v>
      </c>
    </row>
    <row r="94" spans="1:2">
      <c r="A94">
        <f t="shared" si="3"/>
        <v>82000</v>
      </c>
      <c r="B94">
        <f t="shared" si="2"/>
        <v>4.9463616648149413</v>
      </c>
    </row>
    <row r="95" spans="1:2">
      <c r="A95">
        <f t="shared" si="3"/>
        <v>83000</v>
      </c>
      <c r="B95">
        <f t="shared" si="2"/>
        <v>4.9299801853525249</v>
      </c>
    </row>
    <row r="96" spans="1:2">
      <c r="A96">
        <f t="shared" si="3"/>
        <v>84000</v>
      </c>
      <c r="B96">
        <f t="shared" si="2"/>
        <v>4.9114362536434433</v>
      </c>
    </row>
    <row r="97" spans="1:2">
      <c r="A97">
        <f t="shared" si="3"/>
        <v>85000</v>
      </c>
      <c r="B97">
        <f t="shared" si="2"/>
        <v>4.8907380036690284</v>
      </c>
    </row>
    <row r="98" spans="1:2">
      <c r="A98">
        <f t="shared" si="3"/>
        <v>86000</v>
      </c>
      <c r="B98">
        <f t="shared" si="2"/>
        <v>4.8678945143658012</v>
      </c>
    </row>
    <row r="99" spans="1:2">
      <c r="A99">
        <f t="shared" si="3"/>
        <v>87000</v>
      </c>
      <c r="B99">
        <f t="shared" si="2"/>
        <v>4.8429158056431554</v>
      </c>
    </row>
    <row r="100" spans="1:2">
      <c r="A100">
        <f t="shared" si="3"/>
        <v>88000</v>
      </c>
      <c r="B100">
        <f t="shared" si="2"/>
        <v>4.8158128339882911</v>
      </c>
    </row>
    <row r="101" spans="1:2">
      <c r="A101">
        <f t="shared" si="3"/>
        <v>89000</v>
      </c>
      <c r="B101">
        <f t="shared" si="2"/>
        <v>4.7865974876603365</v>
      </c>
    </row>
    <row r="102" spans="1:2">
      <c r="A102">
        <f t="shared" si="3"/>
        <v>90000</v>
      </c>
      <c r="B102">
        <f t="shared" si="2"/>
        <v>4.7552825814757682</v>
      </c>
    </row>
    <row r="103" spans="1:2">
      <c r="A103">
        <f t="shared" si="3"/>
        <v>91000</v>
      </c>
      <c r="B103">
        <f t="shared" si="2"/>
        <v>4.7218818511874057</v>
      </c>
    </row>
    <row r="104" spans="1:2">
      <c r="A104">
        <f t="shared" si="3"/>
        <v>92000</v>
      </c>
      <c r="B104">
        <f t="shared" si="2"/>
        <v>4.6864099474594569</v>
      </c>
    </row>
    <row r="105" spans="1:2">
      <c r="A105">
        <f t="shared" si="3"/>
        <v>93000</v>
      </c>
      <c r="B105">
        <f t="shared" si="2"/>
        <v>4.6488824294412563</v>
      </c>
    </row>
    <row r="106" spans="1:2">
      <c r="A106">
        <f t="shared" si="3"/>
        <v>94000</v>
      </c>
      <c r="B106">
        <f t="shared" si="2"/>
        <v>4.6093157579425021</v>
      </c>
    </row>
    <row r="107" spans="1:2">
      <c r="A107">
        <f t="shared" si="3"/>
        <v>95000</v>
      </c>
      <c r="B107">
        <f t="shared" si="2"/>
        <v>4.5677272882130051</v>
      </c>
    </row>
    <row r="108" spans="1:2">
      <c r="A108">
        <f t="shared" si="3"/>
        <v>96000</v>
      </c>
      <c r="B108">
        <f t="shared" si="2"/>
        <v>4.5241352623300974</v>
      </c>
    </row>
    <row r="109" spans="1:2">
      <c r="A109">
        <f t="shared" si="3"/>
        <v>97000</v>
      </c>
      <c r="B109">
        <f t="shared" si="2"/>
        <v>4.4785588011970638</v>
      </c>
    </row>
    <row r="110" spans="1:2">
      <c r="A110">
        <f t="shared" si="3"/>
        <v>98000</v>
      </c>
      <c r="B110">
        <f t="shared" si="2"/>
        <v>4.4310178961560727</v>
      </c>
    </row>
    <row r="111" spans="1:2">
      <c r="A111">
        <f t="shared" si="3"/>
        <v>99000</v>
      </c>
      <c r="B111">
        <f t="shared" si="2"/>
        <v>4.3815334002193183</v>
      </c>
    </row>
    <row r="112" spans="1:2">
      <c r="A112">
        <f t="shared" si="3"/>
        <v>100000</v>
      </c>
      <c r="B112">
        <f t="shared" si="2"/>
        <v>4.3301270189221936</v>
      </c>
    </row>
    <row r="113" spans="1:2">
      <c r="A113">
        <f t="shared" si="3"/>
        <v>101000</v>
      </c>
      <c r="B113">
        <f t="shared" si="2"/>
        <v>4.2768213008025331</v>
      </c>
    </row>
    <row r="114" spans="1:2">
      <c r="A114">
        <f t="shared" si="3"/>
        <v>102000</v>
      </c>
      <c r="B114">
        <f t="shared" si="2"/>
        <v>4.2216396275100756</v>
      </c>
    </row>
    <row r="115" spans="1:2">
      <c r="A115">
        <f t="shared" si="3"/>
        <v>103000</v>
      </c>
      <c r="B115">
        <f t="shared" si="2"/>
        <v>4.1646062035504974</v>
      </c>
    </row>
    <row r="116" spans="1:2">
      <c r="A116">
        <f t="shared" si="3"/>
        <v>104000</v>
      </c>
      <c r="B116">
        <f t="shared" si="2"/>
        <v>4.1057460456685204</v>
      </c>
    </row>
    <row r="117" spans="1:2">
      <c r="A117">
        <f t="shared" si="3"/>
        <v>105000</v>
      </c>
      <c r="B117">
        <f t="shared" si="2"/>
        <v>4.0450849718747373</v>
      </c>
    </row>
    <row r="118" spans="1:2">
      <c r="A118">
        <f t="shared" si="3"/>
        <v>106000</v>
      </c>
      <c r="B118">
        <f t="shared" si="2"/>
        <v>3.9826495901209817</v>
      </c>
    </row>
    <row r="119" spans="1:2">
      <c r="A119">
        <f t="shared" si="3"/>
        <v>107000</v>
      </c>
      <c r="B119">
        <f t="shared" si="2"/>
        <v>3.9184672866291992</v>
      </c>
    </row>
    <row r="120" spans="1:2">
      <c r="A120">
        <f t="shared" si="3"/>
        <v>108000</v>
      </c>
      <c r="B120">
        <f t="shared" si="2"/>
        <v>3.852566213878946</v>
      </c>
    </row>
    <row r="121" spans="1:2">
      <c r="A121">
        <f t="shared" si="3"/>
        <v>109000</v>
      </c>
      <c r="B121">
        <f t="shared" si="2"/>
        <v>3.784975278258782</v>
      </c>
    </row>
    <row r="122" spans="1:2">
      <c r="A122">
        <f t="shared" si="3"/>
        <v>110000</v>
      </c>
      <c r="B122">
        <f t="shared" si="2"/>
        <v>3.715724127386971</v>
      </c>
    </row>
    <row r="123" spans="1:2">
      <c r="A123">
        <f t="shared" si="3"/>
        <v>111000</v>
      </c>
      <c r="B123">
        <f t="shared" si="2"/>
        <v>3.6448431371070571</v>
      </c>
    </row>
    <row r="124" spans="1:2">
      <c r="A124">
        <f t="shared" si="3"/>
        <v>112000</v>
      </c>
      <c r="B124">
        <f t="shared" si="2"/>
        <v>3.5723633981640162</v>
      </c>
    </row>
    <row r="125" spans="1:2">
      <c r="A125">
        <f t="shared" si="3"/>
        <v>113000</v>
      </c>
      <c r="B125">
        <f t="shared" si="2"/>
        <v>3.4983167025668265</v>
      </c>
    </row>
    <row r="126" spans="1:2">
      <c r="A126">
        <f t="shared" si="3"/>
        <v>114000</v>
      </c>
      <c r="B126">
        <f t="shared" si="2"/>
        <v>3.4227355296434441</v>
      </c>
    </row>
    <row r="127" spans="1:2">
      <c r="A127">
        <f t="shared" si="3"/>
        <v>115000</v>
      </c>
      <c r="B127">
        <f t="shared" si="2"/>
        <v>3.3456530317942916</v>
      </c>
    </row>
    <row r="128" spans="1:2">
      <c r="A128">
        <f t="shared" si="3"/>
        <v>116000</v>
      </c>
      <c r="B128">
        <f t="shared" si="2"/>
        <v>3.267103019950528</v>
      </c>
    </row>
    <row r="129" spans="1:2">
      <c r="A129">
        <f t="shared" si="3"/>
        <v>117000</v>
      </c>
      <c r="B129">
        <f t="shared" si="2"/>
        <v>3.1871199487434492</v>
      </c>
    </row>
    <row r="130" spans="1:2">
      <c r="A130">
        <f t="shared" si="3"/>
        <v>118000</v>
      </c>
      <c r="B130">
        <f t="shared" si="2"/>
        <v>3.1057389013915526</v>
      </c>
    </row>
    <row r="131" spans="1:2">
      <c r="A131">
        <f t="shared" si="3"/>
        <v>119000</v>
      </c>
      <c r="B131">
        <f t="shared" si="2"/>
        <v>3.0229955743118748</v>
      </c>
    </row>
    <row r="132" spans="1:2">
      <c r="A132">
        <f t="shared" si="3"/>
        <v>120000</v>
      </c>
      <c r="B132">
        <f t="shared" si="2"/>
        <v>2.9389262614623664</v>
      </c>
    </row>
    <row r="133" spans="1:2">
      <c r="A133">
        <f t="shared" si="3"/>
        <v>121000</v>
      </c>
      <c r="B133">
        <f t="shared" si="2"/>
        <v>2.8535678384221583</v>
      </c>
    </row>
    <row r="134" spans="1:2">
      <c r="A134">
        <f t="shared" si="3"/>
        <v>122000</v>
      </c>
      <c r="B134">
        <f t="shared" si="2"/>
        <v>2.7669577462167205</v>
      </c>
    </row>
    <row r="135" spans="1:2">
      <c r="A135">
        <f t="shared" si="3"/>
        <v>123000</v>
      </c>
      <c r="B135">
        <f t="shared" si="2"/>
        <v>2.6791339748949832</v>
      </c>
    </row>
    <row r="136" spans="1:2">
      <c r="A136">
        <f t="shared" si="3"/>
        <v>124000</v>
      </c>
      <c r="B136">
        <f t="shared" si="2"/>
        <v>2.590135046865651</v>
      </c>
    </row>
    <row r="137" spans="1:2">
      <c r="A137">
        <f t="shared" si="3"/>
        <v>125000</v>
      </c>
      <c r="B137">
        <f t="shared" si="2"/>
        <v>2.4999999999999996</v>
      </c>
    </row>
    <row r="138" spans="1:2">
      <c r="A138">
        <f t="shared" si="3"/>
        <v>126000</v>
      </c>
      <c r="B138">
        <f t="shared" si="2"/>
        <v>2.4087683705085761</v>
      </c>
    </row>
    <row r="139" spans="1:2">
      <c r="A139">
        <f t="shared" si="3"/>
        <v>127000</v>
      </c>
      <c r="B139">
        <f t="shared" si="2"/>
        <v>2.3164801755993079</v>
      </c>
    </row>
    <row r="140" spans="1:2">
      <c r="A140">
        <f t="shared" si="3"/>
        <v>128000</v>
      </c>
      <c r="B140">
        <f t="shared" si="2"/>
        <v>2.2231758959246366</v>
      </c>
    </row>
    <row r="141" spans="1:2">
      <c r="A141">
        <f t="shared" si="3"/>
        <v>129000</v>
      </c>
      <c r="B141">
        <f t="shared" ref="B141:B204" si="4">$B$4*SIN($B$3*MOD(A141,$B$7)+$B$5)+$B$6</f>
        <v>2.1288964578253644</v>
      </c>
    </row>
    <row r="142" spans="1:2">
      <c r="A142">
        <f t="shared" ref="A142:A205" si="5">A141+1000</f>
        <v>130000</v>
      </c>
      <c r="B142">
        <f t="shared" si="4"/>
        <v>2.0336832153790021</v>
      </c>
    </row>
    <row r="143" spans="1:2">
      <c r="A143">
        <f t="shared" si="5"/>
        <v>131000</v>
      </c>
      <c r="B143">
        <f t="shared" si="4"/>
        <v>1.9375779322605158</v>
      </c>
    </row>
    <row r="144" spans="1:2">
      <c r="A144">
        <f t="shared" si="5"/>
        <v>132000</v>
      </c>
      <c r="B144">
        <f t="shared" si="4"/>
        <v>1.8406227634233907</v>
      </c>
    </row>
    <row r="145" spans="1:2">
      <c r="A145">
        <f t="shared" si="5"/>
        <v>133000</v>
      </c>
      <c r="B145">
        <f t="shared" si="4"/>
        <v>1.7428602366090766</v>
      </c>
    </row>
    <row r="146" spans="1:2">
      <c r="A146">
        <f t="shared" si="5"/>
        <v>134000</v>
      </c>
      <c r="B146">
        <f t="shared" si="4"/>
        <v>1.6443332336929171</v>
      </c>
    </row>
    <row r="147" spans="1:2">
      <c r="A147">
        <f t="shared" si="5"/>
        <v>135000</v>
      </c>
      <c r="B147">
        <f t="shared" si="4"/>
        <v>1.5450849718747375</v>
      </c>
    </row>
    <row r="148" spans="1:2">
      <c r="A148">
        <f t="shared" si="5"/>
        <v>136000</v>
      </c>
      <c r="B148">
        <f t="shared" si="4"/>
        <v>1.4451589847223585</v>
      </c>
    </row>
    <row r="149" spans="1:2">
      <c r="A149">
        <f t="shared" si="5"/>
        <v>137000</v>
      </c>
      <c r="B149">
        <f t="shared" si="4"/>
        <v>1.3445991030763289</v>
      </c>
    </row>
    <row r="150" spans="1:2">
      <c r="A150">
        <f t="shared" si="5"/>
        <v>138000</v>
      </c>
      <c r="B150">
        <f t="shared" si="4"/>
        <v>1.243449435824274</v>
      </c>
    </row>
    <row r="151" spans="1:2">
      <c r="A151">
        <f t="shared" si="5"/>
        <v>139000</v>
      </c>
      <c r="B151">
        <f t="shared" si="4"/>
        <v>1.1417543505532788</v>
      </c>
    </row>
    <row r="152" spans="1:2">
      <c r="A152">
        <f t="shared" si="5"/>
        <v>140000</v>
      </c>
      <c r="B152">
        <f t="shared" si="4"/>
        <v>1.0395584540887965</v>
      </c>
    </row>
    <row r="153" spans="1:2">
      <c r="A153">
        <f t="shared" si="5"/>
        <v>141000</v>
      </c>
      <c r="B153">
        <f t="shared" si="4"/>
        <v>0.93690657292862289</v>
      </c>
    </row>
    <row r="154" spans="1:2">
      <c r="A154">
        <f t="shared" si="5"/>
        <v>142000</v>
      </c>
      <c r="B154">
        <f t="shared" si="4"/>
        <v>0.83384373358051089</v>
      </c>
    </row>
    <row r="155" spans="1:2">
      <c r="A155">
        <f t="shared" si="5"/>
        <v>143000</v>
      </c>
      <c r="B155">
        <f t="shared" si="4"/>
        <v>0.73041514281205744</v>
      </c>
    </row>
    <row r="156" spans="1:2">
      <c r="A156">
        <f t="shared" si="5"/>
        <v>144000</v>
      </c>
      <c r="B156">
        <f t="shared" si="4"/>
        <v>0.62666616782152262</v>
      </c>
    </row>
    <row r="157" spans="1:2">
      <c r="A157">
        <f t="shared" si="5"/>
        <v>145000</v>
      </c>
      <c r="B157">
        <f t="shared" si="4"/>
        <v>0.52264231633826863</v>
      </c>
    </row>
    <row r="158" spans="1:2">
      <c r="A158">
        <f t="shared" si="5"/>
        <v>146000</v>
      </c>
      <c r="B158">
        <f t="shared" si="4"/>
        <v>0.41838921666157869</v>
      </c>
    </row>
    <row r="159" spans="1:2">
      <c r="A159">
        <f t="shared" si="5"/>
        <v>147000</v>
      </c>
      <c r="B159">
        <f t="shared" si="4"/>
        <v>0.31395259764656791</v>
      </c>
    </row>
    <row r="160" spans="1:2">
      <c r="A160">
        <f t="shared" si="5"/>
        <v>148000</v>
      </c>
      <c r="B160">
        <f t="shared" si="4"/>
        <v>0.20937826864599907</v>
      </c>
    </row>
    <row r="161" spans="1:2">
      <c r="A161">
        <f t="shared" si="5"/>
        <v>149000</v>
      </c>
      <c r="B161">
        <f t="shared" si="4"/>
        <v>0.10471209941678555</v>
      </c>
    </row>
    <row r="162" spans="1:2">
      <c r="A162">
        <f t="shared" si="5"/>
        <v>150000</v>
      </c>
      <c r="B162">
        <f t="shared" si="4"/>
        <v>6.1257422745431001E-16</v>
      </c>
    </row>
    <row r="163" spans="1:2">
      <c r="A163">
        <f t="shared" si="5"/>
        <v>151000</v>
      </c>
      <c r="B163">
        <f t="shared" si="4"/>
        <v>-0.10471209941678433</v>
      </c>
    </row>
    <row r="164" spans="1:2">
      <c r="A164">
        <f t="shared" si="5"/>
        <v>152000</v>
      </c>
      <c r="B164">
        <f t="shared" si="4"/>
        <v>-0.20937826864599784</v>
      </c>
    </row>
    <row r="165" spans="1:2">
      <c r="A165">
        <f t="shared" si="5"/>
        <v>153000</v>
      </c>
      <c r="B165">
        <f t="shared" si="4"/>
        <v>-0.31395259764656674</v>
      </c>
    </row>
    <row r="166" spans="1:2">
      <c r="A166">
        <f t="shared" si="5"/>
        <v>154000</v>
      </c>
      <c r="B166">
        <f t="shared" si="4"/>
        <v>-0.41838921666157741</v>
      </c>
    </row>
    <row r="167" spans="1:2">
      <c r="A167">
        <f t="shared" si="5"/>
        <v>155000</v>
      </c>
      <c r="B167">
        <f t="shared" si="4"/>
        <v>-0.52264231633826752</v>
      </c>
    </row>
    <row r="168" spans="1:2">
      <c r="A168">
        <f t="shared" si="5"/>
        <v>156000</v>
      </c>
      <c r="B168">
        <f t="shared" si="4"/>
        <v>-0.6266661678215214</v>
      </c>
    </row>
    <row r="169" spans="1:2">
      <c r="A169">
        <f t="shared" si="5"/>
        <v>157000</v>
      </c>
      <c r="B169">
        <f t="shared" si="4"/>
        <v>-0.73041514281205855</v>
      </c>
    </row>
    <row r="170" spans="1:2">
      <c r="A170">
        <f t="shared" si="5"/>
        <v>158000</v>
      </c>
      <c r="B170">
        <f t="shared" si="4"/>
        <v>-0.83384373358051178</v>
      </c>
    </row>
    <row r="171" spans="1:2">
      <c r="A171">
        <f t="shared" si="5"/>
        <v>159000</v>
      </c>
      <c r="B171">
        <f t="shared" si="4"/>
        <v>-0.93690657292862167</v>
      </c>
    </row>
    <row r="172" spans="1:2">
      <c r="A172">
        <f t="shared" si="5"/>
        <v>160000</v>
      </c>
      <c r="B172">
        <f t="shared" si="4"/>
        <v>-1.0395584540887954</v>
      </c>
    </row>
    <row r="173" spans="1:2">
      <c r="A173">
        <f t="shared" si="5"/>
        <v>161000</v>
      </c>
      <c r="B173">
        <f t="shared" si="4"/>
        <v>-1.1417543505532775</v>
      </c>
    </row>
    <row r="174" spans="1:2">
      <c r="A174">
        <f t="shared" si="5"/>
        <v>162000</v>
      </c>
      <c r="B174">
        <f t="shared" si="4"/>
        <v>-1.2434494358242729</v>
      </c>
    </row>
    <row r="175" spans="1:2">
      <c r="A175">
        <f t="shared" si="5"/>
        <v>163000</v>
      </c>
      <c r="B175">
        <f t="shared" si="4"/>
        <v>-1.3445991030763276</v>
      </c>
    </row>
    <row r="176" spans="1:2">
      <c r="A176">
        <f t="shared" si="5"/>
        <v>164000</v>
      </c>
      <c r="B176">
        <f t="shared" si="4"/>
        <v>-1.4451589847223572</v>
      </c>
    </row>
    <row r="177" spans="1:2">
      <c r="A177">
        <f t="shared" si="5"/>
        <v>165000</v>
      </c>
      <c r="B177">
        <f t="shared" si="4"/>
        <v>-1.5450849718747364</v>
      </c>
    </row>
    <row r="178" spans="1:2">
      <c r="A178">
        <f t="shared" si="5"/>
        <v>166000</v>
      </c>
      <c r="B178">
        <f t="shared" si="4"/>
        <v>-1.6443332336929157</v>
      </c>
    </row>
    <row r="179" spans="1:2">
      <c r="A179">
        <f t="shared" si="5"/>
        <v>167000</v>
      </c>
      <c r="B179">
        <f t="shared" si="4"/>
        <v>-1.7428602366090757</v>
      </c>
    </row>
    <row r="180" spans="1:2">
      <c r="A180">
        <f t="shared" si="5"/>
        <v>168000</v>
      </c>
      <c r="B180">
        <f t="shared" si="4"/>
        <v>-1.8406227634233896</v>
      </c>
    </row>
    <row r="181" spans="1:2">
      <c r="A181">
        <f t="shared" si="5"/>
        <v>169000</v>
      </c>
      <c r="B181">
        <f t="shared" si="4"/>
        <v>-1.9375779322605147</v>
      </c>
    </row>
    <row r="182" spans="1:2">
      <c r="A182">
        <f t="shared" si="5"/>
        <v>170000</v>
      </c>
      <c r="B182">
        <f t="shared" si="4"/>
        <v>-2.0336832153790012</v>
      </c>
    </row>
    <row r="183" spans="1:2">
      <c r="A183">
        <f t="shared" si="5"/>
        <v>171000</v>
      </c>
      <c r="B183">
        <f t="shared" si="4"/>
        <v>-2.1288964578253635</v>
      </c>
    </row>
    <row r="184" spans="1:2">
      <c r="A184">
        <f t="shared" si="5"/>
        <v>172000</v>
      </c>
      <c r="B184">
        <f t="shared" si="4"/>
        <v>-2.2231758959246379</v>
      </c>
    </row>
    <row r="185" spans="1:2">
      <c r="A185">
        <f t="shared" si="5"/>
        <v>173000</v>
      </c>
      <c r="B185">
        <f t="shared" si="4"/>
        <v>-2.3164801755993092</v>
      </c>
    </row>
    <row r="186" spans="1:2">
      <c r="A186">
        <f t="shared" si="5"/>
        <v>174000</v>
      </c>
      <c r="B186">
        <f t="shared" si="4"/>
        <v>-2.408768370508577</v>
      </c>
    </row>
    <row r="187" spans="1:2">
      <c r="A187">
        <f t="shared" si="5"/>
        <v>175000</v>
      </c>
      <c r="B187">
        <f t="shared" si="4"/>
        <v>-2.4999999999999987</v>
      </c>
    </row>
    <row r="188" spans="1:2">
      <c r="A188">
        <f t="shared" si="5"/>
        <v>176000</v>
      </c>
      <c r="B188">
        <f t="shared" si="4"/>
        <v>-2.5901350468656497</v>
      </c>
    </row>
    <row r="189" spans="1:2">
      <c r="A189">
        <f t="shared" si="5"/>
        <v>177000</v>
      </c>
      <c r="B189">
        <f t="shared" si="4"/>
        <v>-2.6791339748949823</v>
      </c>
    </row>
    <row r="190" spans="1:2">
      <c r="A190">
        <f t="shared" si="5"/>
        <v>178000</v>
      </c>
      <c r="B190">
        <f t="shared" si="4"/>
        <v>-2.7669577462167192</v>
      </c>
    </row>
    <row r="191" spans="1:2">
      <c r="A191">
        <f t="shared" si="5"/>
        <v>179000</v>
      </c>
      <c r="B191">
        <f t="shared" si="4"/>
        <v>-2.8535678384221579</v>
      </c>
    </row>
    <row r="192" spans="1:2">
      <c r="A192">
        <f t="shared" si="5"/>
        <v>180000</v>
      </c>
      <c r="B192">
        <f t="shared" si="4"/>
        <v>-2.938926261462365</v>
      </c>
    </row>
    <row r="193" spans="1:2">
      <c r="A193">
        <f t="shared" si="5"/>
        <v>181000</v>
      </c>
      <c r="B193">
        <f t="shared" si="4"/>
        <v>-3.0229955743118735</v>
      </c>
    </row>
    <row r="194" spans="1:2">
      <c r="A194">
        <f t="shared" si="5"/>
        <v>182000</v>
      </c>
      <c r="B194">
        <f t="shared" si="4"/>
        <v>-3.1057389013915513</v>
      </c>
    </row>
    <row r="195" spans="1:2">
      <c r="A195">
        <f t="shared" si="5"/>
        <v>183000</v>
      </c>
      <c r="B195">
        <f t="shared" si="4"/>
        <v>-3.1871199487434483</v>
      </c>
    </row>
    <row r="196" spans="1:2">
      <c r="A196">
        <f t="shared" si="5"/>
        <v>184000</v>
      </c>
      <c r="B196">
        <f t="shared" si="4"/>
        <v>-3.2671030199505271</v>
      </c>
    </row>
    <row r="197" spans="1:2">
      <c r="A197">
        <f t="shared" si="5"/>
        <v>185000</v>
      </c>
      <c r="B197">
        <f t="shared" si="4"/>
        <v>-3.3456530317942912</v>
      </c>
    </row>
    <row r="198" spans="1:2">
      <c r="A198">
        <f t="shared" si="5"/>
        <v>186000</v>
      </c>
      <c r="B198">
        <f t="shared" si="4"/>
        <v>-3.4227355296434436</v>
      </c>
    </row>
    <row r="199" spans="1:2">
      <c r="A199">
        <f t="shared" si="5"/>
        <v>187000</v>
      </c>
      <c r="B199">
        <f t="shared" si="4"/>
        <v>-3.4983167025668269</v>
      </c>
    </row>
    <row r="200" spans="1:2">
      <c r="A200">
        <f t="shared" si="5"/>
        <v>188000</v>
      </c>
      <c r="B200">
        <f t="shared" si="4"/>
        <v>-3.5723633981640175</v>
      </c>
    </row>
    <row r="201" spans="1:2">
      <c r="A201">
        <f t="shared" si="5"/>
        <v>189000</v>
      </c>
      <c r="B201">
        <f t="shared" si="4"/>
        <v>-3.644843137107058</v>
      </c>
    </row>
    <row r="202" spans="1:2">
      <c r="A202">
        <f t="shared" si="5"/>
        <v>190000</v>
      </c>
      <c r="B202">
        <f t="shared" si="4"/>
        <v>-3.7157241273869701</v>
      </c>
    </row>
    <row r="203" spans="1:2">
      <c r="A203">
        <f t="shared" si="5"/>
        <v>191000</v>
      </c>
      <c r="B203">
        <f t="shared" si="4"/>
        <v>-3.7849752782587816</v>
      </c>
    </row>
    <row r="204" spans="1:2">
      <c r="A204">
        <f t="shared" si="5"/>
        <v>192000</v>
      </c>
      <c r="B204">
        <f t="shared" si="4"/>
        <v>-3.8525662138789469</v>
      </c>
    </row>
    <row r="205" spans="1:2">
      <c r="A205">
        <f t="shared" si="5"/>
        <v>193000</v>
      </c>
      <c r="B205">
        <f t="shared" ref="B205:B268" si="6">$B$4*SIN($B$3*MOD(A205,$B$7)+$B$5)+$B$6</f>
        <v>-3.9184672866291983</v>
      </c>
    </row>
    <row r="206" spans="1:2">
      <c r="A206">
        <f t="shared" ref="A206:A269" si="7">A205+1000</f>
        <v>194000</v>
      </c>
      <c r="B206">
        <f t="shared" si="6"/>
        <v>-3.9826495901209826</v>
      </c>
    </row>
    <row r="207" spans="1:2">
      <c r="A207">
        <f t="shared" si="7"/>
        <v>195000</v>
      </c>
      <c r="B207">
        <f t="shared" si="6"/>
        <v>-4.0450849718747364</v>
      </c>
    </row>
    <row r="208" spans="1:2">
      <c r="A208">
        <f t="shared" si="7"/>
        <v>196000</v>
      </c>
      <c r="B208">
        <f t="shared" si="6"/>
        <v>-4.1057460456685213</v>
      </c>
    </row>
    <row r="209" spans="1:2">
      <c r="A209">
        <f t="shared" si="7"/>
        <v>197000</v>
      </c>
      <c r="B209">
        <f t="shared" si="6"/>
        <v>-4.1646062035504974</v>
      </c>
    </row>
    <row r="210" spans="1:2">
      <c r="A210">
        <f t="shared" si="7"/>
        <v>198000</v>
      </c>
      <c r="B210">
        <f t="shared" si="6"/>
        <v>-4.2216396275100738</v>
      </c>
    </row>
    <row r="211" spans="1:2">
      <c r="A211">
        <f t="shared" si="7"/>
        <v>199000</v>
      </c>
      <c r="B211">
        <f t="shared" si="6"/>
        <v>-4.2768213008025331</v>
      </c>
    </row>
    <row r="212" spans="1:2">
      <c r="A212">
        <f t="shared" si="7"/>
        <v>200000</v>
      </c>
      <c r="B212">
        <f t="shared" si="6"/>
        <v>-4.3301270189221919</v>
      </c>
    </row>
    <row r="213" spans="1:2">
      <c r="A213">
        <f t="shared" si="7"/>
        <v>201000</v>
      </c>
      <c r="B213">
        <f t="shared" si="6"/>
        <v>-4.3815334002193183</v>
      </c>
    </row>
    <row r="214" spans="1:2">
      <c r="A214">
        <f t="shared" si="7"/>
        <v>202000</v>
      </c>
      <c r="B214">
        <f t="shared" si="6"/>
        <v>-4.4310178961560727</v>
      </c>
    </row>
    <row r="215" spans="1:2">
      <c r="A215">
        <f t="shared" si="7"/>
        <v>203000</v>
      </c>
      <c r="B215">
        <f t="shared" si="6"/>
        <v>-4.4785588011970647</v>
      </c>
    </row>
    <row r="216" spans="1:2">
      <c r="A216">
        <f t="shared" si="7"/>
        <v>204000</v>
      </c>
      <c r="B216">
        <f t="shared" si="6"/>
        <v>-4.5241352623300966</v>
      </c>
    </row>
    <row r="217" spans="1:2">
      <c r="A217">
        <f t="shared" si="7"/>
        <v>205000</v>
      </c>
      <c r="B217">
        <f t="shared" si="6"/>
        <v>-4.5677272882130051</v>
      </c>
    </row>
    <row r="218" spans="1:2">
      <c r="A218">
        <f t="shared" si="7"/>
        <v>206000</v>
      </c>
      <c r="B218">
        <f t="shared" si="6"/>
        <v>-4.6093157579425021</v>
      </c>
    </row>
    <row r="219" spans="1:2">
      <c r="A219">
        <f t="shared" si="7"/>
        <v>207000</v>
      </c>
      <c r="B219">
        <f t="shared" si="6"/>
        <v>-4.6488824294412572</v>
      </c>
    </row>
    <row r="220" spans="1:2">
      <c r="A220">
        <f t="shared" si="7"/>
        <v>208000</v>
      </c>
      <c r="B220">
        <f t="shared" si="6"/>
        <v>-4.6864099474594569</v>
      </c>
    </row>
    <row r="221" spans="1:2">
      <c r="A221">
        <f t="shared" si="7"/>
        <v>209000</v>
      </c>
      <c r="B221">
        <f t="shared" si="6"/>
        <v>-4.7218818511874057</v>
      </c>
    </row>
    <row r="222" spans="1:2">
      <c r="A222">
        <f t="shared" si="7"/>
        <v>210000</v>
      </c>
      <c r="B222">
        <f t="shared" si="6"/>
        <v>-4.7552825814757673</v>
      </c>
    </row>
    <row r="223" spans="1:2">
      <c r="A223">
        <f t="shared" si="7"/>
        <v>211000</v>
      </c>
      <c r="B223">
        <f t="shared" si="6"/>
        <v>-4.7865974876603365</v>
      </c>
    </row>
    <row r="224" spans="1:2">
      <c r="A224">
        <f t="shared" si="7"/>
        <v>212000</v>
      </c>
      <c r="B224">
        <f t="shared" si="6"/>
        <v>-4.8158128339882902</v>
      </c>
    </row>
    <row r="225" spans="1:2">
      <c r="A225">
        <f t="shared" si="7"/>
        <v>213000</v>
      </c>
      <c r="B225">
        <f t="shared" si="6"/>
        <v>-4.8429158056431545</v>
      </c>
    </row>
    <row r="226" spans="1:2">
      <c r="A226">
        <f t="shared" si="7"/>
        <v>214000</v>
      </c>
      <c r="B226">
        <f t="shared" si="6"/>
        <v>-4.8678945143658012</v>
      </c>
    </row>
    <row r="227" spans="1:2">
      <c r="A227">
        <f t="shared" si="7"/>
        <v>215000</v>
      </c>
      <c r="B227">
        <f t="shared" si="6"/>
        <v>-4.8907380036690276</v>
      </c>
    </row>
    <row r="228" spans="1:2">
      <c r="A228">
        <f t="shared" si="7"/>
        <v>216000</v>
      </c>
      <c r="B228">
        <f t="shared" si="6"/>
        <v>-4.9114362536434433</v>
      </c>
    </row>
    <row r="229" spans="1:2">
      <c r="A229">
        <f t="shared" si="7"/>
        <v>217000</v>
      </c>
      <c r="B229">
        <f t="shared" si="6"/>
        <v>-4.929980185352524</v>
      </c>
    </row>
    <row r="230" spans="1:2">
      <c r="A230">
        <f t="shared" si="7"/>
        <v>218000</v>
      </c>
      <c r="B230">
        <f t="shared" si="6"/>
        <v>-4.9463616648149413</v>
      </c>
    </row>
    <row r="231" spans="1:2">
      <c r="A231">
        <f t="shared" si="7"/>
        <v>219000</v>
      </c>
      <c r="B231">
        <f t="shared" si="6"/>
        <v>-4.9605735065723886</v>
      </c>
    </row>
    <row r="232" spans="1:2">
      <c r="A232">
        <f t="shared" si="7"/>
        <v>220000</v>
      </c>
      <c r="B232">
        <f t="shared" si="6"/>
        <v>-4.9726094768413667</v>
      </c>
    </row>
    <row r="233" spans="1:2">
      <c r="A233">
        <f t="shared" si="7"/>
        <v>221000</v>
      </c>
      <c r="B233">
        <f t="shared" si="6"/>
        <v>-4.982464296247521</v>
      </c>
    </row>
    <row r="234" spans="1:2">
      <c r="A234">
        <f t="shared" si="7"/>
        <v>222000</v>
      </c>
      <c r="B234">
        <f t="shared" si="6"/>
        <v>-4.990133642141358</v>
      </c>
    </row>
    <row r="235" spans="1:2">
      <c r="A235">
        <f t="shared" si="7"/>
        <v>223000</v>
      </c>
      <c r="B235">
        <f t="shared" si="6"/>
        <v>-4.9956141504942924</v>
      </c>
    </row>
    <row r="236" spans="1:2">
      <c r="A236">
        <f t="shared" si="7"/>
        <v>224000</v>
      </c>
      <c r="B236">
        <f t="shared" si="6"/>
        <v>-4.9989034173742279</v>
      </c>
    </row>
    <row r="237" spans="1:2">
      <c r="A237">
        <f t="shared" si="7"/>
        <v>225000</v>
      </c>
      <c r="B237">
        <f t="shared" si="6"/>
        <v>-5</v>
      </c>
    </row>
    <row r="238" spans="1:2">
      <c r="A238">
        <f t="shared" si="7"/>
        <v>226000</v>
      </c>
      <c r="B238">
        <f t="shared" si="6"/>
        <v>-4.9989034173742279</v>
      </c>
    </row>
    <row r="239" spans="1:2">
      <c r="A239">
        <f t="shared" si="7"/>
        <v>227000</v>
      </c>
      <c r="B239">
        <f t="shared" si="6"/>
        <v>-4.9956141504942924</v>
      </c>
    </row>
    <row r="240" spans="1:2">
      <c r="A240">
        <f t="shared" si="7"/>
        <v>228000</v>
      </c>
      <c r="B240">
        <f t="shared" si="6"/>
        <v>-4.990133642141358</v>
      </c>
    </row>
    <row r="241" spans="1:2">
      <c r="A241">
        <f t="shared" si="7"/>
        <v>229000</v>
      </c>
      <c r="B241">
        <f t="shared" si="6"/>
        <v>-4.9824642962475219</v>
      </c>
    </row>
    <row r="242" spans="1:2">
      <c r="A242">
        <f t="shared" si="7"/>
        <v>230000</v>
      </c>
      <c r="B242">
        <f t="shared" si="6"/>
        <v>-4.9726094768413667</v>
      </c>
    </row>
    <row r="243" spans="1:2">
      <c r="A243">
        <f t="shared" si="7"/>
        <v>231000</v>
      </c>
      <c r="B243">
        <f t="shared" si="6"/>
        <v>-4.9605735065723895</v>
      </c>
    </row>
    <row r="244" spans="1:2">
      <c r="A244">
        <f t="shared" si="7"/>
        <v>232000</v>
      </c>
      <c r="B244">
        <f t="shared" si="6"/>
        <v>-4.9463616648149413</v>
      </c>
    </row>
    <row r="245" spans="1:2">
      <c r="A245">
        <f t="shared" si="7"/>
        <v>233000</v>
      </c>
      <c r="B245">
        <f t="shared" si="6"/>
        <v>-4.929980185352524</v>
      </c>
    </row>
    <row r="246" spans="1:2">
      <c r="A246">
        <f t="shared" si="7"/>
        <v>234000</v>
      </c>
      <c r="B246">
        <f t="shared" si="6"/>
        <v>-4.9114362536434433</v>
      </c>
    </row>
    <row r="247" spans="1:2">
      <c r="A247">
        <f t="shared" si="7"/>
        <v>235000</v>
      </c>
      <c r="B247">
        <f t="shared" si="6"/>
        <v>-4.8907380036690276</v>
      </c>
    </row>
    <row r="248" spans="1:2">
      <c r="A248">
        <f t="shared" si="7"/>
        <v>236000</v>
      </c>
      <c r="B248">
        <f t="shared" si="6"/>
        <v>-4.8678945143658012</v>
      </c>
    </row>
    <row r="249" spans="1:2">
      <c r="A249">
        <f t="shared" si="7"/>
        <v>237000</v>
      </c>
      <c r="B249">
        <f t="shared" si="6"/>
        <v>-4.8429158056431554</v>
      </c>
    </row>
    <row r="250" spans="1:2">
      <c r="A250">
        <f t="shared" si="7"/>
        <v>238000</v>
      </c>
      <c r="B250">
        <f t="shared" si="6"/>
        <v>-4.8158128339882911</v>
      </c>
    </row>
    <row r="251" spans="1:2">
      <c r="A251">
        <f t="shared" si="7"/>
        <v>239000</v>
      </c>
      <c r="B251">
        <f t="shared" si="6"/>
        <v>-4.7865974876603365</v>
      </c>
    </row>
    <row r="252" spans="1:2">
      <c r="A252">
        <f t="shared" si="7"/>
        <v>240000</v>
      </c>
      <c r="B252">
        <f t="shared" si="6"/>
        <v>-4.7552825814757682</v>
      </c>
    </row>
    <row r="253" spans="1:2">
      <c r="A253">
        <f t="shared" si="7"/>
        <v>241000</v>
      </c>
      <c r="B253">
        <f t="shared" si="6"/>
        <v>-4.7218818511874048</v>
      </c>
    </row>
    <row r="254" spans="1:2">
      <c r="A254">
        <f t="shared" si="7"/>
        <v>242000</v>
      </c>
      <c r="B254">
        <f t="shared" si="6"/>
        <v>-4.6864099474594578</v>
      </c>
    </row>
    <row r="255" spans="1:2">
      <c r="A255">
        <f t="shared" si="7"/>
        <v>243000</v>
      </c>
      <c r="B255">
        <f t="shared" si="6"/>
        <v>-4.6488824294412581</v>
      </c>
    </row>
    <row r="256" spans="1:2">
      <c r="A256">
        <f t="shared" si="7"/>
        <v>244000</v>
      </c>
      <c r="B256">
        <f t="shared" si="6"/>
        <v>-4.6093157579425021</v>
      </c>
    </row>
    <row r="257" spans="1:2">
      <c r="A257">
        <f t="shared" si="7"/>
        <v>245000</v>
      </c>
      <c r="B257">
        <f t="shared" si="6"/>
        <v>-4.5677272882130051</v>
      </c>
    </row>
    <row r="258" spans="1:2">
      <c r="A258">
        <f t="shared" si="7"/>
        <v>246000</v>
      </c>
      <c r="B258">
        <f t="shared" si="6"/>
        <v>-4.5241352623300983</v>
      </c>
    </row>
    <row r="259" spans="1:2">
      <c r="A259">
        <f t="shared" si="7"/>
        <v>247000</v>
      </c>
      <c r="B259">
        <f t="shared" si="6"/>
        <v>-4.4785588011970647</v>
      </c>
    </row>
    <row r="260" spans="1:2">
      <c r="A260">
        <f t="shared" si="7"/>
        <v>248000</v>
      </c>
      <c r="B260">
        <f t="shared" si="6"/>
        <v>-4.4310178961560736</v>
      </c>
    </row>
    <row r="261" spans="1:2">
      <c r="A261">
        <f t="shared" si="7"/>
        <v>249000</v>
      </c>
      <c r="B261">
        <f t="shared" si="6"/>
        <v>-4.3815334002193191</v>
      </c>
    </row>
    <row r="262" spans="1:2">
      <c r="A262">
        <f t="shared" si="7"/>
        <v>250000</v>
      </c>
      <c r="B262">
        <f t="shared" si="6"/>
        <v>-4.3301270189221928</v>
      </c>
    </row>
    <row r="263" spans="1:2">
      <c r="A263">
        <f t="shared" si="7"/>
        <v>251000</v>
      </c>
      <c r="B263">
        <f t="shared" si="6"/>
        <v>-4.276821300802534</v>
      </c>
    </row>
    <row r="264" spans="1:2">
      <c r="A264">
        <f t="shared" si="7"/>
        <v>252000</v>
      </c>
      <c r="B264">
        <f t="shared" si="6"/>
        <v>-4.2216396275100747</v>
      </c>
    </row>
    <row r="265" spans="1:2">
      <c r="A265">
        <f t="shared" si="7"/>
        <v>253000</v>
      </c>
      <c r="B265">
        <f t="shared" si="6"/>
        <v>-4.1646062035504983</v>
      </c>
    </row>
    <row r="266" spans="1:2">
      <c r="A266">
        <f t="shared" si="7"/>
        <v>254000</v>
      </c>
      <c r="B266">
        <f t="shared" si="6"/>
        <v>-4.1057460456685195</v>
      </c>
    </row>
    <row r="267" spans="1:2">
      <c r="A267">
        <f t="shared" si="7"/>
        <v>255000</v>
      </c>
      <c r="B267">
        <f t="shared" si="6"/>
        <v>-4.0450849718747381</v>
      </c>
    </row>
    <row r="268" spans="1:2">
      <c r="A268">
        <f t="shared" si="7"/>
        <v>256000</v>
      </c>
      <c r="B268">
        <f t="shared" si="6"/>
        <v>-3.9826495901209809</v>
      </c>
    </row>
    <row r="269" spans="1:2">
      <c r="A269">
        <f t="shared" si="7"/>
        <v>257000</v>
      </c>
      <c r="B269">
        <f t="shared" ref="B269:B332" si="8">$B$4*SIN($B$3*MOD(A269,$B$7)+$B$5)+$B$6</f>
        <v>-3.9184672866291992</v>
      </c>
    </row>
    <row r="270" spans="1:2">
      <c r="A270">
        <f t="shared" ref="A270:A333" si="9">A269+1000</f>
        <v>258000</v>
      </c>
      <c r="B270">
        <f t="shared" si="8"/>
        <v>-3.8525662138789478</v>
      </c>
    </row>
    <row r="271" spans="1:2">
      <c r="A271">
        <f t="shared" si="9"/>
        <v>259000</v>
      </c>
      <c r="B271">
        <f t="shared" si="8"/>
        <v>-3.7849752782587824</v>
      </c>
    </row>
    <row r="272" spans="1:2">
      <c r="A272">
        <f t="shared" si="9"/>
        <v>260000</v>
      </c>
      <c r="B272">
        <f t="shared" si="8"/>
        <v>-3.7157241273869728</v>
      </c>
    </row>
    <row r="273" spans="1:2">
      <c r="A273">
        <f t="shared" si="9"/>
        <v>261000</v>
      </c>
      <c r="B273">
        <f t="shared" si="8"/>
        <v>-3.644843137107058</v>
      </c>
    </row>
    <row r="274" spans="1:2">
      <c r="A274">
        <f t="shared" si="9"/>
        <v>262000</v>
      </c>
      <c r="B274">
        <f t="shared" si="8"/>
        <v>-3.5723633981640184</v>
      </c>
    </row>
    <row r="275" spans="1:2">
      <c r="A275">
        <f t="shared" si="9"/>
        <v>263000</v>
      </c>
      <c r="B275">
        <f t="shared" si="8"/>
        <v>-3.4983167025668269</v>
      </c>
    </row>
    <row r="276" spans="1:2">
      <c r="A276">
        <f t="shared" si="9"/>
        <v>264000</v>
      </c>
      <c r="B276">
        <f t="shared" si="8"/>
        <v>-3.422735529643445</v>
      </c>
    </row>
    <row r="277" spans="1:2">
      <c r="A277">
        <f t="shared" si="9"/>
        <v>265000</v>
      </c>
      <c r="B277">
        <f t="shared" si="8"/>
        <v>-3.3456530317942907</v>
      </c>
    </row>
    <row r="278" spans="1:2">
      <c r="A278">
        <f t="shared" si="9"/>
        <v>266000</v>
      </c>
      <c r="B278">
        <f t="shared" si="8"/>
        <v>-3.2671030199505284</v>
      </c>
    </row>
    <row r="279" spans="1:2">
      <c r="A279">
        <f t="shared" si="9"/>
        <v>267000</v>
      </c>
      <c r="B279">
        <f t="shared" si="8"/>
        <v>-3.1871199487434483</v>
      </c>
    </row>
    <row r="280" spans="1:2">
      <c r="A280">
        <f t="shared" si="9"/>
        <v>268000</v>
      </c>
      <c r="B280">
        <f t="shared" si="8"/>
        <v>-3.1057389013915531</v>
      </c>
    </row>
    <row r="281" spans="1:2">
      <c r="A281">
        <f t="shared" si="9"/>
        <v>269000</v>
      </c>
      <c r="B281">
        <f t="shared" si="8"/>
        <v>-3.0229955743118735</v>
      </c>
    </row>
    <row r="282" spans="1:2">
      <c r="A282">
        <f t="shared" si="9"/>
        <v>270000</v>
      </c>
      <c r="B282">
        <f t="shared" si="8"/>
        <v>-2.9389262614623668</v>
      </c>
    </row>
    <row r="283" spans="1:2">
      <c r="A283">
        <f t="shared" si="9"/>
        <v>271000</v>
      </c>
      <c r="B283">
        <f t="shared" si="8"/>
        <v>-2.8535678384221574</v>
      </c>
    </row>
    <row r="284" spans="1:2">
      <c r="A284">
        <f t="shared" si="9"/>
        <v>272000</v>
      </c>
      <c r="B284">
        <f t="shared" si="8"/>
        <v>-2.766957746216721</v>
      </c>
    </row>
    <row r="285" spans="1:2">
      <c r="A285">
        <f t="shared" si="9"/>
        <v>273000</v>
      </c>
      <c r="B285">
        <f t="shared" si="8"/>
        <v>-2.6791339748949854</v>
      </c>
    </row>
    <row r="286" spans="1:2">
      <c r="A286">
        <f t="shared" si="9"/>
        <v>274000</v>
      </c>
      <c r="B286">
        <f t="shared" si="8"/>
        <v>-2.5901350468656514</v>
      </c>
    </row>
    <row r="287" spans="1:2">
      <c r="A287">
        <f t="shared" si="9"/>
        <v>275000</v>
      </c>
      <c r="B287">
        <f t="shared" si="8"/>
        <v>-2.5000000000000022</v>
      </c>
    </row>
    <row r="288" spans="1:2">
      <c r="A288">
        <f t="shared" si="9"/>
        <v>276000</v>
      </c>
      <c r="B288">
        <f t="shared" si="8"/>
        <v>-2.4087683705085765</v>
      </c>
    </row>
    <row r="289" spans="1:2">
      <c r="A289">
        <f t="shared" si="9"/>
        <v>277000</v>
      </c>
      <c r="B289">
        <f t="shared" si="8"/>
        <v>-2.3164801755993105</v>
      </c>
    </row>
    <row r="290" spans="1:2">
      <c r="A290">
        <f t="shared" si="9"/>
        <v>278000</v>
      </c>
      <c r="B290">
        <f t="shared" si="8"/>
        <v>-2.223175895924637</v>
      </c>
    </row>
    <row r="291" spans="1:2">
      <c r="A291">
        <f t="shared" si="9"/>
        <v>279000</v>
      </c>
      <c r="B291">
        <f t="shared" si="8"/>
        <v>-2.1288964578253649</v>
      </c>
    </row>
    <row r="292" spans="1:2">
      <c r="A292">
        <f t="shared" si="9"/>
        <v>280000</v>
      </c>
      <c r="B292">
        <f t="shared" si="8"/>
        <v>-2.0336832153790008</v>
      </c>
    </row>
    <row r="293" spans="1:2">
      <c r="A293">
        <f t="shared" si="9"/>
        <v>281000</v>
      </c>
      <c r="B293">
        <f t="shared" si="8"/>
        <v>-1.9375779322605164</v>
      </c>
    </row>
    <row r="294" spans="1:2">
      <c r="A294">
        <f t="shared" si="9"/>
        <v>282000</v>
      </c>
      <c r="B294">
        <f t="shared" si="8"/>
        <v>-1.8406227634233894</v>
      </c>
    </row>
    <row r="295" spans="1:2">
      <c r="A295">
        <f t="shared" si="9"/>
        <v>283000</v>
      </c>
      <c r="B295">
        <f t="shared" si="8"/>
        <v>-1.7428602366090775</v>
      </c>
    </row>
    <row r="296" spans="1:2">
      <c r="A296">
        <f t="shared" si="9"/>
        <v>284000</v>
      </c>
      <c r="B296">
        <f t="shared" si="8"/>
        <v>-1.6443332336929153</v>
      </c>
    </row>
    <row r="297" spans="1:2">
      <c r="A297">
        <f t="shared" si="9"/>
        <v>285000</v>
      </c>
      <c r="B297">
        <f t="shared" si="8"/>
        <v>-1.5450849718747381</v>
      </c>
    </row>
    <row r="298" spans="1:2">
      <c r="A298">
        <f t="shared" si="9"/>
        <v>286000</v>
      </c>
      <c r="B298">
        <f t="shared" si="8"/>
        <v>-1.4451589847223567</v>
      </c>
    </row>
    <row r="299" spans="1:2">
      <c r="A299">
        <f t="shared" si="9"/>
        <v>287000</v>
      </c>
      <c r="B299">
        <f t="shared" si="8"/>
        <v>-1.3445991030763293</v>
      </c>
    </row>
    <row r="300" spans="1:2">
      <c r="A300">
        <f t="shared" si="9"/>
        <v>288000</v>
      </c>
      <c r="B300">
        <f t="shared" si="8"/>
        <v>-1.2434494358242767</v>
      </c>
    </row>
    <row r="301" spans="1:2">
      <c r="A301">
        <f t="shared" si="9"/>
        <v>289000</v>
      </c>
      <c r="B301">
        <f t="shared" si="8"/>
        <v>-1.1417543505532792</v>
      </c>
    </row>
    <row r="302" spans="1:2">
      <c r="A302">
        <f t="shared" si="9"/>
        <v>290000</v>
      </c>
      <c r="B302">
        <f t="shared" si="8"/>
        <v>-1.0395584540887994</v>
      </c>
    </row>
    <row r="303" spans="1:2">
      <c r="A303">
        <f t="shared" si="9"/>
        <v>291000</v>
      </c>
      <c r="B303">
        <f t="shared" si="8"/>
        <v>-0.93690657292862345</v>
      </c>
    </row>
    <row r="304" spans="1:2">
      <c r="A304">
        <f t="shared" si="9"/>
        <v>292000</v>
      </c>
      <c r="B304">
        <f t="shared" si="8"/>
        <v>-0.83384373358051367</v>
      </c>
    </row>
    <row r="305" spans="1:2">
      <c r="A305">
        <f t="shared" si="9"/>
        <v>293000</v>
      </c>
      <c r="B305">
        <f t="shared" si="8"/>
        <v>-0.7304151428120581</v>
      </c>
    </row>
    <row r="306" spans="1:2">
      <c r="A306">
        <f t="shared" si="9"/>
        <v>294000</v>
      </c>
      <c r="B306">
        <f t="shared" si="8"/>
        <v>-0.62666616782152329</v>
      </c>
    </row>
    <row r="307" spans="1:2">
      <c r="A307">
        <f t="shared" si="9"/>
        <v>295000</v>
      </c>
      <c r="B307">
        <f t="shared" si="8"/>
        <v>-0.52264231633826708</v>
      </c>
    </row>
    <row r="308" spans="1:2">
      <c r="A308">
        <f t="shared" si="9"/>
        <v>296000</v>
      </c>
      <c r="B308">
        <f t="shared" si="8"/>
        <v>-0.41838921666157924</v>
      </c>
    </row>
    <row r="309" spans="1:2">
      <c r="A309">
        <f t="shared" si="9"/>
        <v>297000</v>
      </c>
      <c r="B309">
        <f t="shared" si="8"/>
        <v>-0.3139525976465663</v>
      </c>
    </row>
    <row r="310" spans="1:2">
      <c r="A310">
        <f t="shared" si="9"/>
        <v>298000</v>
      </c>
      <c r="B310">
        <f t="shared" si="8"/>
        <v>-0.20937826864599968</v>
      </c>
    </row>
    <row r="311" spans="1:2">
      <c r="A311">
        <f t="shared" si="9"/>
        <v>299000</v>
      </c>
      <c r="B311">
        <f t="shared" si="8"/>
        <v>-0.10471209941678396</v>
      </c>
    </row>
    <row r="312" spans="1:2">
      <c r="A312">
        <f t="shared" si="9"/>
        <v>300000</v>
      </c>
      <c r="B312">
        <f t="shared" si="8"/>
        <v>0</v>
      </c>
    </row>
    <row r="313" spans="1:2">
      <c r="A313">
        <f t="shared" si="9"/>
        <v>301000</v>
      </c>
      <c r="B313">
        <f t="shared" si="8"/>
        <v>0.1047120994167848</v>
      </c>
    </row>
    <row r="314" spans="1:2">
      <c r="A314">
        <f t="shared" si="9"/>
        <v>302000</v>
      </c>
      <c r="B314">
        <f t="shared" si="8"/>
        <v>0.20937826864599815</v>
      </c>
    </row>
    <row r="315" spans="1:2">
      <c r="A315">
        <f t="shared" si="9"/>
        <v>303000</v>
      </c>
      <c r="B315">
        <f t="shared" si="8"/>
        <v>0.31395259764656686</v>
      </c>
    </row>
    <row r="316" spans="1:2">
      <c r="A316">
        <f t="shared" si="9"/>
        <v>304000</v>
      </c>
      <c r="B316">
        <f t="shared" si="8"/>
        <v>0.41838921666157747</v>
      </c>
    </row>
    <row r="317" spans="1:2">
      <c r="A317">
        <f t="shared" si="9"/>
        <v>305000</v>
      </c>
      <c r="B317">
        <f t="shared" si="8"/>
        <v>0.5226423163382673</v>
      </c>
    </row>
    <row r="318" spans="1:2">
      <c r="A318">
        <f t="shared" si="9"/>
        <v>306000</v>
      </c>
      <c r="B318">
        <f t="shared" si="8"/>
        <v>0.62666616782152129</v>
      </c>
    </row>
    <row r="319" spans="1:2">
      <c r="A319">
        <f t="shared" si="9"/>
        <v>307000</v>
      </c>
      <c r="B319">
        <f t="shared" si="8"/>
        <v>0.7304151428120581</v>
      </c>
    </row>
    <row r="320" spans="1:2">
      <c r="A320">
        <f t="shared" si="9"/>
        <v>308000</v>
      </c>
      <c r="B320">
        <f t="shared" si="8"/>
        <v>0.83384373358051145</v>
      </c>
    </row>
    <row r="321" spans="1:2">
      <c r="A321">
        <f t="shared" si="9"/>
        <v>309000</v>
      </c>
      <c r="B321">
        <f t="shared" si="8"/>
        <v>0.936906572928623</v>
      </c>
    </row>
    <row r="322" spans="1:2">
      <c r="A322">
        <f t="shared" si="9"/>
        <v>310000</v>
      </c>
      <c r="B322">
        <f t="shared" si="8"/>
        <v>1.0395584540887965</v>
      </c>
    </row>
    <row r="323" spans="1:2">
      <c r="A323">
        <f t="shared" si="9"/>
        <v>311000</v>
      </c>
      <c r="B323">
        <f t="shared" si="8"/>
        <v>1.1417543505532786</v>
      </c>
    </row>
    <row r="324" spans="1:2">
      <c r="A324">
        <f t="shared" si="9"/>
        <v>312000</v>
      </c>
      <c r="B324">
        <f t="shared" si="8"/>
        <v>1.243449435824274</v>
      </c>
    </row>
    <row r="325" spans="1:2">
      <c r="A325">
        <f t="shared" si="9"/>
        <v>313000</v>
      </c>
      <c r="B325">
        <f t="shared" si="8"/>
        <v>1.3445991030763285</v>
      </c>
    </row>
    <row r="326" spans="1:2">
      <c r="A326">
        <f t="shared" si="9"/>
        <v>314000</v>
      </c>
      <c r="B326">
        <f t="shared" si="8"/>
        <v>1.445158984722358</v>
      </c>
    </row>
    <row r="327" spans="1:2">
      <c r="A327">
        <f t="shared" si="9"/>
        <v>315000</v>
      </c>
      <c r="B327">
        <f t="shared" si="8"/>
        <v>1.545084971874737</v>
      </c>
    </row>
    <row r="328" spans="1:2">
      <c r="A328">
        <f t="shared" si="9"/>
        <v>316000</v>
      </c>
      <c r="B328">
        <f t="shared" si="8"/>
        <v>1.6443332336929162</v>
      </c>
    </row>
    <row r="329" spans="1:2">
      <c r="A329">
        <f t="shared" si="9"/>
        <v>317000</v>
      </c>
      <c r="B329">
        <f t="shared" si="8"/>
        <v>1.742860236609076</v>
      </c>
    </row>
    <row r="330" spans="1:2">
      <c r="A330">
        <f t="shared" si="9"/>
        <v>318000</v>
      </c>
      <c r="B330">
        <f t="shared" si="8"/>
        <v>1.8406227634233896</v>
      </c>
    </row>
    <row r="331" spans="1:2">
      <c r="A331">
        <f t="shared" si="9"/>
        <v>319000</v>
      </c>
      <c r="B331">
        <f t="shared" si="8"/>
        <v>1.9375779322605149</v>
      </c>
    </row>
    <row r="332" spans="1:2">
      <c r="A332">
        <f t="shared" si="9"/>
        <v>320000</v>
      </c>
      <c r="B332">
        <f t="shared" si="8"/>
        <v>2.0336832153790008</v>
      </c>
    </row>
    <row r="333" spans="1:2">
      <c r="A333">
        <f t="shared" si="9"/>
        <v>321000</v>
      </c>
      <c r="B333">
        <f t="shared" ref="B333:B396" si="10">$B$4*SIN($B$3*MOD(A333,$B$7)+$B$5)+$B$6</f>
        <v>2.1288964578253635</v>
      </c>
    </row>
    <row r="334" spans="1:2">
      <c r="A334">
        <f t="shared" ref="A334:A397" si="11">A333+1000</f>
        <v>322000</v>
      </c>
      <c r="B334">
        <f t="shared" si="10"/>
        <v>2.223175895924637</v>
      </c>
    </row>
    <row r="335" spans="1:2">
      <c r="A335">
        <f t="shared" si="11"/>
        <v>323000</v>
      </c>
      <c r="B335">
        <f t="shared" si="10"/>
        <v>2.3164801755993087</v>
      </c>
    </row>
    <row r="336" spans="1:2">
      <c r="A336">
        <f t="shared" si="11"/>
        <v>324000</v>
      </c>
      <c r="B336">
        <f t="shared" si="10"/>
        <v>2.4087683705085765</v>
      </c>
    </row>
    <row r="337" spans="1:2">
      <c r="A337">
        <f t="shared" si="11"/>
        <v>325000</v>
      </c>
      <c r="B337">
        <f t="shared" si="10"/>
        <v>2.4999999999999996</v>
      </c>
    </row>
    <row r="338" spans="1:2">
      <c r="A338">
        <f t="shared" si="11"/>
        <v>326000</v>
      </c>
      <c r="B338">
        <f t="shared" si="10"/>
        <v>2.590135046865651</v>
      </c>
    </row>
    <row r="339" spans="1:2">
      <c r="A339">
        <f t="shared" si="11"/>
        <v>327000</v>
      </c>
      <c r="B339">
        <f t="shared" si="10"/>
        <v>2.6791339748949832</v>
      </c>
    </row>
    <row r="340" spans="1:2">
      <c r="A340">
        <f t="shared" si="11"/>
        <v>328000</v>
      </c>
      <c r="B340">
        <f t="shared" si="10"/>
        <v>2.7669577462167205</v>
      </c>
    </row>
    <row r="341" spans="1:2">
      <c r="A341">
        <f t="shared" si="11"/>
        <v>329000</v>
      </c>
      <c r="B341">
        <f t="shared" si="10"/>
        <v>2.8535678384221579</v>
      </c>
    </row>
    <row r="342" spans="1:2">
      <c r="A342">
        <f t="shared" si="11"/>
        <v>330000</v>
      </c>
      <c r="B342">
        <f t="shared" si="10"/>
        <v>2.9389262614623659</v>
      </c>
    </row>
    <row r="343" spans="1:2">
      <c r="A343">
        <f t="shared" si="11"/>
        <v>331000</v>
      </c>
      <c r="B343">
        <f t="shared" si="10"/>
        <v>3.0229955743118744</v>
      </c>
    </row>
    <row r="344" spans="1:2">
      <c r="A344">
        <f t="shared" si="11"/>
        <v>332000</v>
      </c>
      <c r="B344">
        <f t="shared" si="10"/>
        <v>3.1057389013915522</v>
      </c>
    </row>
    <row r="345" spans="1:2">
      <c r="A345">
        <f t="shared" si="11"/>
        <v>333000</v>
      </c>
      <c r="B345">
        <f t="shared" si="10"/>
        <v>3.1871199487434483</v>
      </c>
    </row>
    <row r="346" spans="1:2">
      <c r="A346">
        <f t="shared" si="11"/>
        <v>334000</v>
      </c>
      <c r="B346">
        <f t="shared" si="10"/>
        <v>3.2671030199505271</v>
      </c>
    </row>
    <row r="347" spans="1:2">
      <c r="A347">
        <f t="shared" si="11"/>
        <v>335000</v>
      </c>
      <c r="B347">
        <f t="shared" si="10"/>
        <v>3.3456530317942912</v>
      </c>
    </row>
    <row r="348" spans="1:2">
      <c r="A348">
        <f t="shared" si="11"/>
        <v>336000</v>
      </c>
      <c r="B348">
        <f t="shared" si="10"/>
        <v>3.4227355296434432</v>
      </c>
    </row>
    <row r="349" spans="1:2">
      <c r="A349">
        <f t="shared" si="11"/>
        <v>337000</v>
      </c>
      <c r="B349">
        <f t="shared" si="10"/>
        <v>3.4983167025668269</v>
      </c>
    </row>
    <row r="350" spans="1:2">
      <c r="A350">
        <f t="shared" si="11"/>
        <v>338000</v>
      </c>
      <c r="B350">
        <f t="shared" si="10"/>
        <v>3.5723633981640166</v>
      </c>
    </row>
    <row r="351" spans="1:2">
      <c r="A351">
        <f t="shared" si="11"/>
        <v>339000</v>
      </c>
      <c r="B351">
        <f t="shared" si="10"/>
        <v>3.644843137107058</v>
      </c>
    </row>
    <row r="352" spans="1:2">
      <c r="A352">
        <f t="shared" si="11"/>
        <v>340000</v>
      </c>
      <c r="B352">
        <f t="shared" si="10"/>
        <v>3.7157241273869706</v>
      </c>
    </row>
    <row r="353" spans="1:2">
      <c r="A353">
        <f t="shared" si="11"/>
        <v>341000</v>
      </c>
      <c r="B353">
        <f t="shared" si="10"/>
        <v>3.784975278258782</v>
      </c>
    </row>
    <row r="354" spans="1:2">
      <c r="A354">
        <f t="shared" si="11"/>
        <v>342000</v>
      </c>
      <c r="B354">
        <f t="shared" si="10"/>
        <v>3.852566213878946</v>
      </c>
    </row>
    <row r="355" spans="1:2">
      <c r="A355">
        <f t="shared" si="11"/>
        <v>343000</v>
      </c>
      <c r="B355">
        <f t="shared" si="10"/>
        <v>3.9184672866291992</v>
      </c>
    </row>
    <row r="356" spans="1:2">
      <c r="A356">
        <f t="shared" si="11"/>
        <v>344000</v>
      </c>
      <c r="B356">
        <f t="shared" si="10"/>
        <v>3.9826495901209813</v>
      </c>
    </row>
    <row r="357" spans="1:2">
      <c r="A357">
        <f t="shared" si="11"/>
        <v>345000</v>
      </c>
      <c r="B357">
        <f t="shared" si="10"/>
        <v>4.0450849718747373</v>
      </c>
    </row>
    <row r="358" spans="1:2">
      <c r="A358">
        <f t="shared" si="11"/>
        <v>346000</v>
      </c>
      <c r="B358">
        <f t="shared" si="10"/>
        <v>4.1057460456685204</v>
      </c>
    </row>
    <row r="359" spans="1:2">
      <c r="A359">
        <f t="shared" si="11"/>
        <v>347000</v>
      </c>
      <c r="B359">
        <f t="shared" si="10"/>
        <v>4.1646062035504974</v>
      </c>
    </row>
    <row r="360" spans="1:2">
      <c r="A360">
        <f t="shared" si="11"/>
        <v>348000</v>
      </c>
      <c r="B360">
        <f t="shared" si="10"/>
        <v>4.2216396275100756</v>
      </c>
    </row>
    <row r="361" spans="1:2">
      <c r="A361">
        <f t="shared" si="11"/>
        <v>349000</v>
      </c>
      <c r="B361">
        <f t="shared" si="10"/>
        <v>4.2768213008025331</v>
      </c>
    </row>
    <row r="362" spans="1:2">
      <c r="A362">
        <f t="shared" si="11"/>
        <v>350000</v>
      </c>
      <c r="B362">
        <f t="shared" si="10"/>
        <v>4.3301270189221928</v>
      </c>
    </row>
    <row r="363" spans="1:2">
      <c r="A363">
        <f t="shared" si="11"/>
        <v>351000</v>
      </c>
      <c r="B363">
        <f t="shared" si="10"/>
        <v>4.3815334002193183</v>
      </c>
    </row>
    <row r="364" spans="1:2">
      <c r="A364">
        <f t="shared" si="11"/>
        <v>352000</v>
      </c>
      <c r="B364">
        <f t="shared" si="10"/>
        <v>4.4310178961560736</v>
      </c>
    </row>
    <row r="365" spans="1:2">
      <c r="A365">
        <f t="shared" si="11"/>
        <v>353000</v>
      </c>
      <c r="B365">
        <f t="shared" si="10"/>
        <v>4.4785588011970647</v>
      </c>
    </row>
    <row r="366" spans="1:2">
      <c r="A366">
        <f t="shared" si="11"/>
        <v>354000</v>
      </c>
      <c r="B366">
        <f t="shared" si="10"/>
        <v>4.5241352623300983</v>
      </c>
    </row>
    <row r="367" spans="1:2">
      <c r="A367">
        <f t="shared" si="11"/>
        <v>355000</v>
      </c>
      <c r="B367">
        <f t="shared" si="10"/>
        <v>4.5677272882130042</v>
      </c>
    </row>
    <row r="368" spans="1:2">
      <c r="A368">
        <f t="shared" si="11"/>
        <v>356000</v>
      </c>
      <c r="B368">
        <f t="shared" si="10"/>
        <v>4.6093157579425021</v>
      </c>
    </row>
    <row r="369" spans="1:2">
      <c r="A369">
        <f t="shared" si="11"/>
        <v>357000</v>
      </c>
      <c r="B369">
        <f t="shared" si="10"/>
        <v>4.6488824294412563</v>
      </c>
    </row>
    <row r="370" spans="1:2">
      <c r="A370">
        <f t="shared" si="11"/>
        <v>358000</v>
      </c>
      <c r="B370">
        <f t="shared" si="10"/>
        <v>4.6864099474594569</v>
      </c>
    </row>
    <row r="371" spans="1:2">
      <c r="A371">
        <f t="shared" si="11"/>
        <v>359000</v>
      </c>
      <c r="B371">
        <f t="shared" si="10"/>
        <v>4.7218818511874048</v>
      </c>
    </row>
    <row r="372" spans="1:2">
      <c r="A372">
        <f t="shared" si="11"/>
        <v>360000</v>
      </c>
      <c r="B372">
        <f t="shared" si="10"/>
        <v>4.7552825814757673</v>
      </c>
    </row>
    <row r="373" spans="1:2">
      <c r="A373">
        <f t="shared" si="11"/>
        <v>361000</v>
      </c>
      <c r="B373">
        <f t="shared" si="10"/>
        <v>4.7865974876603365</v>
      </c>
    </row>
    <row r="374" spans="1:2">
      <c r="A374">
        <f t="shared" si="11"/>
        <v>362000</v>
      </c>
      <c r="B374">
        <f t="shared" si="10"/>
        <v>4.8158128339882911</v>
      </c>
    </row>
    <row r="375" spans="1:2">
      <c r="A375">
        <f t="shared" si="11"/>
        <v>363000</v>
      </c>
      <c r="B375">
        <f t="shared" si="10"/>
        <v>4.8429158056431554</v>
      </c>
    </row>
    <row r="376" spans="1:2">
      <c r="A376">
        <f t="shared" si="11"/>
        <v>364000</v>
      </c>
      <c r="B376">
        <f t="shared" si="10"/>
        <v>4.8678945143658012</v>
      </c>
    </row>
    <row r="377" spans="1:2">
      <c r="A377">
        <f t="shared" si="11"/>
        <v>365000</v>
      </c>
      <c r="B377">
        <f t="shared" si="10"/>
        <v>4.8907380036690276</v>
      </c>
    </row>
    <row r="378" spans="1:2">
      <c r="A378">
        <f t="shared" si="11"/>
        <v>366000</v>
      </c>
      <c r="B378">
        <f t="shared" si="10"/>
        <v>4.9114362536434433</v>
      </c>
    </row>
    <row r="379" spans="1:2">
      <c r="A379">
        <f t="shared" si="11"/>
        <v>367000</v>
      </c>
      <c r="B379">
        <f t="shared" si="10"/>
        <v>4.929980185352524</v>
      </c>
    </row>
    <row r="380" spans="1:2">
      <c r="A380">
        <f t="shared" si="11"/>
        <v>368000</v>
      </c>
      <c r="B380">
        <f t="shared" si="10"/>
        <v>4.9463616648149413</v>
      </c>
    </row>
    <row r="381" spans="1:2">
      <c r="A381">
        <f t="shared" si="11"/>
        <v>369000</v>
      </c>
      <c r="B381">
        <f t="shared" si="10"/>
        <v>4.9605735065723895</v>
      </c>
    </row>
    <row r="382" spans="1:2">
      <c r="A382">
        <f t="shared" si="11"/>
        <v>370000</v>
      </c>
      <c r="B382">
        <f t="shared" si="10"/>
        <v>4.9726094768413667</v>
      </c>
    </row>
    <row r="383" spans="1:2">
      <c r="A383">
        <f t="shared" si="11"/>
        <v>371000</v>
      </c>
      <c r="B383">
        <f t="shared" si="10"/>
        <v>4.9824642962475219</v>
      </c>
    </row>
    <row r="384" spans="1:2">
      <c r="A384">
        <f t="shared" si="11"/>
        <v>372000</v>
      </c>
      <c r="B384">
        <f t="shared" si="10"/>
        <v>4.990133642141358</v>
      </c>
    </row>
    <row r="385" spans="1:2">
      <c r="A385">
        <f t="shared" si="11"/>
        <v>373000</v>
      </c>
      <c r="B385">
        <f t="shared" si="10"/>
        <v>4.9956141504942924</v>
      </c>
    </row>
    <row r="386" spans="1:2">
      <c r="A386">
        <f t="shared" si="11"/>
        <v>374000</v>
      </c>
      <c r="B386">
        <f t="shared" si="10"/>
        <v>4.9989034173742279</v>
      </c>
    </row>
    <row r="387" spans="1:2">
      <c r="A387">
        <f t="shared" si="11"/>
        <v>375000</v>
      </c>
      <c r="B387">
        <f t="shared" si="10"/>
        <v>5</v>
      </c>
    </row>
    <row r="388" spans="1:2">
      <c r="A388">
        <f t="shared" si="11"/>
        <v>376000</v>
      </c>
      <c r="B388">
        <f t="shared" si="10"/>
        <v>4.9989034173742279</v>
      </c>
    </row>
    <row r="389" spans="1:2">
      <c r="A389">
        <f t="shared" si="11"/>
        <v>377000</v>
      </c>
      <c r="B389">
        <f t="shared" si="10"/>
        <v>4.9956141504942924</v>
      </c>
    </row>
    <row r="390" spans="1:2">
      <c r="A390">
        <f t="shared" si="11"/>
        <v>378000</v>
      </c>
      <c r="B390">
        <f t="shared" si="10"/>
        <v>4.990133642141358</v>
      </c>
    </row>
    <row r="391" spans="1:2">
      <c r="A391">
        <f t="shared" si="11"/>
        <v>379000</v>
      </c>
      <c r="B391">
        <f t="shared" si="10"/>
        <v>4.9824642962475219</v>
      </c>
    </row>
    <row r="392" spans="1:2">
      <c r="A392">
        <f t="shared" si="11"/>
        <v>380000</v>
      </c>
      <c r="B392">
        <f t="shared" si="10"/>
        <v>4.9726094768413667</v>
      </c>
    </row>
    <row r="393" spans="1:2">
      <c r="A393">
        <f t="shared" si="11"/>
        <v>381000</v>
      </c>
      <c r="B393">
        <f t="shared" si="10"/>
        <v>4.9605735065723895</v>
      </c>
    </row>
    <row r="394" spans="1:2">
      <c r="A394">
        <f t="shared" si="11"/>
        <v>382000</v>
      </c>
      <c r="B394">
        <f t="shared" si="10"/>
        <v>4.9463616648149413</v>
      </c>
    </row>
    <row r="395" spans="1:2">
      <c r="A395">
        <f t="shared" si="11"/>
        <v>383000</v>
      </c>
      <c r="B395">
        <f t="shared" si="10"/>
        <v>4.9299801853525249</v>
      </c>
    </row>
    <row r="396" spans="1:2">
      <c r="A396">
        <f t="shared" si="11"/>
        <v>384000</v>
      </c>
      <c r="B396">
        <f t="shared" si="10"/>
        <v>4.9114362536434433</v>
      </c>
    </row>
    <row r="397" spans="1:2">
      <c r="A397">
        <f t="shared" si="11"/>
        <v>385000</v>
      </c>
      <c r="B397">
        <f t="shared" ref="B397:B460" si="12">$B$4*SIN($B$3*MOD(A397,$B$7)+$B$5)+$B$6</f>
        <v>4.8907380036690284</v>
      </c>
    </row>
    <row r="398" spans="1:2">
      <c r="A398">
        <f t="shared" ref="A398:A461" si="13">A397+1000</f>
        <v>386000</v>
      </c>
      <c r="B398">
        <f t="shared" si="12"/>
        <v>4.8678945143658012</v>
      </c>
    </row>
    <row r="399" spans="1:2">
      <c r="A399">
        <f t="shared" si="13"/>
        <v>387000</v>
      </c>
      <c r="B399">
        <f t="shared" si="12"/>
        <v>4.8429158056431554</v>
      </c>
    </row>
    <row r="400" spans="1:2">
      <c r="A400">
        <f t="shared" si="13"/>
        <v>388000</v>
      </c>
      <c r="B400">
        <f t="shared" si="12"/>
        <v>4.8158128339882911</v>
      </c>
    </row>
    <row r="401" spans="1:2">
      <c r="A401">
        <f t="shared" si="13"/>
        <v>389000</v>
      </c>
      <c r="B401">
        <f t="shared" si="12"/>
        <v>4.7865974876603365</v>
      </c>
    </row>
    <row r="402" spans="1:2">
      <c r="A402">
        <f t="shared" si="13"/>
        <v>390000</v>
      </c>
      <c r="B402">
        <f t="shared" si="12"/>
        <v>4.7552825814757682</v>
      </c>
    </row>
    <row r="403" spans="1:2">
      <c r="A403">
        <f t="shared" si="13"/>
        <v>391000</v>
      </c>
      <c r="B403">
        <f t="shared" si="12"/>
        <v>4.7218818511874057</v>
      </c>
    </row>
    <row r="404" spans="1:2">
      <c r="A404">
        <f t="shared" si="13"/>
        <v>392000</v>
      </c>
      <c r="B404">
        <f t="shared" si="12"/>
        <v>4.6864099474594569</v>
      </c>
    </row>
    <row r="405" spans="1:2">
      <c r="A405">
        <f t="shared" si="13"/>
        <v>393000</v>
      </c>
      <c r="B405">
        <f t="shared" si="12"/>
        <v>4.6488824294412563</v>
      </c>
    </row>
    <row r="406" spans="1:2">
      <c r="A406">
        <f t="shared" si="13"/>
        <v>394000</v>
      </c>
      <c r="B406">
        <f t="shared" si="12"/>
        <v>4.6093157579425021</v>
      </c>
    </row>
    <row r="407" spans="1:2">
      <c r="A407">
        <f t="shared" si="13"/>
        <v>395000</v>
      </c>
      <c r="B407">
        <f t="shared" si="12"/>
        <v>4.5677272882130051</v>
      </c>
    </row>
    <row r="408" spans="1:2">
      <c r="A408">
        <f t="shared" si="13"/>
        <v>396000</v>
      </c>
      <c r="B408">
        <f t="shared" si="12"/>
        <v>4.5241352623300974</v>
      </c>
    </row>
    <row r="409" spans="1:2">
      <c r="A409">
        <f t="shared" si="13"/>
        <v>397000</v>
      </c>
      <c r="B409">
        <f t="shared" si="12"/>
        <v>4.4785588011970638</v>
      </c>
    </row>
    <row r="410" spans="1:2">
      <c r="A410">
        <f t="shared" si="13"/>
        <v>398000</v>
      </c>
      <c r="B410">
        <f t="shared" si="12"/>
        <v>4.4310178961560727</v>
      </c>
    </row>
    <row r="411" spans="1:2">
      <c r="A411">
        <f t="shared" si="13"/>
        <v>399000</v>
      </c>
      <c r="B411">
        <f t="shared" si="12"/>
        <v>4.3815334002193183</v>
      </c>
    </row>
    <row r="412" spans="1:2">
      <c r="A412">
        <f t="shared" si="13"/>
        <v>400000</v>
      </c>
      <c r="B412">
        <f t="shared" si="12"/>
        <v>4.3301270189221936</v>
      </c>
    </row>
    <row r="413" spans="1:2">
      <c r="A413">
        <f t="shared" si="13"/>
        <v>401000</v>
      </c>
      <c r="B413">
        <f t="shared" si="12"/>
        <v>4.2768213008025331</v>
      </c>
    </row>
    <row r="414" spans="1:2">
      <c r="A414">
        <f t="shared" si="13"/>
        <v>402000</v>
      </c>
      <c r="B414">
        <f t="shared" si="12"/>
        <v>4.2216396275100756</v>
      </c>
    </row>
    <row r="415" spans="1:2">
      <c r="A415">
        <f t="shared" si="13"/>
        <v>403000</v>
      </c>
      <c r="B415">
        <f t="shared" si="12"/>
        <v>4.1646062035504974</v>
      </c>
    </row>
    <row r="416" spans="1:2">
      <c r="A416">
        <f t="shared" si="13"/>
        <v>404000</v>
      </c>
      <c r="B416">
        <f t="shared" si="12"/>
        <v>4.1057460456685204</v>
      </c>
    </row>
    <row r="417" spans="1:2">
      <c r="A417">
        <f t="shared" si="13"/>
        <v>405000</v>
      </c>
      <c r="B417">
        <f t="shared" si="12"/>
        <v>4.0450849718747373</v>
      </c>
    </row>
    <row r="418" spans="1:2">
      <c r="A418">
        <f t="shared" si="13"/>
        <v>406000</v>
      </c>
      <c r="B418">
        <f t="shared" si="12"/>
        <v>3.9826495901209817</v>
      </c>
    </row>
    <row r="419" spans="1:2">
      <c r="A419">
        <f t="shared" si="13"/>
        <v>407000</v>
      </c>
      <c r="B419">
        <f t="shared" si="12"/>
        <v>3.9184672866291992</v>
      </c>
    </row>
    <row r="420" spans="1:2">
      <c r="A420">
        <f t="shared" si="13"/>
        <v>408000</v>
      </c>
      <c r="B420">
        <f t="shared" si="12"/>
        <v>3.852566213878946</v>
      </c>
    </row>
    <row r="421" spans="1:2">
      <c r="A421">
        <f t="shared" si="13"/>
        <v>409000</v>
      </c>
      <c r="B421">
        <f t="shared" si="12"/>
        <v>3.784975278258782</v>
      </c>
    </row>
    <row r="422" spans="1:2">
      <c r="A422">
        <f t="shared" si="13"/>
        <v>410000</v>
      </c>
      <c r="B422">
        <f t="shared" si="12"/>
        <v>3.715724127386971</v>
      </c>
    </row>
    <row r="423" spans="1:2">
      <c r="A423">
        <f t="shared" si="13"/>
        <v>411000</v>
      </c>
      <c r="B423">
        <f t="shared" si="12"/>
        <v>3.6448431371070571</v>
      </c>
    </row>
    <row r="424" spans="1:2">
      <c r="A424">
        <f t="shared" si="13"/>
        <v>412000</v>
      </c>
      <c r="B424">
        <f t="shared" si="12"/>
        <v>3.5723633981640162</v>
      </c>
    </row>
    <row r="425" spans="1:2">
      <c r="A425">
        <f t="shared" si="13"/>
        <v>413000</v>
      </c>
      <c r="B425">
        <f t="shared" si="12"/>
        <v>3.4983167025668265</v>
      </c>
    </row>
    <row r="426" spans="1:2">
      <c r="A426">
        <f t="shared" si="13"/>
        <v>414000</v>
      </c>
      <c r="B426">
        <f t="shared" si="12"/>
        <v>3.4227355296434441</v>
      </c>
    </row>
    <row r="427" spans="1:2">
      <c r="A427">
        <f t="shared" si="13"/>
        <v>415000</v>
      </c>
      <c r="B427">
        <f t="shared" si="12"/>
        <v>3.3456530317942916</v>
      </c>
    </row>
    <row r="428" spans="1:2">
      <c r="A428">
        <f t="shared" si="13"/>
        <v>416000</v>
      </c>
      <c r="B428">
        <f t="shared" si="12"/>
        <v>3.267103019950528</v>
      </c>
    </row>
    <row r="429" spans="1:2">
      <c r="A429">
        <f t="shared" si="13"/>
        <v>417000</v>
      </c>
      <c r="B429">
        <f t="shared" si="12"/>
        <v>3.1871199487434492</v>
      </c>
    </row>
    <row r="430" spans="1:2">
      <c r="A430">
        <f t="shared" si="13"/>
        <v>418000</v>
      </c>
      <c r="B430">
        <f t="shared" si="12"/>
        <v>3.1057389013915526</v>
      </c>
    </row>
    <row r="431" spans="1:2">
      <c r="A431">
        <f t="shared" si="13"/>
        <v>419000</v>
      </c>
      <c r="B431">
        <f t="shared" si="12"/>
        <v>3.0229955743118748</v>
      </c>
    </row>
    <row r="432" spans="1:2">
      <c r="A432">
        <f t="shared" si="13"/>
        <v>420000</v>
      </c>
      <c r="B432">
        <f t="shared" si="12"/>
        <v>2.9389262614623664</v>
      </c>
    </row>
    <row r="433" spans="1:2">
      <c r="A433">
        <f t="shared" si="13"/>
        <v>421000</v>
      </c>
      <c r="B433">
        <f t="shared" si="12"/>
        <v>2.8535678384221583</v>
      </c>
    </row>
    <row r="434" spans="1:2">
      <c r="A434">
        <f t="shared" si="13"/>
        <v>422000</v>
      </c>
      <c r="B434">
        <f t="shared" si="12"/>
        <v>2.7669577462167205</v>
      </c>
    </row>
    <row r="435" spans="1:2">
      <c r="A435">
        <f t="shared" si="13"/>
        <v>423000</v>
      </c>
      <c r="B435">
        <f t="shared" si="12"/>
        <v>2.6791339748949832</v>
      </c>
    </row>
    <row r="436" spans="1:2">
      <c r="A436">
        <f t="shared" si="13"/>
        <v>424000</v>
      </c>
      <c r="B436">
        <f t="shared" si="12"/>
        <v>2.590135046865651</v>
      </c>
    </row>
    <row r="437" spans="1:2">
      <c r="A437">
        <f t="shared" si="13"/>
        <v>425000</v>
      </c>
      <c r="B437">
        <f t="shared" si="12"/>
        <v>2.4999999999999996</v>
      </c>
    </row>
    <row r="438" spans="1:2">
      <c r="A438">
        <f t="shared" si="13"/>
        <v>426000</v>
      </c>
      <c r="B438">
        <f t="shared" si="12"/>
        <v>2.4087683705085761</v>
      </c>
    </row>
    <row r="439" spans="1:2">
      <c r="A439">
        <f t="shared" si="13"/>
        <v>427000</v>
      </c>
      <c r="B439">
        <f t="shared" si="12"/>
        <v>2.3164801755993079</v>
      </c>
    </row>
    <row r="440" spans="1:2">
      <c r="A440">
        <f t="shared" si="13"/>
        <v>428000</v>
      </c>
      <c r="B440">
        <f t="shared" si="12"/>
        <v>2.2231758959246366</v>
      </c>
    </row>
    <row r="441" spans="1:2">
      <c r="A441">
        <f t="shared" si="13"/>
        <v>429000</v>
      </c>
      <c r="B441">
        <f t="shared" si="12"/>
        <v>2.1288964578253644</v>
      </c>
    </row>
    <row r="442" spans="1:2">
      <c r="A442">
        <f t="shared" si="13"/>
        <v>430000</v>
      </c>
      <c r="B442">
        <f t="shared" si="12"/>
        <v>2.0336832153790021</v>
      </c>
    </row>
    <row r="443" spans="1:2">
      <c r="A443">
        <f t="shared" si="13"/>
        <v>431000</v>
      </c>
      <c r="B443">
        <f t="shared" si="12"/>
        <v>1.9375779322605158</v>
      </c>
    </row>
    <row r="444" spans="1:2">
      <c r="A444">
        <f t="shared" si="13"/>
        <v>432000</v>
      </c>
      <c r="B444">
        <f t="shared" si="12"/>
        <v>1.8406227634233907</v>
      </c>
    </row>
    <row r="445" spans="1:2">
      <c r="A445">
        <f t="shared" si="13"/>
        <v>433000</v>
      </c>
      <c r="B445">
        <f t="shared" si="12"/>
        <v>1.7428602366090766</v>
      </c>
    </row>
    <row r="446" spans="1:2">
      <c r="A446">
        <f t="shared" si="13"/>
        <v>434000</v>
      </c>
      <c r="B446">
        <f t="shared" si="12"/>
        <v>1.6443332336929171</v>
      </c>
    </row>
    <row r="447" spans="1:2">
      <c r="A447">
        <f t="shared" si="13"/>
        <v>435000</v>
      </c>
      <c r="B447">
        <f t="shared" si="12"/>
        <v>1.5450849718747375</v>
      </c>
    </row>
    <row r="448" spans="1:2">
      <c r="A448">
        <f t="shared" si="13"/>
        <v>436000</v>
      </c>
      <c r="B448">
        <f t="shared" si="12"/>
        <v>1.4451589847223585</v>
      </c>
    </row>
    <row r="449" spans="1:2">
      <c r="A449">
        <f t="shared" si="13"/>
        <v>437000</v>
      </c>
      <c r="B449">
        <f t="shared" si="12"/>
        <v>1.3445991030763289</v>
      </c>
    </row>
    <row r="450" spans="1:2">
      <c r="A450">
        <f t="shared" si="13"/>
        <v>438000</v>
      </c>
      <c r="B450">
        <f t="shared" si="12"/>
        <v>1.243449435824274</v>
      </c>
    </row>
    <row r="451" spans="1:2">
      <c r="A451">
        <f t="shared" si="13"/>
        <v>439000</v>
      </c>
      <c r="B451">
        <f t="shared" si="12"/>
        <v>1.1417543505532788</v>
      </c>
    </row>
    <row r="452" spans="1:2">
      <c r="A452">
        <f t="shared" si="13"/>
        <v>440000</v>
      </c>
      <c r="B452">
        <f t="shared" si="12"/>
        <v>1.0395584540887965</v>
      </c>
    </row>
    <row r="453" spans="1:2">
      <c r="A453">
        <f t="shared" si="13"/>
        <v>441000</v>
      </c>
      <c r="B453">
        <f t="shared" si="12"/>
        <v>0.93690657292862289</v>
      </c>
    </row>
    <row r="454" spans="1:2">
      <c r="A454">
        <f t="shared" si="13"/>
        <v>442000</v>
      </c>
      <c r="B454">
        <f t="shared" si="12"/>
        <v>0.83384373358051089</v>
      </c>
    </row>
    <row r="455" spans="1:2">
      <c r="A455">
        <f t="shared" si="13"/>
        <v>443000</v>
      </c>
      <c r="B455">
        <f t="shared" si="12"/>
        <v>0.73041514281205744</v>
      </c>
    </row>
    <row r="456" spans="1:2">
      <c r="A456">
        <f t="shared" si="13"/>
        <v>444000</v>
      </c>
      <c r="B456">
        <f t="shared" si="12"/>
        <v>0.62666616782152262</v>
      </c>
    </row>
    <row r="457" spans="1:2">
      <c r="A457">
        <f t="shared" si="13"/>
        <v>445000</v>
      </c>
      <c r="B457">
        <f t="shared" si="12"/>
        <v>0.52264231633826863</v>
      </c>
    </row>
    <row r="458" spans="1:2">
      <c r="A458">
        <f t="shared" si="13"/>
        <v>446000</v>
      </c>
      <c r="B458">
        <f t="shared" si="12"/>
        <v>0.41838921666157869</v>
      </c>
    </row>
    <row r="459" spans="1:2">
      <c r="A459">
        <f t="shared" si="13"/>
        <v>447000</v>
      </c>
      <c r="B459">
        <f t="shared" si="12"/>
        <v>0.31395259764656791</v>
      </c>
    </row>
    <row r="460" spans="1:2">
      <c r="A460">
        <f t="shared" si="13"/>
        <v>448000</v>
      </c>
      <c r="B460">
        <f t="shared" si="12"/>
        <v>0.20937826864599907</v>
      </c>
    </row>
    <row r="461" spans="1:2">
      <c r="A461">
        <f t="shared" si="13"/>
        <v>449000</v>
      </c>
      <c r="B461">
        <f t="shared" ref="B461:B524" si="14">$B$4*SIN($B$3*MOD(A461,$B$7)+$B$5)+$B$6</f>
        <v>0.10471209941678555</v>
      </c>
    </row>
    <row r="462" spans="1:2">
      <c r="A462">
        <f t="shared" ref="A462:A525" si="15">A461+1000</f>
        <v>450000</v>
      </c>
      <c r="B462">
        <f t="shared" si="14"/>
        <v>6.1257422745431001E-16</v>
      </c>
    </row>
    <row r="463" spans="1:2">
      <c r="A463">
        <f t="shared" si="15"/>
        <v>451000</v>
      </c>
      <c r="B463">
        <f t="shared" si="14"/>
        <v>-0.10471209941678433</v>
      </c>
    </row>
    <row r="464" spans="1:2">
      <c r="A464">
        <f t="shared" si="15"/>
        <v>452000</v>
      </c>
      <c r="B464">
        <f t="shared" si="14"/>
        <v>-0.20937826864599784</v>
      </c>
    </row>
    <row r="465" spans="1:2">
      <c r="A465">
        <f t="shared" si="15"/>
        <v>453000</v>
      </c>
      <c r="B465">
        <f t="shared" si="14"/>
        <v>-0.31395259764656674</v>
      </c>
    </row>
    <row r="466" spans="1:2">
      <c r="A466">
        <f t="shared" si="15"/>
        <v>454000</v>
      </c>
      <c r="B466">
        <f t="shared" si="14"/>
        <v>-0.41838921666157741</v>
      </c>
    </row>
    <row r="467" spans="1:2">
      <c r="A467">
        <f t="shared" si="15"/>
        <v>455000</v>
      </c>
      <c r="B467">
        <f t="shared" si="14"/>
        <v>-0.52264231633826752</v>
      </c>
    </row>
    <row r="468" spans="1:2">
      <c r="A468">
        <f t="shared" si="15"/>
        <v>456000</v>
      </c>
      <c r="B468">
        <f t="shared" si="14"/>
        <v>-0.6266661678215214</v>
      </c>
    </row>
    <row r="469" spans="1:2">
      <c r="A469">
        <f t="shared" si="15"/>
        <v>457000</v>
      </c>
      <c r="B469">
        <f t="shared" si="14"/>
        <v>-0.73041514281205855</v>
      </c>
    </row>
    <row r="470" spans="1:2">
      <c r="A470">
        <f t="shared" si="15"/>
        <v>458000</v>
      </c>
      <c r="B470">
        <f t="shared" si="14"/>
        <v>-0.83384373358051178</v>
      </c>
    </row>
    <row r="471" spans="1:2">
      <c r="A471">
        <f t="shared" si="15"/>
        <v>459000</v>
      </c>
      <c r="B471">
        <f t="shared" si="14"/>
        <v>-0.93690657292862167</v>
      </c>
    </row>
    <row r="472" spans="1:2">
      <c r="A472">
        <f t="shared" si="15"/>
        <v>460000</v>
      </c>
      <c r="B472">
        <f t="shared" si="14"/>
        <v>-1.0395584540887954</v>
      </c>
    </row>
    <row r="473" spans="1:2">
      <c r="A473">
        <f t="shared" si="15"/>
        <v>461000</v>
      </c>
      <c r="B473">
        <f t="shared" si="14"/>
        <v>-1.1417543505532775</v>
      </c>
    </row>
    <row r="474" spans="1:2">
      <c r="A474">
        <f t="shared" si="15"/>
        <v>462000</v>
      </c>
      <c r="B474">
        <f t="shared" si="14"/>
        <v>-1.2434494358242729</v>
      </c>
    </row>
    <row r="475" spans="1:2">
      <c r="A475">
        <f t="shared" si="15"/>
        <v>463000</v>
      </c>
      <c r="B475">
        <f t="shared" si="14"/>
        <v>-1.3445991030763276</v>
      </c>
    </row>
    <row r="476" spans="1:2">
      <c r="A476">
        <f t="shared" si="15"/>
        <v>464000</v>
      </c>
      <c r="B476">
        <f t="shared" si="14"/>
        <v>-1.4451589847223572</v>
      </c>
    </row>
    <row r="477" spans="1:2">
      <c r="A477">
        <f t="shared" si="15"/>
        <v>465000</v>
      </c>
      <c r="B477">
        <f t="shared" si="14"/>
        <v>-1.5450849718747364</v>
      </c>
    </row>
    <row r="478" spans="1:2">
      <c r="A478">
        <f t="shared" si="15"/>
        <v>466000</v>
      </c>
      <c r="B478">
        <f t="shared" si="14"/>
        <v>-1.6443332336929157</v>
      </c>
    </row>
    <row r="479" spans="1:2">
      <c r="A479">
        <f t="shared" si="15"/>
        <v>467000</v>
      </c>
      <c r="B479">
        <f t="shared" si="14"/>
        <v>-1.7428602366090757</v>
      </c>
    </row>
    <row r="480" spans="1:2">
      <c r="A480">
        <f t="shared" si="15"/>
        <v>468000</v>
      </c>
      <c r="B480">
        <f t="shared" si="14"/>
        <v>-1.8406227634233896</v>
      </c>
    </row>
    <row r="481" spans="1:2">
      <c r="A481">
        <f t="shared" si="15"/>
        <v>469000</v>
      </c>
      <c r="B481">
        <f t="shared" si="14"/>
        <v>-1.9375779322605147</v>
      </c>
    </row>
    <row r="482" spans="1:2">
      <c r="A482">
        <f t="shared" si="15"/>
        <v>470000</v>
      </c>
      <c r="B482">
        <f t="shared" si="14"/>
        <v>-2.0336832153790012</v>
      </c>
    </row>
    <row r="483" spans="1:2">
      <c r="A483">
        <f t="shared" si="15"/>
        <v>471000</v>
      </c>
      <c r="B483">
        <f t="shared" si="14"/>
        <v>-2.1288964578253635</v>
      </c>
    </row>
    <row r="484" spans="1:2">
      <c r="A484">
        <f t="shared" si="15"/>
        <v>472000</v>
      </c>
      <c r="B484">
        <f t="shared" si="14"/>
        <v>-2.2231758959246379</v>
      </c>
    </row>
    <row r="485" spans="1:2">
      <c r="A485">
        <f t="shared" si="15"/>
        <v>473000</v>
      </c>
      <c r="B485">
        <f t="shared" si="14"/>
        <v>-2.3164801755993092</v>
      </c>
    </row>
    <row r="486" spans="1:2">
      <c r="A486">
        <f t="shared" si="15"/>
        <v>474000</v>
      </c>
      <c r="B486">
        <f t="shared" si="14"/>
        <v>-2.408768370508577</v>
      </c>
    </row>
    <row r="487" spans="1:2">
      <c r="A487">
        <f t="shared" si="15"/>
        <v>475000</v>
      </c>
      <c r="B487">
        <f t="shared" si="14"/>
        <v>-2.4999999999999987</v>
      </c>
    </row>
    <row r="488" spans="1:2">
      <c r="A488">
        <f t="shared" si="15"/>
        <v>476000</v>
      </c>
      <c r="B488">
        <f t="shared" si="14"/>
        <v>-2.5901350468656497</v>
      </c>
    </row>
    <row r="489" spans="1:2">
      <c r="A489">
        <f t="shared" si="15"/>
        <v>477000</v>
      </c>
      <c r="B489">
        <f t="shared" si="14"/>
        <v>-2.6791339748949823</v>
      </c>
    </row>
    <row r="490" spans="1:2">
      <c r="A490">
        <f t="shared" si="15"/>
        <v>478000</v>
      </c>
      <c r="B490">
        <f t="shared" si="14"/>
        <v>-2.7669577462167192</v>
      </c>
    </row>
    <row r="491" spans="1:2">
      <c r="A491">
        <f t="shared" si="15"/>
        <v>479000</v>
      </c>
      <c r="B491">
        <f t="shared" si="14"/>
        <v>-2.8535678384221579</v>
      </c>
    </row>
    <row r="492" spans="1:2">
      <c r="A492">
        <f t="shared" si="15"/>
        <v>480000</v>
      </c>
      <c r="B492">
        <f t="shared" si="14"/>
        <v>-2.938926261462365</v>
      </c>
    </row>
    <row r="493" spans="1:2">
      <c r="A493">
        <f t="shared" si="15"/>
        <v>481000</v>
      </c>
      <c r="B493">
        <f t="shared" si="14"/>
        <v>-3.0229955743118735</v>
      </c>
    </row>
    <row r="494" spans="1:2">
      <c r="A494">
        <f t="shared" si="15"/>
        <v>482000</v>
      </c>
      <c r="B494">
        <f t="shared" si="14"/>
        <v>-3.1057389013915513</v>
      </c>
    </row>
    <row r="495" spans="1:2">
      <c r="A495">
        <f t="shared" si="15"/>
        <v>483000</v>
      </c>
      <c r="B495">
        <f t="shared" si="14"/>
        <v>-3.1871199487434483</v>
      </c>
    </row>
    <row r="496" spans="1:2">
      <c r="A496">
        <f t="shared" si="15"/>
        <v>484000</v>
      </c>
      <c r="B496">
        <f t="shared" si="14"/>
        <v>-3.2671030199505271</v>
      </c>
    </row>
    <row r="497" spans="1:2">
      <c r="A497">
        <f t="shared" si="15"/>
        <v>485000</v>
      </c>
      <c r="B497">
        <f t="shared" si="14"/>
        <v>-3.3456530317942912</v>
      </c>
    </row>
    <row r="498" spans="1:2">
      <c r="A498">
        <f t="shared" si="15"/>
        <v>486000</v>
      </c>
      <c r="B498">
        <f t="shared" si="14"/>
        <v>-3.4227355296434436</v>
      </c>
    </row>
    <row r="499" spans="1:2">
      <c r="A499">
        <f t="shared" si="15"/>
        <v>487000</v>
      </c>
      <c r="B499">
        <f t="shared" si="14"/>
        <v>-3.4983167025668269</v>
      </c>
    </row>
    <row r="500" spans="1:2">
      <c r="A500">
        <f t="shared" si="15"/>
        <v>488000</v>
      </c>
      <c r="B500">
        <f t="shared" si="14"/>
        <v>-3.5723633981640175</v>
      </c>
    </row>
    <row r="501" spans="1:2">
      <c r="A501">
        <f t="shared" si="15"/>
        <v>489000</v>
      </c>
      <c r="B501">
        <f t="shared" si="14"/>
        <v>-3.644843137107058</v>
      </c>
    </row>
    <row r="502" spans="1:2">
      <c r="A502">
        <f t="shared" si="15"/>
        <v>490000</v>
      </c>
      <c r="B502">
        <f t="shared" si="14"/>
        <v>-3.7157241273869701</v>
      </c>
    </row>
    <row r="503" spans="1:2">
      <c r="A503">
        <f t="shared" si="15"/>
        <v>491000</v>
      </c>
      <c r="B503">
        <f t="shared" si="14"/>
        <v>-3.7849752782587816</v>
      </c>
    </row>
    <row r="504" spans="1:2">
      <c r="A504">
        <f t="shared" si="15"/>
        <v>492000</v>
      </c>
      <c r="B504">
        <f t="shared" si="14"/>
        <v>-3.8525662138789469</v>
      </c>
    </row>
    <row r="505" spans="1:2">
      <c r="A505">
        <f t="shared" si="15"/>
        <v>493000</v>
      </c>
      <c r="B505">
        <f t="shared" si="14"/>
        <v>-3.9184672866291983</v>
      </c>
    </row>
    <row r="506" spans="1:2">
      <c r="A506">
        <f t="shared" si="15"/>
        <v>494000</v>
      </c>
      <c r="B506">
        <f t="shared" si="14"/>
        <v>-3.9826495901209826</v>
      </c>
    </row>
    <row r="507" spans="1:2">
      <c r="A507">
        <f t="shared" si="15"/>
        <v>495000</v>
      </c>
      <c r="B507">
        <f t="shared" si="14"/>
        <v>-4.0450849718747364</v>
      </c>
    </row>
    <row r="508" spans="1:2">
      <c r="A508">
        <f t="shared" si="15"/>
        <v>496000</v>
      </c>
      <c r="B508">
        <f t="shared" si="14"/>
        <v>-4.1057460456685213</v>
      </c>
    </row>
    <row r="509" spans="1:2">
      <c r="A509">
        <f t="shared" si="15"/>
        <v>497000</v>
      </c>
      <c r="B509">
        <f t="shared" si="14"/>
        <v>-4.1646062035504974</v>
      </c>
    </row>
    <row r="510" spans="1:2">
      <c r="A510">
        <f t="shared" si="15"/>
        <v>498000</v>
      </c>
      <c r="B510">
        <f t="shared" si="14"/>
        <v>-4.2216396275100738</v>
      </c>
    </row>
    <row r="511" spans="1:2">
      <c r="A511">
        <f t="shared" si="15"/>
        <v>499000</v>
      </c>
      <c r="B511">
        <f t="shared" si="14"/>
        <v>-4.2768213008025331</v>
      </c>
    </row>
    <row r="512" spans="1:2">
      <c r="A512">
        <f t="shared" si="15"/>
        <v>500000</v>
      </c>
      <c r="B512">
        <f t="shared" si="14"/>
        <v>-4.3301270189221919</v>
      </c>
    </row>
    <row r="513" spans="1:2">
      <c r="A513">
        <f t="shared" si="15"/>
        <v>501000</v>
      </c>
      <c r="B513">
        <f t="shared" si="14"/>
        <v>-4.3815334002193183</v>
      </c>
    </row>
    <row r="514" spans="1:2">
      <c r="A514">
        <f t="shared" si="15"/>
        <v>502000</v>
      </c>
      <c r="B514">
        <f t="shared" si="14"/>
        <v>-4.4310178961560727</v>
      </c>
    </row>
    <row r="515" spans="1:2">
      <c r="A515">
        <f t="shared" si="15"/>
        <v>503000</v>
      </c>
      <c r="B515">
        <f t="shared" si="14"/>
        <v>-4.4785588011970647</v>
      </c>
    </row>
    <row r="516" spans="1:2">
      <c r="A516">
        <f t="shared" si="15"/>
        <v>504000</v>
      </c>
      <c r="B516">
        <f t="shared" si="14"/>
        <v>-4.5241352623300966</v>
      </c>
    </row>
    <row r="517" spans="1:2">
      <c r="A517">
        <f t="shared" si="15"/>
        <v>505000</v>
      </c>
      <c r="B517">
        <f t="shared" si="14"/>
        <v>-4.5677272882130051</v>
      </c>
    </row>
    <row r="518" spans="1:2">
      <c r="A518">
        <f t="shared" si="15"/>
        <v>506000</v>
      </c>
      <c r="B518">
        <f t="shared" si="14"/>
        <v>-4.6093157579425021</v>
      </c>
    </row>
    <row r="519" spans="1:2">
      <c r="A519">
        <f t="shared" si="15"/>
        <v>507000</v>
      </c>
      <c r="B519">
        <f t="shared" si="14"/>
        <v>-4.6488824294412572</v>
      </c>
    </row>
    <row r="520" spans="1:2">
      <c r="A520">
        <f t="shared" si="15"/>
        <v>508000</v>
      </c>
      <c r="B520">
        <f t="shared" si="14"/>
        <v>-4.6864099474594569</v>
      </c>
    </row>
    <row r="521" spans="1:2">
      <c r="A521">
        <f t="shared" si="15"/>
        <v>509000</v>
      </c>
      <c r="B521">
        <f t="shared" si="14"/>
        <v>-4.7218818511874057</v>
      </c>
    </row>
    <row r="522" spans="1:2">
      <c r="A522">
        <f t="shared" si="15"/>
        <v>510000</v>
      </c>
      <c r="B522">
        <f t="shared" si="14"/>
        <v>-4.7552825814757673</v>
      </c>
    </row>
    <row r="523" spans="1:2">
      <c r="A523">
        <f t="shared" si="15"/>
        <v>511000</v>
      </c>
      <c r="B523">
        <f t="shared" si="14"/>
        <v>-4.7865974876603365</v>
      </c>
    </row>
    <row r="524" spans="1:2">
      <c r="A524">
        <f t="shared" si="15"/>
        <v>512000</v>
      </c>
      <c r="B524">
        <f t="shared" si="14"/>
        <v>-4.8158128339882902</v>
      </c>
    </row>
    <row r="525" spans="1:2">
      <c r="A525">
        <f t="shared" si="15"/>
        <v>513000</v>
      </c>
      <c r="B525">
        <f t="shared" ref="B525:B588" si="16">$B$4*SIN($B$3*MOD(A525,$B$7)+$B$5)+$B$6</f>
        <v>-4.8429158056431545</v>
      </c>
    </row>
    <row r="526" spans="1:2">
      <c r="A526">
        <f t="shared" ref="A526:A589" si="17">A525+1000</f>
        <v>514000</v>
      </c>
      <c r="B526">
        <f t="shared" si="16"/>
        <v>-4.8678945143658012</v>
      </c>
    </row>
    <row r="527" spans="1:2">
      <c r="A527">
        <f t="shared" si="17"/>
        <v>515000</v>
      </c>
      <c r="B527">
        <f t="shared" si="16"/>
        <v>-4.8907380036690276</v>
      </c>
    </row>
    <row r="528" spans="1:2">
      <c r="A528">
        <f t="shared" si="17"/>
        <v>516000</v>
      </c>
      <c r="B528">
        <f t="shared" si="16"/>
        <v>-4.9114362536434433</v>
      </c>
    </row>
    <row r="529" spans="1:2">
      <c r="A529">
        <f t="shared" si="17"/>
        <v>517000</v>
      </c>
      <c r="B529">
        <f t="shared" si="16"/>
        <v>-4.929980185352524</v>
      </c>
    </row>
    <row r="530" spans="1:2">
      <c r="A530">
        <f t="shared" si="17"/>
        <v>518000</v>
      </c>
      <c r="B530">
        <f t="shared" si="16"/>
        <v>-4.9463616648149413</v>
      </c>
    </row>
    <row r="531" spans="1:2">
      <c r="A531">
        <f t="shared" si="17"/>
        <v>519000</v>
      </c>
      <c r="B531">
        <f t="shared" si="16"/>
        <v>-4.9605735065723886</v>
      </c>
    </row>
    <row r="532" spans="1:2">
      <c r="A532">
        <f t="shared" si="17"/>
        <v>520000</v>
      </c>
      <c r="B532">
        <f t="shared" si="16"/>
        <v>-4.9726094768413667</v>
      </c>
    </row>
    <row r="533" spans="1:2">
      <c r="A533">
        <f t="shared" si="17"/>
        <v>521000</v>
      </c>
      <c r="B533">
        <f t="shared" si="16"/>
        <v>-4.982464296247521</v>
      </c>
    </row>
    <row r="534" spans="1:2">
      <c r="A534">
        <f t="shared" si="17"/>
        <v>522000</v>
      </c>
      <c r="B534">
        <f t="shared" si="16"/>
        <v>-4.990133642141358</v>
      </c>
    </row>
    <row r="535" spans="1:2">
      <c r="A535">
        <f t="shared" si="17"/>
        <v>523000</v>
      </c>
      <c r="B535">
        <f t="shared" si="16"/>
        <v>-4.9956141504942924</v>
      </c>
    </row>
    <row r="536" spans="1:2">
      <c r="A536">
        <f t="shared" si="17"/>
        <v>524000</v>
      </c>
      <c r="B536">
        <f t="shared" si="16"/>
        <v>-4.9989034173742279</v>
      </c>
    </row>
    <row r="537" spans="1:2">
      <c r="A537">
        <f t="shared" si="17"/>
        <v>525000</v>
      </c>
      <c r="B537">
        <f t="shared" si="16"/>
        <v>-5</v>
      </c>
    </row>
    <row r="538" spans="1:2">
      <c r="A538">
        <f t="shared" si="17"/>
        <v>526000</v>
      </c>
      <c r="B538">
        <f t="shared" si="16"/>
        <v>-4.9989034173742279</v>
      </c>
    </row>
    <row r="539" spans="1:2">
      <c r="A539">
        <f t="shared" si="17"/>
        <v>527000</v>
      </c>
      <c r="B539">
        <f t="shared" si="16"/>
        <v>-4.9956141504942924</v>
      </c>
    </row>
    <row r="540" spans="1:2">
      <c r="A540">
        <f t="shared" si="17"/>
        <v>528000</v>
      </c>
      <c r="B540">
        <f t="shared" si="16"/>
        <v>-4.990133642141358</v>
      </c>
    </row>
    <row r="541" spans="1:2">
      <c r="A541">
        <f t="shared" si="17"/>
        <v>529000</v>
      </c>
      <c r="B541">
        <f t="shared" si="16"/>
        <v>-4.9824642962475219</v>
      </c>
    </row>
    <row r="542" spans="1:2">
      <c r="A542">
        <f t="shared" si="17"/>
        <v>530000</v>
      </c>
      <c r="B542">
        <f t="shared" si="16"/>
        <v>-4.9726094768413667</v>
      </c>
    </row>
    <row r="543" spans="1:2">
      <c r="A543">
        <f t="shared" si="17"/>
        <v>531000</v>
      </c>
      <c r="B543">
        <f t="shared" si="16"/>
        <v>-4.9605735065723895</v>
      </c>
    </row>
    <row r="544" spans="1:2">
      <c r="A544">
        <f t="shared" si="17"/>
        <v>532000</v>
      </c>
      <c r="B544">
        <f t="shared" si="16"/>
        <v>-4.9463616648149413</v>
      </c>
    </row>
    <row r="545" spans="1:2">
      <c r="A545">
        <f t="shared" si="17"/>
        <v>533000</v>
      </c>
      <c r="B545">
        <f t="shared" si="16"/>
        <v>-4.929980185352524</v>
      </c>
    </row>
    <row r="546" spans="1:2">
      <c r="A546">
        <f t="shared" si="17"/>
        <v>534000</v>
      </c>
      <c r="B546">
        <f t="shared" si="16"/>
        <v>-4.9114362536434433</v>
      </c>
    </row>
    <row r="547" spans="1:2">
      <c r="A547">
        <f t="shared" si="17"/>
        <v>535000</v>
      </c>
      <c r="B547">
        <f t="shared" si="16"/>
        <v>-4.8907380036690276</v>
      </c>
    </row>
    <row r="548" spans="1:2">
      <c r="A548">
        <f t="shared" si="17"/>
        <v>536000</v>
      </c>
      <c r="B548">
        <f t="shared" si="16"/>
        <v>-4.8678945143658012</v>
      </c>
    </row>
    <row r="549" spans="1:2">
      <c r="A549">
        <f t="shared" si="17"/>
        <v>537000</v>
      </c>
      <c r="B549">
        <f t="shared" si="16"/>
        <v>-4.8429158056431554</v>
      </c>
    </row>
    <row r="550" spans="1:2">
      <c r="A550">
        <f t="shared" si="17"/>
        <v>538000</v>
      </c>
      <c r="B550">
        <f t="shared" si="16"/>
        <v>-4.8158128339882911</v>
      </c>
    </row>
    <row r="551" spans="1:2">
      <c r="A551">
        <f t="shared" si="17"/>
        <v>539000</v>
      </c>
      <c r="B551">
        <f t="shared" si="16"/>
        <v>-4.7865974876603365</v>
      </c>
    </row>
    <row r="552" spans="1:2">
      <c r="A552">
        <f t="shared" si="17"/>
        <v>540000</v>
      </c>
      <c r="B552">
        <f t="shared" si="16"/>
        <v>-4.7552825814757682</v>
      </c>
    </row>
    <row r="553" spans="1:2">
      <c r="A553">
        <f t="shared" si="17"/>
        <v>541000</v>
      </c>
      <c r="B553">
        <f t="shared" si="16"/>
        <v>-4.7218818511874048</v>
      </c>
    </row>
    <row r="554" spans="1:2">
      <c r="A554">
        <f t="shared" si="17"/>
        <v>542000</v>
      </c>
      <c r="B554">
        <f t="shared" si="16"/>
        <v>-4.6864099474594578</v>
      </c>
    </row>
    <row r="555" spans="1:2">
      <c r="A555">
        <f t="shared" si="17"/>
        <v>543000</v>
      </c>
      <c r="B555">
        <f t="shared" si="16"/>
        <v>-4.6488824294412581</v>
      </c>
    </row>
    <row r="556" spans="1:2">
      <c r="A556">
        <f t="shared" si="17"/>
        <v>544000</v>
      </c>
      <c r="B556">
        <f t="shared" si="16"/>
        <v>-4.6093157579425021</v>
      </c>
    </row>
    <row r="557" spans="1:2">
      <c r="A557">
        <f t="shared" si="17"/>
        <v>545000</v>
      </c>
      <c r="B557">
        <f t="shared" si="16"/>
        <v>-4.5677272882130051</v>
      </c>
    </row>
    <row r="558" spans="1:2">
      <c r="A558">
        <f t="shared" si="17"/>
        <v>546000</v>
      </c>
      <c r="B558">
        <f t="shared" si="16"/>
        <v>-4.5241352623300983</v>
      </c>
    </row>
    <row r="559" spans="1:2">
      <c r="A559">
        <f t="shared" si="17"/>
        <v>547000</v>
      </c>
      <c r="B559">
        <f t="shared" si="16"/>
        <v>-4.4785588011970647</v>
      </c>
    </row>
    <row r="560" spans="1:2">
      <c r="A560">
        <f t="shared" si="17"/>
        <v>548000</v>
      </c>
      <c r="B560">
        <f t="shared" si="16"/>
        <v>-4.4310178961560736</v>
      </c>
    </row>
    <row r="561" spans="1:2">
      <c r="A561">
        <f t="shared" si="17"/>
        <v>549000</v>
      </c>
      <c r="B561">
        <f t="shared" si="16"/>
        <v>-4.3815334002193191</v>
      </c>
    </row>
    <row r="562" spans="1:2">
      <c r="A562">
        <f t="shared" si="17"/>
        <v>550000</v>
      </c>
      <c r="B562">
        <f t="shared" si="16"/>
        <v>-4.3301270189221928</v>
      </c>
    </row>
    <row r="563" spans="1:2">
      <c r="A563">
        <f t="shared" si="17"/>
        <v>551000</v>
      </c>
      <c r="B563">
        <f t="shared" si="16"/>
        <v>-4.276821300802534</v>
      </c>
    </row>
    <row r="564" spans="1:2">
      <c r="A564">
        <f t="shared" si="17"/>
        <v>552000</v>
      </c>
      <c r="B564">
        <f t="shared" si="16"/>
        <v>-4.2216396275100747</v>
      </c>
    </row>
    <row r="565" spans="1:2">
      <c r="A565">
        <f t="shared" si="17"/>
        <v>553000</v>
      </c>
      <c r="B565">
        <f t="shared" si="16"/>
        <v>-4.1646062035504983</v>
      </c>
    </row>
    <row r="566" spans="1:2">
      <c r="A566">
        <f t="shared" si="17"/>
        <v>554000</v>
      </c>
      <c r="B566">
        <f t="shared" si="16"/>
        <v>-4.1057460456685195</v>
      </c>
    </row>
    <row r="567" spans="1:2">
      <c r="A567">
        <f t="shared" si="17"/>
        <v>555000</v>
      </c>
      <c r="B567">
        <f t="shared" si="16"/>
        <v>-4.0450849718747381</v>
      </c>
    </row>
    <row r="568" spans="1:2">
      <c r="A568">
        <f t="shared" si="17"/>
        <v>556000</v>
      </c>
      <c r="B568">
        <f t="shared" si="16"/>
        <v>-3.9826495901209809</v>
      </c>
    </row>
    <row r="569" spans="1:2">
      <c r="A569">
        <f t="shared" si="17"/>
        <v>557000</v>
      </c>
      <c r="B569">
        <f t="shared" si="16"/>
        <v>-3.9184672866291992</v>
      </c>
    </row>
    <row r="570" spans="1:2">
      <c r="A570">
        <f t="shared" si="17"/>
        <v>558000</v>
      </c>
      <c r="B570">
        <f t="shared" si="16"/>
        <v>-3.8525662138789478</v>
      </c>
    </row>
    <row r="571" spans="1:2">
      <c r="A571">
        <f t="shared" si="17"/>
        <v>559000</v>
      </c>
      <c r="B571">
        <f t="shared" si="16"/>
        <v>-3.7849752782587824</v>
      </c>
    </row>
    <row r="572" spans="1:2">
      <c r="A572">
        <f t="shared" si="17"/>
        <v>560000</v>
      </c>
      <c r="B572">
        <f t="shared" si="16"/>
        <v>-3.7157241273869728</v>
      </c>
    </row>
    <row r="573" spans="1:2">
      <c r="A573">
        <f t="shared" si="17"/>
        <v>561000</v>
      </c>
      <c r="B573">
        <f t="shared" si="16"/>
        <v>-3.644843137107058</v>
      </c>
    </row>
    <row r="574" spans="1:2">
      <c r="A574">
        <f t="shared" si="17"/>
        <v>562000</v>
      </c>
      <c r="B574">
        <f t="shared" si="16"/>
        <v>-3.5723633981640184</v>
      </c>
    </row>
    <row r="575" spans="1:2">
      <c r="A575">
        <f t="shared" si="17"/>
        <v>563000</v>
      </c>
      <c r="B575">
        <f t="shared" si="16"/>
        <v>-3.4983167025668269</v>
      </c>
    </row>
    <row r="576" spans="1:2">
      <c r="A576">
        <f t="shared" si="17"/>
        <v>564000</v>
      </c>
      <c r="B576">
        <f t="shared" si="16"/>
        <v>-3.422735529643445</v>
      </c>
    </row>
    <row r="577" spans="1:2">
      <c r="A577">
        <f t="shared" si="17"/>
        <v>565000</v>
      </c>
      <c r="B577">
        <f t="shared" si="16"/>
        <v>-3.3456530317942907</v>
      </c>
    </row>
    <row r="578" spans="1:2">
      <c r="A578">
        <f t="shared" si="17"/>
        <v>566000</v>
      </c>
      <c r="B578">
        <f t="shared" si="16"/>
        <v>-3.2671030199505284</v>
      </c>
    </row>
    <row r="579" spans="1:2">
      <c r="A579">
        <f t="shared" si="17"/>
        <v>567000</v>
      </c>
      <c r="B579">
        <f t="shared" si="16"/>
        <v>-3.1871199487434483</v>
      </c>
    </row>
    <row r="580" spans="1:2">
      <c r="A580">
        <f t="shared" si="17"/>
        <v>568000</v>
      </c>
      <c r="B580">
        <f t="shared" si="16"/>
        <v>-3.1057389013915531</v>
      </c>
    </row>
    <row r="581" spans="1:2">
      <c r="A581">
        <f t="shared" si="17"/>
        <v>569000</v>
      </c>
      <c r="B581">
        <f t="shared" si="16"/>
        <v>-3.0229955743118735</v>
      </c>
    </row>
    <row r="582" spans="1:2">
      <c r="A582">
        <f t="shared" si="17"/>
        <v>570000</v>
      </c>
      <c r="B582">
        <f t="shared" si="16"/>
        <v>-2.9389262614623668</v>
      </c>
    </row>
    <row r="583" spans="1:2">
      <c r="A583">
        <f t="shared" si="17"/>
        <v>571000</v>
      </c>
      <c r="B583">
        <f t="shared" si="16"/>
        <v>-2.8535678384221574</v>
      </c>
    </row>
    <row r="584" spans="1:2">
      <c r="A584">
        <f t="shared" si="17"/>
        <v>572000</v>
      </c>
      <c r="B584">
        <f t="shared" si="16"/>
        <v>-2.766957746216721</v>
      </c>
    </row>
    <row r="585" spans="1:2">
      <c r="A585">
        <f t="shared" si="17"/>
        <v>573000</v>
      </c>
      <c r="B585">
        <f t="shared" si="16"/>
        <v>-2.6791339748949854</v>
      </c>
    </row>
    <row r="586" spans="1:2">
      <c r="A586">
        <f t="shared" si="17"/>
        <v>574000</v>
      </c>
      <c r="B586">
        <f t="shared" si="16"/>
        <v>-2.5901350468656514</v>
      </c>
    </row>
    <row r="587" spans="1:2">
      <c r="A587">
        <f t="shared" si="17"/>
        <v>575000</v>
      </c>
      <c r="B587">
        <f t="shared" si="16"/>
        <v>-2.5000000000000022</v>
      </c>
    </row>
    <row r="588" spans="1:2">
      <c r="A588">
        <f t="shared" si="17"/>
        <v>576000</v>
      </c>
      <c r="B588">
        <f t="shared" si="16"/>
        <v>-2.4087683705085765</v>
      </c>
    </row>
    <row r="589" spans="1:2">
      <c r="A589">
        <f t="shared" si="17"/>
        <v>577000</v>
      </c>
      <c r="B589">
        <f t="shared" ref="B589:B612" si="18">$B$4*SIN($B$3*MOD(A589,$B$7)+$B$5)+$B$6</f>
        <v>-2.3164801755993105</v>
      </c>
    </row>
    <row r="590" spans="1:2">
      <c r="A590">
        <f t="shared" ref="A590:A612" si="19">A589+1000</f>
        <v>578000</v>
      </c>
      <c r="B590">
        <f t="shared" si="18"/>
        <v>-2.223175895924637</v>
      </c>
    </row>
    <row r="591" spans="1:2">
      <c r="A591">
        <f t="shared" si="19"/>
        <v>579000</v>
      </c>
      <c r="B591">
        <f t="shared" si="18"/>
        <v>-2.1288964578253649</v>
      </c>
    </row>
    <row r="592" spans="1:2">
      <c r="A592">
        <f t="shared" si="19"/>
        <v>580000</v>
      </c>
      <c r="B592">
        <f t="shared" si="18"/>
        <v>-2.0336832153790008</v>
      </c>
    </row>
    <row r="593" spans="1:2">
      <c r="A593">
        <f t="shared" si="19"/>
        <v>581000</v>
      </c>
      <c r="B593">
        <f t="shared" si="18"/>
        <v>-1.9375779322605164</v>
      </c>
    </row>
    <row r="594" spans="1:2">
      <c r="A594">
        <f t="shared" si="19"/>
        <v>582000</v>
      </c>
      <c r="B594">
        <f t="shared" si="18"/>
        <v>-1.8406227634233894</v>
      </c>
    </row>
    <row r="595" spans="1:2">
      <c r="A595">
        <f t="shared" si="19"/>
        <v>583000</v>
      </c>
      <c r="B595">
        <f t="shared" si="18"/>
        <v>-1.7428602366090775</v>
      </c>
    </row>
    <row r="596" spans="1:2">
      <c r="A596">
        <f t="shared" si="19"/>
        <v>584000</v>
      </c>
      <c r="B596">
        <f t="shared" si="18"/>
        <v>-1.6443332336929153</v>
      </c>
    </row>
    <row r="597" spans="1:2">
      <c r="A597">
        <f t="shared" si="19"/>
        <v>585000</v>
      </c>
      <c r="B597">
        <f t="shared" si="18"/>
        <v>-1.5450849718747381</v>
      </c>
    </row>
    <row r="598" spans="1:2">
      <c r="A598">
        <f t="shared" si="19"/>
        <v>586000</v>
      </c>
      <c r="B598">
        <f t="shared" si="18"/>
        <v>-1.4451589847223567</v>
      </c>
    </row>
    <row r="599" spans="1:2">
      <c r="A599">
        <f t="shared" si="19"/>
        <v>587000</v>
      </c>
      <c r="B599">
        <f t="shared" si="18"/>
        <v>-1.3445991030763293</v>
      </c>
    </row>
    <row r="600" spans="1:2">
      <c r="A600">
        <f t="shared" si="19"/>
        <v>588000</v>
      </c>
      <c r="B600">
        <f t="shared" si="18"/>
        <v>-1.2434494358242767</v>
      </c>
    </row>
    <row r="601" spans="1:2">
      <c r="A601">
        <f t="shared" si="19"/>
        <v>589000</v>
      </c>
      <c r="B601">
        <f t="shared" si="18"/>
        <v>-1.1417543505532792</v>
      </c>
    </row>
    <row r="602" spans="1:2">
      <c r="A602">
        <f t="shared" si="19"/>
        <v>590000</v>
      </c>
      <c r="B602">
        <f t="shared" si="18"/>
        <v>-1.0395584540887994</v>
      </c>
    </row>
    <row r="603" spans="1:2">
      <c r="A603">
        <f t="shared" si="19"/>
        <v>591000</v>
      </c>
      <c r="B603">
        <f t="shared" si="18"/>
        <v>-0.93690657292862345</v>
      </c>
    </row>
    <row r="604" spans="1:2">
      <c r="A604">
        <f t="shared" si="19"/>
        <v>592000</v>
      </c>
      <c r="B604">
        <f t="shared" si="18"/>
        <v>-0.83384373358051367</v>
      </c>
    </row>
    <row r="605" spans="1:2">
      <c r="A605">
        <f t="shared" si="19"/>
        <v>593000</v>
      </c>
      <c r="B605">
        <f t="shared" si="18"/>
        <v>-0.7304151428120581</v>
      </c>
    </row>
    <row r="606" spans="1:2">
      <c r="A606">
        <f t="shared" si="19"/>
        <v>594000</v>
      </c>
      <c r="B606">
        <f t="shared" si="18"/>
        <v>-0.62666616782152329</v>
      </c>
    </row>
    <row r="607" spans="1:2">
      <c r="A607">
        <f t="shared" si="19"/>
        <v>595000</v>
      </c>
      <c r="B607">
        <f t="shared" si="18"/>
        <v>-0.52264231633826708</v>
      </c>
    </row>
    <row r="608" spans="1:2">
      <c r="A608">
        <f t="shared" si="19"/>
        <v>596000</v>
      </c>
      <c r="B608">
        <f t="shared" si="18"/>
        <v>-0.41838921666157924</v>
      </c>
    </row>
    <row r="609" spans="1:2">
      <c r="A609">
        <f t="shared" si="19"/>
        <v>597000</v>
      </c>
      <c r="B609">
        <f t="shared" si="18"/>
        <v>-0.3139525976465663</v>
      </c>
    </row>
    <row r="610" spans="1:2">
      <c r="A610">
        <f t="shared" si="19"/>
        <v>598000</v>
      </c>
      <c r="B610">
        <f t="shared" si="18"/>
        <v>-0.20937826864599968</v>
      </c>
    </row>
    <row r="611" spans="1:2">
      <c r="A611">
        <f t="shared" si="19"/>
        <v>599000</v>
      </c>
      <c r="B611">
        <f t="shared" si="18"/>
        <v>-0.10471209941678396</v>
      </c>
    </row>
    <row r="612" spans="1:2">
      <c r="A612">
        <f t="shared" si="19"/>
        <v>600000</v>
      </c>
      <c r="B612">
        <f t="shared" si="18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B612"/>
  <sheetViews>
    <sheetView workbookViewId="0">
      <selection activeCell="B4" sqref="B4"/>
    </sheetView>
  </sheetViews>
  <sheetFormatPr defaultRowHeight="15"/>
  <cols>
    <col min="1" max="1" width="15" customWidth="1"/>
    <col min="2" max="2" width="11" bestFit="1" customWidth="1"/>
  </cols>
  <sheetData>
    <row r="2" spans="1:2">
      <c r="A2" t="s">
        <v>0</v>
      </c>
      <c r="B2">
        <v>0</v>
      </c>
    </row>
    <row r="3" spans="1:2">
      <c r="A3" t="s">
        <v>2</v>
      </c>
      <c r="B3">
        <f>2*PI()/300000</f>
        <v>2.0943951023931954E-5</v>
      </c>
    </row>
    <row r="4" spans="1:2">
      <c r="A4" t="s">
        <v>4</v>
      </c>
      <c r="B4">
        <v>35</v>
      </c>
    </row>
    <row r="5" spans="1:2">
      <c r="A5" t="s">
        <v>3</v>
      </c>
      <c r="B5">
        <f>0</f>
        <v>0</v>
      </c>
    </row>
    <row r="6" spans="1:2">
      <c r="A6" t="s">
        <v>12</v>
      </c>
      <c r="B6">
        <v>0</v>
      </c>
    </row>
    <row r="7" spans="1:2">
      <c r="A7" t="s">
        <v>13</v>
      </c>
      <c r="B7">
        <v>300000</v>
      </c>
    </row>
    <row r="9" spans="1:2">
      <c r="A9" t="s">
        <v>7</v>
      </c>
      <c r="B9">
        <v>1</v>
      </c>
    </row>
    <row r="11" spans="1:2">
      <c r="A11" t="s">
        <v>5</v>
      </c>
      <c r="B11" t="s">
        <v>6</v>
      </c>
    </row>
    <row r="12" spans="1:2">
      <c r="A12">
        <v>0</v>
      </c>
      <c r="B12">
        <f>$B$4*SIN($B$3*MOD(A12,$B$7)+$B$5)+$B$6</f>
        <v>0</v>
      </c>
    </row>
    <row r="13" spans="1:2">
      <c r="A13">
        <f>A12+1000</f>
        <v>1000</v>
      </c>
      <c r="B13">
        <f t="shared" ref="B13:B76" si="0">$B$4*SIN($B$3*MOD(A13,$B$7)+$B$5)+$B$6</f>
        <v>0.7329846959174936</v>
      </c>
    </row>
    <row r="14" spans="1:2">
      <c r="A14">
        <f t="shared" ref="A14:A77" si="1">A13+1000</f>
        <v>2000</v>
      </c>
      <c r="B14">
        <f t="shared" si="0"/>
        <v>1.465647880521987</v>
      </c>
    </row>
    <row r="15" spans="1:2">
      <c r="A15">
        <f t="shared" si="1"/>
        <v>3000</v>
      </c>
      <c r="B15">
        <f t="shared" si="0"/>
        <v>2.1976681835259679</v>
      </c>
    </row>
    <row r="16" spans="1:2">
      <c r="A16">
        <f t="shared" si="1"/>
        <v>4000</v>
      </c>
      <c r="B16">
        <f t="shared" si="0"/>
        <v>2.9287245166310423</v>
      </c>
    </row>
    <row r="17" spans="1:2">
      <c r="A17">
        <f t="shared" si="1"/>
        <v>5000</v>
      </c>
      <c r="B17">
        <f t="shared" si="0"/>
        <v>3.658496214367871</v>
      </c>
    </row>
    <row r="18" spans="1:2">
      <c r="A18">
        <f t="shared" si="1"/>
        <v>6000</v>
      </c>
      <c r="B18">
        <f t="shared" si="0"/>
        <v>4.386663174750649</v>
      </c>
    </row>
    <row r="19" spans="1:2">
      <c r="A19">
        <f t="shared" si="1"/>
        <v>7000</v>
      </c>
      <c r="B19">
        <f t="shared" si="0"/>
        <v>5.1129059996844068</v>
      </c>
    </row>
    <row r="20" spans="1:2">
      <c r="A20">
        <f t="shared" si="1"/>
        <v>8000</v>
      </c>
      <c r="B20">
        <f t="shared" si="0"/>
        <v>5.8369061350635798</v>
      </c>
    </row>
    <row r="21" spans="1:2">
      <c r="A21">
        <f t="shared" si="1"/>
        <v>9000</v>
      </c>
      <c r="B21">
        <f t="shared" si="0"/>
        <v>6.5583460105003608</v>
      </c>
    </row>
    <row r="22" spans="1:2">
      <c r="A22">
        <f t="shared" si="1"/>
        <v>10000</v>
      </c>
      <c r="B22">
        <f t="shared" si="0"/>
        <v>7.276909178621576</v>
      </c>
    </row>
    <row r="23" spans="1:2">
      <c r="A23">
        <f t="shared" si="1"/>
        <v>11000</v>
      </c>
      <c r="B23">
        <f t="shared" si="0"/>
        <v>7.9922804538729499</v>
      </c>
    </row>
    <row r="24" spans="1:2">
      <c r="A24">
        <f t="shared" si="1"/>
        <v>12000</v>
      </c>
      <c r="B24">
        <f t="shared" si="0"/>
        <v>8.7041460507699178</v>
      </c>
    </row>
    <row r="25" spans="1:2">
      <c r="A25">
        <f t="shared" si="1"/>
        <v>13000</v>
      </c>
      <c r="B25">
        <f t="shared" si="0"/>
        <v>9.4121937215342992</v>
      </c>
    </row>
    <row r="26" spans="1:2">
      <c r="A26">
        <f t="shared" si="1"/>
        <v>14000</v>
      </c>
      <c r="B26">
        <f t="shared" si="0"/>
        <v>10.116112893056506</v>
      </c>
    </row>
    <row r="27" spans="1:2">
      <c r="A27">
        <f t="shared" si="1"/>
        <v>15000</v>
      </c>
      <c r="B27">
        <f t="shared" si="0"/>
        <v>10.815594803123158</v>
      </c>
    </row>
    <row r="28" spans="1:2">
      <c r="A28">
        <f t="shared" si="1"/>
        <v>16000</v>
      </c>
      <c r="B28">
        <f t="shared" si="0"/>
        <v>11.510332635850414</v>
      </c>
    </row>
    <row r="29" spans="1:2">
      <c r="A29">
        <f t="shared" si="1"/>
        <v>17000</v>
      </c>
      <c r="B29">
        <f t="shared" si="0"/>
        <v>12.200021656263532</v>
      </c>
    </row>
    <row r="30" spans="1:2">
      <c r="A30">
        <f t="shared" si="1"/>
        <v>18000</v>
      </c>
      <c r="B30">
        <f t="shared" si="0"/>
        <v>12.884359343963727</v>
      </c>
    </row>
    <row r="31" spans="1:2">
      <c r="A31">
        <f t="shared" si="1"/>
        <v>19000</v>
      </c>
      <c r="B31">
        <f t="shared" si="0"/>
        <v>13.563045525823604</v>
      </c>
    </row>
    <row r="32" spans="1:2">
      <c r="A32">
        <f t="shared" si="1"/>
        <v>20000</v>
      </c>
      <c r="B32">
        <f t="shared" si="0"/>
        <v>14.235782507653006</v>
      </c>
    </row>
    <row r="33" spans="1:2">
      <c r="A33">
        <f t="shared" si="1"/>
        <v>21000</v>
      </c>
      <c r="B33">
        <f t="shared" si="0"/>
        <v>14.902275204777544</v>
      </c>
    </row>
    <row r="34" spans="1:2">
      <c r="A34">
        <f t="shared" si="1"/>
        <v>22000</v>
      </c>
      <c r="B34">
        <f t="shared" si="0"/>
        <v>15.562231271472461</v>
      </c>
    </row>
    <row r="35" spans="1:2">
      <c r="A35">
        <f t="shared" si="1"/>
        <v>23000</v>
      </c>
      <c r="B35">
        <f t="shared" si="0"/>
        <v>16.21536122919516</v>
      </c>
    </row>
    <row r="36" spans="1:2">
      <c r="A36">
        <f t="shared" si="1"/>
        <v>24000</v>
      </c>
      <c r="B36">
        <f t="shared" si="0"/>
        <v>16.861378593560037</v>
      </c>
    </row>
    <row r="37" spans="1:2">
      <c r="A37">
        <f t="shared" si="1"/>
        <v>25000</v>
      </c>
      <c r="B37">
        <f t="shared" si="0"/>
        <v>17.499999999999996</v>
      </c>
    </row>
    <row r="38" spans="1:2">
      <c r="A38">
        <f t="shared" si="1"/>
        <v>26000</v>
      </c>
      <c r="B38">
        <f t="shared" si="0"/>
        <v>18.130945328059557</v>
      </c>
    </row>
    <row r="39" spans="1:2">
      <c r="A39">
        <f t="shared" si="1"/>
        <v>27000</v>
      </c>
      <c r="B39">
        <f t="shared" si="0"/>
        <v>18.753937824264884</v>
      </c>
    </row>
    <row r="40" spans="1:2">
      <c r="A40">
        <f t="shared" si="1"/>
        <v>28000</v>
      </c>
      <c r="B40">
        <f t="shared" si="0"/>
        <v>19.368704223517042</v>
      </c>
    </row>
    <row r="41" spans="1:2">
      <c r="A41">
        <f t="shared" si="1"/>
        <v>29000</v>
      </c>
      <c r="B41">
        <f t="shared" si="0"/>
        <v>19.974974868955105</v>
      </c>
    </row>
    <row r="42" spans="1:2">
      <c r="A42">
        <f t="shared" si="1"/>
        <v>30000</v>
      </c>
      <c r="B42">
        <f t="shared" si="0"/>
        <v>20.57248383023656</v>
      </c>
    </row>
    <row r="43" spans="1:2">
      <c r="A43">
        <f t="shared" si="1"/>
        <v>31000</v>
      </c>
      <c r="B43">
        <f t="shared" si="0"/>
        <v>21.160969020183121</v>
      </c>
    </row>
    <row r="44" spans="1:2">
      <c r="A44">
        <f t="shared" si="1"/>
        <v>32000</v>
      </c>
      <c r="B44">
        <f t="shared" si="0"/>
        <v>21.740172309740863</v>
      </c>
    </row>
    <row r="45" spans="1:2">
      <c r="A45">
        <f t="shared" si="1"/>
        <v>33000</v>
      </c>
      <c r="B45">
        <f t="shared" si="0"/>
        <v>22.309839641204139</v>
      </c>
    </row>
    <row r="46" spans="1:2">
      <c r="A46">
        <f t="shared" si="1"/>
        <v>34000</v>
      </c>
      <c r="B46">
        <f t="shared" si="0"/>
        <v>22.869721139653688</v>
      </c>
    </row>
    <row r="47" spans="1:2">
      <c r="A47">
        <f t="shared" si="1"/>
        <v>35000</v>
      </c>
      <c r="B47">
        <f t="shared" si="0"/>
        <v>23.419571222560037</v>
      </c>
    </row>
    <row r="48" spans="1:2">
      <c r="A48">
        <f t="shared" si="1"/>
        <v>36000</v>
      </c>
      <c r="B48">
        <f t="shared" si="0"/>
        <v>23.959148707504102</v>
      </c>
    </row>
    <row r="49" spans="1:2">
      <c r="A49">
        <f t="shared" si="1"/>
        <v>37000</v>
      </c>
      <c r="B49">
        <f t="shared" si="0"/>
        <v>24.48821691796779</v>
      </c>
    </row>
    <row r="50" spans="1:2">
      <c r="A50">
        <f t="shared" si="1"/>
        <v>38000</v>
      </c>
      <c r="B50">
        <f t="shared" si="0"/>
        <v>25.006543787148118</v>
      </c>
    </row>
    <row r="51" spans="1:2">
      <c r="A51">
        <f t="shared" si="1"/>
        <v>39000</v>
      </c>
      <c r="B51">
        <f t="shared" si="0"/>
        <v>25.513901959749404</v>
      </c>
    </row>
    <row r="52" spans="1:2">
      <c r="A52">
        <f t="shared" si="1"/>
        <v>40000</v>
      </c>
      <c r="B52">
        <f t="shared" si="0"/>
        <v>26.010068891708794</v>
      </c>
    </row>
    <row r="53" spans="1:2">
      <c r="A53">
        <f t="shared" si="1"/>
        <v>41000</v>
      </c>
      <c r="B53">
        <f t="shared" si="0"/>
        <v>26.494826947811475</v>
      </c>
    </row>
    <row r="54" spans="1:2">
      <c r="A54">
        <f t="shared" si="1"/>
        <v>42000</v>
      </c>
      <c r="B54">
        <f t="shared" si="0"/>
        <v>26.967963497152624</v>
      </c>
    </row>
    <row r="55" spans="1:2">
      <c r="A55">
        <f t="shared" si="1"/>
        <v>43000</v>
      </c>
      <c r="B55">
        <f t="shared" si="0"/>
        <v>27.429271006404395</v>
      </c>
    </row>
    <row r="56" spans="1:2">
      <c r="A56">
        <f t="shared" si="1"/>
        <v>44000</v>
      </c>
      <c r="B56">
        <f t="shared" si="0"/>
        <v>27.878547130846869</v>
      </c>
    </row>
    <row r="57" spans="1:2">
      <c r="A57">
        <f t="shared" si="1"/>
        <v>45000</v>
      </c>
      <c r="B57">
        <f t="shared" si="0"/>
        <v>28.315594803123162</v>
      </c>
    </row>
    <row r="58" spans="1:2">
      <c r="A58">
        <f t="shared" si="1"/>
        <v>46000</v>
      </c>
      <c r="B58">
        <f t="shared" si="0"/>
        <v>28.740222319679642</v>
      </c>
    </row>
    <row r="59" spans="1:2">
      <c r="A59">
        <f t="shared" si="1"/>
        <v>47000</v>
      </c>
      <c r="B59">
        <f t="shared" si="0"/>
        <v>29.152243424853484</v>
      </c>
    </row>
    <row r="60" spans="1:2">
      <c r="A60">
        <f t="shared" si="1"/>
        <v>48000</v>
      </c>
      <c r="B60">
        <f t="shared" si="0"/>
        <v>29.551477392570529</v>
      </c>
    </row>
    <row r="61" spans="1:2">
      <c r="A61">
        <f t="shared" si="1"/>
        <v>49000</v>
      </c>
      <c r="B61">
        <f t="shared" si="0"/>
        <v>29.937749105617733</v>
      </c>
    </row>
    <row r="62" spans="1:2">
      <c r="A62">
        <f t="shared" si="1"/>
        <v>50000</v>
      </c>
      <c r="B62">
        <f t="shared" si="0"/>
        <v>30.310889132455351</v>
      </c>
    </row>
    <row r="63" spans="1:2">
      <c r="A63">
        <f t="shared" si="1"/>
        <v>51000</v>
      </c>
      <c r="B63">
        <f t="shared" si="0"/>
        <v>30.670733801535224</v>
      </c>
    </row>
    <row r="64" spans="1:2">
      <c r="A64">
        <f t="shared" si="1"/>
        <v>52000</v>
      </c>
      <c r="B64">
        <f t="shared" si="0"/>
        <v>31.017125273092514</v>
      </c>
    </row>
    <row r="65" spans="1:2">
      <c r="A65">
        <f t="shared" si="1"/>
        <v>53000</v>
      </c>
      <c r="B65">
        <f t="shared" si="0"/>
        <v>31.34991160837945</v>
      </c>
    </row>
    <row r="66" spans="1:2">
      <c r="A66">
        <f t="shared" si="1"/>
        <v>54000</v>
      </c>
      <c r="B66">
        <f t="shared" si="0"/>
        <v>31.668946836310685</v>
      </c>
    </row>
    <row r="67" spans="1:2">
      <c r="A67">
        <f t="shared" si="1"/>
        <v>55000</v>
      </c>
      <c r="B67">
        <f t="shared" si="0"/>
        <v>31.97409101749103</v>
      </c>
    </row>
    <row r="68" spans="1:2">
      <c r="A68">
        <f t="shared" si="1"/>
        <v>56000</v>
      </c>
      <c r="B68">
        <f t="shared" si="0"/>
        <v>32.26521030559752</v>
      </c>
    </row>
    <row r="69" spans="1:2">
      <c r="A69">
        <f t="shared" si="1"/>
        <v>57000</v>
      </c>
      <c r="B69">
        <f t="shared" si="0"/>
        <v>32.542177006088799</v>
      </c>
    </row>
    <row r="70" spans="1:2">
      <c r="A70">
        <f t="shared" si="1"/>
        <v>58000</v>
      </c>
      <c r="B70">
        <f t="shared" si="0"/>
        <v>32.804869632216203</v>
      </c>
    </row>
    <row r="71" spans="1:2">
      <c r="A71">
        <f t="shared" si="1"/>
        <v>59000</v>
      </c>
      <c r="B71">
        <f t="shared" si="0"/>
        <v>33.053172958311833</v>
      </c>
    </row>
    <row r="72" spans="1:2">
      <c r="A72">
        <f t="shared" si="1"/>
        <v>60000</v>
      </c>
      <c r="B72">
        <f t="shared" si="0"/>
        <v>33.28697807033037</v>
      </c>
    </row>
    <row r="73" spans="1:2">
      <c r="A73">
        <f t="shared" si="1"/>
        <v>61000</v>
      </c>
      <c r="B73">
        <f t="shared" si="0"/>
        <v>33.506182413622355</v>
      </c>
    </row>
    <row r="74" spans="1:2">
      <c r="A74">
        <f t="shared" si="1"/>
        <v>62000</v>
      </c>
      <c r="B74">
        <f t="shared" si="0"/>
        <v>33.710689837918039</v>
      </c>
    </row>
    <row r="75" spans="1:2">
      <c r="A75">
        <f t="shared" si="1"/>
        <v>63000</v>
      </c>
      <c r="B75">
        <f t="shared" si="0"/>
        <v>33.900410639502084</v>
      </c>
    </row>
    <row r="76" spans="1:2">
      <c r="A76">
        <f t="shared" si="1"/>
        <v>64000</v>
      </c>
      <c r="B76">
        <f t="shared" si="0"/>
        <v>34.075261600560609</v>
      </c>
    </row>
    <row r="77" spans="1:2">
      <c r="A77">
        <f t="shared" si="1"/>
        <v>65000</v>
      </c>
      <c r="B77">
        <f t="shared" ref="B77:B140" si="2">$B$4*SIN($B$3*MOD(A77,$B$7)+$B$5)+$B$6</f>
        <v>34.235166025683192</v>
      </c>
    </row>
    <row r="78" spans="1:2">
      <c r="A78">
        <f t="shared" ref="A78:A141" si="3">A77+1000</f>
        <v>66000</v>
      </c>
      <c r="B78">
        <f t="shared" si="2"/>
        <v>34.380053775504102</v>
      </c>
    </row>
    <row r="79" spans="1:2">
      <c r="A79">
        <f t="shared" si="3"/>
        <v>67000</v>
      </c>
      <c r="B79">
        <f t="shared" si="2"/>
        <v>34.509861297467673</v>
      </c>
    </row>
    <row r="80" spans="1:2">
      <c r="A80">
        <f t="shared" si="3"/>
        <v>68000</v>
      </c>
      <c r="B80">
        <f t="shared" si="2"/>
        <v>34.624531653704594</v>
      </c>
    </row>
    <row r="81" spans="1:2">
      <c r="A81">
        <f t="shared" si="3"/>
        <v>69000</v>
      </c>
      <c r="B81">
        <f t="shared" si="2"/>
        <v>34.724014546006728</v>
      </c>
    </row>
    <row r="82" spans="1:2">
      <c r="A82">
        <f t="shared" si="3"/>
        <v>70000</v>
      </c>
      <c r="B82">
        <f t="shared" si="2"/>
        <v>34.808266337889563</v>
      </c>
    </row>
    <row r="83" spans="1:2">
      <c r="A83">
        <f t="shared" si="3"/>
        <v>71000</v>
      </c>
      <c r="B83">
        <f t="shared" si="2"/>
        <v>34.877250073732654</v>
      </c>
    </row>
    <row r="84" spans="1:2">
      <c r="A84">
        <f t="shared" si="3"/>
        <v>72000</v>
      </c>
      <c r="B84">
        <f t="shared" si="2"/>
        <v>34.930935494989505</v>
      </c>
    </row>
    <row r="85" spans="1:2">
      <c r="A85">
        <f t="shared" si="3"/>
        <v>73000</v>
      </c>
      <c r="B85">
        <f t="shared" si="2"/>
        <v>34.969299053460041</v>
      </c>
    </row>
    <row r="86" spans="1:2">
      <c r="A86">
        <f t="shared" si="3"/>
        <v>74000</v>
      </c>
      <c r="B86">
        <f t="shared" si="2"/>
        <v>34.992323921619594</v>
      </c>
    </row>
    <row r="87" spans="1:2">
      <c r="A87">
        <f t="shared" si="3"/>
        <v>75000</v>
      </c>
      <c r="B87">
        <f t="shared" si="2"/>
        <v>35</v>
      </c>
    </row>
    <row r="88" spans="1:2">
      <c r="A88">
        <f t="shared" si="3"/>
        <v>76000</v>
      </c>
      <c r="B88">
        <f t="shared" si="2"/>
        <v>34.992323921619594</v>
      </c>
    </row>
    <row r="89" spans="1:2">
      <c r="A89">
        <f t="shared" si="3"/>
        <v>77000</v>
      </c>
      <c r="B89">
        <f t="shared" si="2"/>
        <v>34.969299053460041</v>
      </c>
    </row>
    <row r="90" spans="1:2">
      <c r="A90">
        <f t="shared" si="3"/>
        <v>78000</v>
      </c>
      <c r="B90">
        <f t="shared" si="2"/>
        <v>34.930935494989505</v>
      </c>
    </row>
    <row r="91" spans="1:2">
      <c r="A91">
        <f t="shared" si="3"/>
        <v>79000</v>
      </c>
      <c r="B91">
        <f t="shared" si="2"/>
        <v>34.877250073732654</v>
      </c>
    </row>
    <row r="92" spans="1:2">
      <c r="A92">
        <f t="shared" si="3"/>
        <v>80000</v>
      </c>
      <c r="B92">
        <f t="shared" si="2"/>
        <v>34.80826633788957</v>
      </c>
    </row>
    <row r="93" spans="1:2">
      <c r="A93">
        <f t="shared" si="3"/>
        <v>81000</v>
      </c>
      <c r="B93">
        <f t="shared" si="2"/>
        <v>34.724014546006728</v>
      </c>
    </row>
    <row r="94" spans="1:2">
      <c r="A94">
        <f t="shared" si="3"/>
        <v>82000</v>
      </c>
      <c r="B94">
        <f t="shared" si="2"/>
        <v>34.624531653704594</v>
      </c>
    </row>
    <row r="95" spans="1:2">
      <c r="A95">
        <f t="shared" si="3"/>
        <v>83000</v>
      </c>
      <c r="B95">
        <f t="shared" si="2"/>
        <v>34.509861297467673</v>
      </c>
    </row>
    <row r="96" spans="1:2">
      <c r="A96">
        <f t="shared" si="3"/>
        <v>84000</v>
      </c>
      <c r="B96">
        <f t="shared" si="2"/>
        <v>34.380053775504102</v>
      </c>
    </row>
    <row r="97" spans="1:2">
      <c r="A97">
        <f t="shared" si="3"/>
        <v>85000</v>
      </c>
      <c r="B97">
        <f t="shared" si="2"/>
        <v>34.235166025683199</v>
      </c>
    </row>
    <row r="98" spans="1:2">
      <c r="A98">
        <f t="shared" si="3"/>
        <v>86000</v>
      </c>
      <c r="B98">
        <f t="shared" si="2"/>
        <v>34.075261600560609</v>
      </c>
    </row>
    <row r="99" spans="1:2">
      <c r="A99">
        <f t="shared" si="3"/>
        <v>87000</v>
      </c>
      <c r="B99">
        <f t="shared" si="2"/>
        <v>33.900410639502084</v>
      </c>
    </row>
    <row r="100" spans="1:2">
      <c r="A100">
        <f t="shared" si="3"/>
        <v>88000</v>
      </c>
      <c r="B100">
        <f t="shared" si="2"/>
        <v>33.710689837918039</v>
      </c>
    </row>
    <row r="101" spans="1:2">
      <c r="A101">
        <f t="shared" si="3"/>
        <v>89000</v>
      </c>
      <c r="B101">
        <f t="shared" si="2"/>
        <v>33.506182413622355</v>
      </c>
    </row>
    <row r="102" spans="1:2">
      <c r="A102">
        <f t="shared" si="3"/>
        <v>90000</v>
      </c>
      <c r="B102">
        <f t="shared" si="2"/>
        <v>33.286978070330377</v>
      </c>
    </row>
    <row r="103" spans="1:2">
      <c r="A103">
        <f t="shared" si="3"/>
        <v>91000</v>
      </c>
      <c r="B103">
        <f t="shared" si="2"/>
        <v>33.053172958311841</v>
      </c>
    </row>
    <row r="104" spans="1:2">
      <c r="A104">
        <f t="shared" si="3"/>
        <v>92000</v>
      </c>
      <c r="B104">
        <f t="shared" si="2"/>
        <v>32.804869632216203</v>
      </c>
    </row>
    <row r="105" spans="1:2">
      <c r="A105">
        <f t="shared" si="3"/>
        <v>93000</v>
      </c>
      <c r="B105">
        <f t="shared" si="2"/>
        <v>32.542177006088799</v>
      </c>
    </row>
    <row r="106" spans="1:2">
      <c r="A106">
        <f t="shared" si="3"/>
        <v>94000</v>
      </c>
      <c r="B106">
        <f t="shared" si="2"/>
        <v>32.26521030559752</v>
      </c>
    </row>
    <row r="107" spans="1:2">
      <c r="A107">
        <f t="shared" si="3"/>
        <v>95000</v>
      </c>
      <c r="B107">
        <f t="shared" si="2"/>
        <v>31.974091017491034</v>
      </c>
    </row>
    <row r="108" spans="1:2">
      <c r="A108">
        <f t="shared" si="3"/>
        <v>96000</v>
      </c>
      <c r="B108">
        <f t="shared" si="2"/>
        <v>31.668946836310681</v>
      </c>
    </row>
    <row r="109" spans="1:2">
      <c r="A109">
        <f t="shared" si="3"/>
        <v>97000</v>
      </c>
      <c r="B109">
        <f t="shared" si="2"/>
        <v>31.349911608379447</v>
      </c>
    </row>
    <row r="110" spans="1:2">
      <c r="A110">
        <f t="shared" si="3"/>
        <v>98000</v>
      </c>
      <c r="B110">
        <f t="shared" si="2"/>
        <v>31.01712527309251</v>
      </c>
    </row>
    <row r="111" spans="1:2">
      <c r="A111">
        <f t="shared" si="3"/>
        <v>99000</v>
      </c>
      <c r="B111">
        <f t="shared" si="2"/>
        <v>30.670733801535228</v>
      </c>
    </row>
    <row r="112" spans="1:2">
      <c r="A112">
        <f t="shared" si="3"/>
        <v>100000</v>
      </c>
      <c r="B112">
        <f t="shared" si="2"/>
        <v>30.310889132455355</v>
      </c>
    </row>
    <row r="113" spans="1:2">
      <c r="A113">
        <f t="shared" si="3"/>
        <v>101000</v>
      </c>
      <c r="B113">
        <f t="shared" si="2"/>
        <v>29.937749105617733</v>
      </c>
    </row>
    <row r="114" spans="1:2">
      <c r="A114">
        <f t="shared" si="3"/>
        <v>102000</v>
      </c>
      <c r="B114">
        <f t="shared" si="2"/>
        <v>29.551477392570533</v>
      </c>
    </row>
    <row r="115" spans="1:2">
      <c r="A115">
        <f t="shared" si="3"/>
        <v>103000</v>
      </c>
      <c r="B115">
        <f t="shared" si="2"/>
        <v>29.152243424853484</v>
      </c>
    </row>
    <row r="116" spans="1:2">
      <c r="A116">
        <f t="shared" si="3"/>
        <v>104000</v>
      </c>
      <c r="B116">
        <f t="shared" si="2"/>
        <v>28.740222319679646</v>
      </c>
    </row>
    <row r="117" spans="1:2">
      <c r="A117">
        <f t="shared" si="3"/>
        <v>105000</v>
      </c>
      <c r="B117">
        <f t="shared" si="2"/>
        <v>28.315594803123162</v>
      </c>
    </row>
    <row r="118" spans="1:2">
      <c r="A118">
        <f t="shared" si="3"/>
        <v>106000</v>
      </c>
      <c r="B118">
        <f t="shared" si="2"/>
        <v>27.878547130846872</v>
      </c>
    </row>
    <row r="119" spans="1:2">
      <c r="A119">
        <f t="shared" si="3"/>
        <v>107000</v>
      </c>
      <c r="B119">
        <f t="shared" si="2"/>
        <v>27.429271006404395</v>
      </c>
    </row>
    <row r="120" spans="1:2">
      <c r="A120">
        <f t="shared" si="3"/>
        <v>108000</v>
      </c>
      <c r="B120">
        <f t="shared" si="2"/>
        <v>26.967963497152624</v>
      </c>
    </row>
    <row r="121" spans="1:2">
      <c r="A121">
        <f t="shared" si="3"/>
        <v>109000</v>
      </c>
      <c r="B121">
        <f t="shared" si="2"/>
        <v>26.494826947811475</v>
      </c>
    </row>
    <row r="122" spans="1:2">
      <c r="A122">
        <f t="shared" si="3"/>
        <v>110000</v>
      </c>
      <c r="B122">
        <f t="shared" si="2"/>
        <v>26.010068891708798</v>
      </c>
    </row>
    <row r="123" spans="1:2">
      <c r="A123">
        <f t="shared" si="3"/>
        <v>111000</v>
      </c>
      <c r="B123">
        <f t="shared" si="2"/>
        <v>25.513901959749401</v>
      </c>
    </row>
    <row r="124" spans="1:2">
      <c r="A124">
        <f t="shared" si="3"/>
        <v>112000</v>
      </c>
      <c r="B124">
        <f t="shared" si="2"/>
        <v>25.006543787148114</v>
      </c>
    </row>
    <row r="125" spans="1:2">
      <c r="A125">
        <f t="shared" si="3"/>
        <v>113000</v>
      </c>
      <c r="B125">
        <f t="shared" si="2"/>
        <v>24.488216917967787</v>
      </c>
    </row>
    <row r="126" spans="1:2">
      <c r="A126">
        <f t="shared" si="3"/>
        <v>114000</v>
      </c>
      <c r="B126">
        <f t="shared" si="2"/>
        <v>23.959148707504109</v>
      </c>
    </row>
    <row r="127" spans="1:2">
      <c r="A127">
        <f t="shared" si="3"/>
        <v>115000</v>
      </c>
      <c r="B127">
        <f t="shared" si="2"/>
        <v>23.419571222560041</v>
      </c>
    </row>
    <row r="128" spans="1:2">
      <c r="A128">
        <f t="shared" si="3"/>
        <v>116000</v>
      </c>
      <c r="B128">
        <f t="shared" si="2"/>
        <v>22.869721139653695</v>
      </c>
    </row>
    <row r="129" spans="1:2">
      <c r="A129">
        <f t="shared" si="3"/>
        <v>117000</v>
      </c>
      <c r="B129">
        <f t="shared" si="2"/>
        <v>22.309839641204146</v>
      </c>
    </row>
    <row r="130" spans="1:2">
      <c r="A130">
        <f t="shared" si="3"/>
        <v>118000</v>
      </c>
      <c r="B130">
        <f t="shared" si="2"/>
        <v>21.740172309740867</v>
      </c>
    </row>
    <row r="131" spans="1:2">
      <c r="A131">
        <f t="shared" si="3"/>
        <v>119000</v>
      </c>
      <c r="B131">
        <f t="shared" si="2"/>
        <v>21.160969020183124</v>
      </c>
    </row>
    <row r="132" spans="1:2">
      <c r="A132">
        <f t="shared" si="3"/>
        <v>120000</v>
      </c>
      <c r="B132">
        <f t="shared" si="2"/>
        <v>20.572483830236564</v>
      </c>
    </row>
    <row r="133" spans="1:2">
      <c r="A133">
        <f t="shared" si="3"/>
        <v>121000</v>
      </c>
      <c r="B133">
        <f t="shared" si="2"/>
        <v>19.974974868955108</v>
      </c>
    </row>
    <row r="134" spans="1:2">
      <c r="A134">
        <f t="shared" si="3"/>
        <v>122000</v>
      </c>
      <c r="B134">
        <f t="shared" si="2"/>
        <v>19.368704223517042</v>
      </c>
    </row>
    <row r="135" spans="1:2">
      <c r="A135">
        <f t="shared" si="3"/>
        <v>123000</v>
      </c>
      <c r="B135">
        <f t="shared" si="2"/>
        <v>18.753937824264884</v>
      </c>
    </row>
    <row r="136" spans="1:2">
      <c r="A136">
        <f t="shared" si="3"/>
        <v>124000</v>
      </c>
      <c r="B136">
        <f t="shared" si="2"/>
        <v>18.130945328059557</v>
      </c>
    </row>
    <row r="137" spans="1:2">
      <c r="A137">
        <f t="shared" si="3"/>
        <v>125000</v>
      </c>
      <c r="B137">
        <f t="shared" si="2"/>
        <v>17.499999999999996</v>
      </c>
    </row>
    <row r="138" spans="1:2">
      <c r="A138">
        <f t="shared" si="3"/>
        <v>126000</v>
      </c>
      <c r="B138">
        <f t="shared" si="2"/>
        <v>16.861378593560033</v>
      </c>
    </row>
    <row r="139" spans="1:2">
      <c r="A139">
        <f t="shared" si="3"/>
        <v>127000</v>
      </c>
      <c r="B139">
        <f t="shared" si="2"/>
        <v>16.215361229195157</v>
      </c>
    </row>
    <row r="140" spans="1:2">
      <c r="A140">
        <f t="shared" si="3"/>
        <v>128000</v>
      </c>
      <c r="B140">
        <f t="shared" si="2"/>
        <v>15.562231271472458</v>
      </c>
    </row>
    <row r="141" spans="1:2">
      <c r="A141">
        <f t="shared" si="3"/>
        <v>129000</v>
      </c>
      <c r="B141">
        <f t="shared" ref="B141:B204" si="4">$B$4*SIN($B$3*MOD(A141,$B$7)+$B$5)+$B$6</f>
        <v>14.902275204777551</v>
      </c>
    </row>
    <row r="142" spans="1:2">
      <c r="A142">
        <f t="shared" ref="A142:A205" si="5">A141+1000</f>
        <v>130000</v>
      </c>
      <c r="B142">
        <f t="shared" si="4"/>
        <v>14.235782507653015</v>
      </c>
    </row>
    <row r="143" spans="1:2">
      <c r="A143">
        <f t="shared" si="5"/>
        <v>131000</v>
      </c>
      <c r="B143">
        <f t="shared" si="4"/>
        <v>13.563045525823611</v>
      </c>
    </row>
    <row r="144" spans="1:2">
      <c r="A144">
        <f t="shared" si="5"/>
        <v>132000</v>
      </c>
      <c r="B144">
        <f t="shared" si="4"/>
        <v>12.884359343963736</v>
      </c>
    </row>
    <row r="145" spans="1:2">
      <c r="A145">
        <f t="shared" si="5"/>
        <v>133000</v>
      </c>
      <c r="B145">
        <f t="shared" si="4"/>
        <v>12.200021656263537</v>
      </c>
    </row>
    <row r="146" spans="1:2">
      <c r="A146">
        <f t="shared" si="5"/>
        <v>134000</v>
      </c>
      <c r="B146">
        <f t="shared" si="4"/>
        <v>11.510332635850419</v>
      </c>
    </row>
    <row r="147" spans="1:2">
      <c r="A147">
        <f t="shared" si="5"/>
        <v>135000</v>
      </c>
      <c r="B147">
        <f t="shared" si="4"/>
        <v>10.815594803123163</v>
      </c>
    </row>
    <row r="148" spans="1:2">
      <c r="A148">
        <f t="shared" si="5"/>
        <v>136000</v>
      </c>
      <c r="B148">
        <f t="shared" si="4"/>
        <v>10.116112893056508</v>
      </c>
    </row>
    <row r="149" spans="1:2">
      <c r="A149">
        <f t="shared" si="5"/>
        <v>137000</v>
      </c>
      <c r="B149">
        <f t="shared" si="4"/>
        <v>9.412193721534301</v>
      </c>
    </row>
    <row r="150" spans="1:2">
      <c r="A150">
        <f t="shared" si="5"/>
        <v>138000</v>
      </c>
      <c r="B150">
        <f t="shared" si="4"/>
        <v>8.7041460507699195</v>
      </c>
    </row>
    <row r="151" spans="1:2">
      <c r="A151">
        <f t="shared" si="5"/>
        <v>139000</v>
      </c>
      <c r="B151">
        <f t="shared" si="4"/>
        <v>7.9922804538729508</v>
      </c>
    </row>
    <row r="152" spans="1:2">
      <c r="A152">
        <f t="shared" si="5"/>
        <v>140000</v>
      </c>
      <c r="B152">
        <f t="shared" si="4"/>
        <v>7.276909178621576</v>
      </c>
    </row>
    <row r="153" spans="1:2">
      <c r="A153">
        <f t="shared" si="5"/>
        <v>141000</v>
      </c>
      <c r="B153">
        <f t="shared" si="4"/>
        <v>6.5583460105003599</v>
      </c>
    </row>
    <row r="154" spans="1:2">
      <c r="A154">
        <f t="shared" si="5"/>
        <v>142000</v>
      </c>
      <c r="B154">
        <f t="shared" si="4"/>
        <v>5.8369061350635763</v>
      </c>
    </row>
    <row r="155" spans="1:2">
      <c r="A155">
        <f t="shared" si="5"/>
        <v>143000</v>
      </c>
      <c r="B155">
        <f t="shared" si="4"/>
        <v>5.1129059996844015</v>
      </c>
    </row>
    <row r="156" spans="1:2">
      <c r="A156">
        <f t="shared" si="5"/>
        <v>144000</v>
      </c>
      <c r="B156">
        <f t="shared" si="4"/>
        <v>4.3866631747506588</v>
      </c>
    </row>
    <row r="157" spans="1:2">
      <c r="A157">
        <f t="shared" si="5"/>
        <v>145000</v>
      </c>
      <c r="B157">
        <f t="shared" si="4"/>
        <v>3.6584962143678808</v>
      </c>
    </row>
    <row r="158" spans="1:2">
      <c r="A158">
        <f t="shared" si="5"/>
        <v>146000</v>
      </c>
      <c r="B158">
        <f t="shared" si="4"/>
        <v>2.9287245166310507</v>
      </c>
    </row>
    <row r="159" spans="1:2">
      <c r="A159">
        <f t="shared" si="5"/>
        <v>147000</v>
      </c>
      <c r="B159">
        <f t="shared" si="4"/>
        <v>2.1976681835259755</v>
      </c>
    </row>
    <row r="160" spans="1:2">
      <c r="A160">
        <f t="shared" si="5"/>
        <v>148000</v>
      </c>
      <c r="B160">
        <f t="shared" si="4"/>
        <v>1.4656478805219935</v>
      </c>
    </row>
    <row r="161" spans="1:2">
      <c r="A161">
        <f t="shared" si="5"/>
        <v>149000</v>
      </c>
      <c r="B161">
        <f t="shared" si="4"/>
        <v>0.73298469591749882</v>
      </c>
    </row>
    <row r="162" spans="1:2">
      <c r="A162">
        <f t="shared" si="5"/>
        <v>150000</v>
      </c>
      <c r="B162">
        <f t="shared" si="4"/>
        <v>4.28801959218017E-15</v>
      </c>
    </row>
    <row r="163" spans="1:2">
      <c r="A163">
        <f t="shared" si="5"/>
        <v>151000</v>
      </c>
      <c r="B163">
        <f t="shared" si="4"/>
        <v>-0.73298469591749038</v>
      </c>
    </row>
    <row r="164" spans="1:2">
      <c r="A164">
        <f t="shared" si="5"/>
        <v>152000</v>
      </c>
      <c r="B164">
        <f t="shared" si="4"/>
        <v>-1.4656478805219848</v>
      </c>
    </row>
    <row r="165" spans="1:2">
      <c r="A165">
        <f t="shared" si="5"/>
        <v>153000</v>
      </c>
      <c r="B165">
        <f t="shared" si="4"/>
        <v>-2.197668183525967</v>
      </c>
    </row>
    <row r="166" spans="1:2">
      <c r="A166">
        <f t="shared" si="5"/>
        <v>154000</v>
      </c>
      <c r="B166">
        <f t="shared" si="4"/>
        <v>-2.9287245166310418</v>
      </c>
    </row>
    <row r="167" spans="1:2">
      <c r="A167">
        <f t="shared" si="5"/>
        <v>155000</v>
      </c>
      <c r="B167">
        <f t="shared" si="4"/>
        <v>-3.6584962143678723</v>
      </c>
    </row>
    <row r="168" spans="1:2">
      <c r="A168">
        <f t="shared" si="5"/>
        <v>156000</v>
      </c>
      <c r="B168">
        <f t="shared" si="4"/>
        <v>-4.3866631747506499</v>
      </c>
    </row>
    <row r="169" spans="1:2">
      <c r="A169">
        <f t="shared" si="5"/>
        <v>157000</v>
      </c>
      <c r="B169">
        <f t="shared" si="4"/>
        <v>-5.1129059996844095</v>
      </c>
    </row>
    <row r="170" spans="1:2">
      <c r="A170">
        <f t="shared" si="5"/>
        <v>158000</v>
      </c>
      <c r="B170">
        <f t="shared" si="4"/>
        <v>-5.8369061350635825</v>
      </c>
    </row>
    <row r="171" spans="1:2">
      <c r="A171">
        <f t="shared" si="5"/>
        <v>159000</v>
      </c>
      <c r="B171">
        <f t="shared" si="4"/>
        <v>-6.558346010500351</v>
      </c>
    </row>
    <row r="172" spans="1:2">
      <c r="A172">
        <f t="shared" si="5"/>
        <v>160000</v>
      </c>
      <c r="B172">
        <f t="shared" si="4"/>
        <v>-7.2769091786215672</v>
      </c>
    </row>
    <row r="173" spans="1:2">
      <c r="A173">
        <f t="shared" si="5"/>
        <v>161000</v>
      </c>
      <c r="B173">
        <f t="shared" si="4"/>
        <v>-7.9922804538729419</v>
      </c>
    </row>
    <row r="174" spans="1:2">
      <c r="A174">
        <f t="shared" si="5"/>
        <v>162000</v>
      </c>
      <c r="B174">
        <f t="shared" si="4"/>
        <v>-8.7041460507699107</v>
      </c>
    </row>
    <row r="175" spans="1:2">
      <c r="A175">
        <f t="shared" si="5"/>
        <v>163000</v>
      </c>
      <c r="B175">
        <f t="shared" si="4"/>
        <v>-9.4121937215342939</v>
      </c>
    </row>
    <row r="176" spans="1:2">
      <c r="A176">
        <f t="shared" si="5"/>
        <v>164000</v>
      </c>
      <c r="B176">
        <f t="shared" si="4"/>
        <v>-10.116112893056501</v>
      </c>
    </row>
    <row r="177" spans="1:2">
      <c r="A177">
        <f t="shared" si="5"/>
        <v>165000</v>
      </c>
      <c r="B177">
        <f t="shared" si="4"/>
        <v>-10.815594803123155</v>
      </c>
    </row>
    <row r="178" spans="1:2">
      <c r="A178">
        <f t="shared" si="5"/>
        <v>166000</v>
      </c>
      <c r="B178">
        <f t="shared" si="4"/>
        <v>-11.510332635850409</v>
      </c>
    </row>
    <row r="179" spans="1:2">
      <c r="A179">
        <f t="shared" si="5"/>
        <v>167000</v>
      </c>
      <c r="B179">
        <f t="shared" si="4"/>
        <v>-12.20002165626353</v>
      </c>
    </row>
    <row r="180" spans="1:2">
      <c r="A180">
        <f t="shared" si="5"/>
        <v>168000</v>
      </c>
      <c r="B180">
        <f t="shared" si="4"/>
        <v>-12.884359343963727</v>
      </c>
    </row>
    <row r="181" spans="1:2">
      <c r="A181">
        <f t="shared" si="5"/>
        <v>169000</v>
      </c>
      <c r="B181">
        <f t="shared" si="4"/>
        <v>-13.563045525823602</v>
      </c>
    </row>
    <row r="182" spans="1:2">
      <c r="A182">
        <f t="shared" si="5"/>
        <v>170000</v>
      </c>
      <c r="B182">
        <f t="shared" si="4"/>
        <v>-14.235782507653008</v>
      </c>
    </row>
    <row r="183" spans="1:2">
      <c r="A183">
        <f t="shared" si="5"/>
        <v>171000</v>
      </c>
      <c r="B183">
        <f t="shared" si="4"/>
        <v>-14.902275204777544</v>
      </c>
    </row>
    <row r="184" spans="1:2">
      <c r="A184">
        <f t="shared" si="5"/>
        <v>172000</v>
      </c>
      <c r="B184">
        <f t="shared" si="4"/>
        <v>-15.562231271472465</v>
      </c>
    </row>
    <row r="185" spans="1:2">
      <c r="A185">
        <f t="shared" si="5"/>
        <v>173000</v>
      </c>
      <c r="B185">
        <f t="shared" si="4"/>
        <v>-16.215361229195164</v>
      </c>
    </row>
    <row r="186" spans="1:2">
      <c r="A186">
        <f t="shared" si="5"/>
        <v>174000</v>
      </c>
      <c r="B186">
        <f t="shared" si="4"/>
        <v>-16.861378593560037</v>
      </c>
    </row>
    <row r="187" spans="1:2">
      <c r="A187">
        <f t="shared" si="5"/>
        <v>175000</v>
      </c>
      <c r="B187">
        <f t="shared" si="4"/>
        <v>-17.499999999999989</v>
      </c>
    </row>
    <row r="188" spans="1:2">
      <c r="A188">
        <f t="shared" si="5"/>
        <v>176000</v>
      </c>
      <c r="B188">
        <f t="shared" si="4"/>
        <v>-18.13094532805955</v>
      </c>
    </row>
    <row r="189" spans="1:2">
      <c r="A189">
        <f t="shared" si="5"/>
        <v>177000</v>
      </c>
      <c r="B189">
        <f t="shared" si="4"/>
        <v>-18.753937824264874</v>
      </c>
    </row>
    <row r="190" spans="1:2">
      <c r="A190">
        <f t="shared" si="5"/>
        <v>178000</v>
      </c>
      <c r="B190">
        <f t="shared" si="4"/>
        <v>-19.368704223517035</v>
      </c>
    </row>
    <row r="191" spans="1:2">
      <c r="A191">
        <f t="shared" si="5"/>
        <v>179000</v>
      </c>
      <c r="B191">
        <f t="shared" si="4"/>
        <v>-19.974974868955105</v>
      </c>
    </row>
    <row r="192" spans="1:2">
      <c r="A192">
        <f t="shared" si="5"/>
        <v>180000</v>
      </c>
      <c r="B192">
        <f t="shared" si="4"/>
        <v>-20.572483830236557</v>
      </c>
    </row>
    <row r="193" spans="1:2">
      <c r="A193">
        <f t="shared" si="5"/>
        <v>181000</v>
      </c>
      <c r="B193">
        <f t="shared" si="4"/>
        <v>-21.160969020183114</v>
      </c>
    </row>
    <row r="194" spans="1:2">
      <c r="A194">
        <f t="shared" si="5"/>
        <v>182000</v>
      </c>
      <c r="B194">
        <f t="shared" si="4"/>
        <v>-21.74017230974086</v>
      </c>
    </row>
    <row r="195" spans="1:2">
      <c r="A195">
        <f t="shared" si="5"/>
        <v>183000</v>
      </c>
      <c r="B195">
        <f t="shared" si="4"/>
        <v>-22.309839641204139</v>
      </c>
    </row>
    <row r="196" spans="1:2">
      <c r="A196">
        <f t="shared" si="5"/>
        <v>184000</v>
      </c>
      <c r="B196">
        <f t="shared" si="4"/>
        <v>-22.869721139653688</v>
      </c>
    </row>
    <row r="197" spans="1:2">
      <c r="A197">
        <f t="shared" si="5"/>
        <v>185000</v>
      </c>
      <c r="B197">
        <f t="shared" si="4"/>
        <v>-23.419571222560037</v>
      </c>
    </row>
    <row r="198" spans="1:2">
      <c r="A198">
        <f t="shared" si="5"/>
        <v>186000</v>
      </c>
      <c r="B198">
        <f t="shared" si="4"/>
        <v>-23.959148707504106</v>
      </c>
    </row>
    <row r="199" spans="1:2">
      <c r="A199">
        <f t="shared" si="5"/>
        <v>187000</v>
      </c>
      <c r="B199">
        <f t="shared" si="4"/>
        <v>-24.48821691796779</v>
      </c>
    </row>
    <row r="200" spans="1:2">
      <c r="A200">
        <f t="shared" si="5"/>
        <v>188000</v>
      </c>
      <c r="B200">
        <f t="shared" si="4"/>
        <v>-25.006543787148122</v>
      </c>
    </row>
    <row r="201" spans="1:2">
      <c r="A201">
        <f t="shared" si="5"/>
        <v>189000</v>
      </c>
      <c r="B201">
        <f t="shared" si="4"/>
        <v>-25.513901959749404</v>
      </c>
    </row>
    <row r="202" spans="1:2">
      <c r="A202">
        <f t="shared" si="5"/>
        <v>190000</v>
      </c>
      <c r="B202">
        <f t="shared" si="4"/>
        <v>-26.010068891708791</v>
      </c>
    </row>
    <row r="203" spans="1:2">
      <c r="A203">
        <f t="shared" si="5"/>
        <v>191000</v>
      </c>
      <c r="B203">
        <f t="shared" si="4"/>
        <v>-26.494826947811472</v>
      </c>
    </row>
    <row r="204" spans="1:2">
      <c r="A204">
        <f t="shared" si="5"/>
        <v>192000</v>
      </c>
      <c r="B204">
        <f t="shared" si="4"/>
        <v>-26.967963497152628</v>
      </c>
    </row>
    <row r="205" spans="1:2">
      <c r="A205">
        <f t="shared" si="5"/>
        <v>193000</v>
      </c>
      <c r="B205">
        <f t="shared" ref="B205:B268" si="6">$B$4*SIN($B$3*MOD(A205,$B$7)+$B$5)+$B$6</f>
        <v>-27.429271006404388</v>
      </c>
    </row>
    <row r="206" spans="1:2">
      <c r="A206">
        <f t="shared" ref="A206:A269" si="7">A205+1000</f>
        <v>194000</v>
      </c>
      <c r="B206">
        <f t="shared" si="6"/>
        <v>-27.878547130846876</v>
      </c>
    </row>
    <row r="207" spans="1:2">
      <c r="A207">
        <f t="shared" si="7"/>
        <v>195000</v>
      </c>
      <c r="B207">
        <f t="shared" si="6"/>
        <v>-28.315594803123158</v>
      </c>
    </row>
    <row r="208" spans="1:2">
      <c r="A208">
        <f t="shared" si="7"/>
        <v>196000</v>
      </c>
      <c r="B208">
        <f t="shared" si="6"/>
        <v>-28.740222319679649</v>
      </c>
    </row>
    <row r="209" spans="1:2">
      <c r="A209">
        <f t="shared" si="7"/>
        <v>197000</v>
      </c>
      <c r="B209">
        <f t="shared" si="6"/>
        <v>-29.152243424853481</v>
      </c>
    </row>
    <row r="210" spans="1:2">
      <c r="A210">
        <f t="shared" si="7"/>
        <v>198000</v>
      </c>
      <c r="B210">
        <f t="shared" si="6"/>
        <v>-29.551477392570519</v>
      </c>
    </row>
    <row r="211" spans="1:2">
      <c r="A211">
        <f t="shared" si="7"/>
        <v>199000</v>
      </c>
      <c r="B211">
        <f t="shared" si="6"/>
        <v>-29.93774910561773</v>
      </c>
    </row>
    <row r="212" spans="1:2">
      <c r="A212">
        <f t="shared" si="7"/>
        <v>200000</v>
      </c>
      <c r="B212">
        <f t="shared" si="6"/>
        <v>-30.310889132455344</v>
      </c>
    </row>
    <row r="213" spans="1:2">
      <c r="A213">
        <f t="shared" si="7"/>
        <v>201000</v>
      </c>
      <c r="B213">
        <f t="shared" si="6"/>
        <v>-30.670733801535224</v>
      </c>
    </row>
    <row r="214" spans="1:2">
      <c r="A214">
        <f t="shared" si="7"/>
        <v>202000</v>
      </c>
      <c r="B214">
        <f t="shared" si="6"/>
        <v>-31.017125273092507</v>
      </c>
    </row>
    <row r="215" spans="1:2">
      <c r="A215">
        <f t="shared" si="7"/>
        <v>203000</v>
      </c>
      <c r="B215">
        <f t="shared" si="6"/>
        <v>-31.34991160837945</v>
      </c>
    </row>
    <row r="216" spans="1:2">
      <c r="A216">
        <f t="shared" si="7"/>
        <v>204000</v>
      </c>
      <c r="B216">
        <f t="shared" si="6"/>
        <v>-31.668946836310678</v>
      </c>
    </row>
    <row r="217" spans="1:2">
      <c r="A217">
        <f t="shared" si="7"/>
        <v>205000</v>
      </c>
      <c r="B217">
        <f t="shared" si="6"/>
        <v>-31.974091017491034</v>
      </c>
    </row>
    <row r="218" spans="1:2">
      <c r="A218">
        <f t="shared" si="7"/>
        <v>206000</v>
      </c>
      <c r="B218">
        <f t="shared" si="6"/>
        <v>-32.265210305597513</v>
      </c>
    </row>
    <row r="219" spans="1:2">
      <c r="A219">
        <f t="shared" si="7"/>
        <v>207000</v>
      </c>
      <c r="B219">
        <f t="shared" si="6"/>
        <v>-32.542177006088799</v>
      </c>
    </row>
    <row r="220" spans="1:2">
      <c r="A220">
        <f t="shared" si="7"/>
        <v>208000</v>
      </c>
      <c r="B220">
        <f t="shared" si="6"/>
        <v>-32.804869632216203</v>
      </c>
    </row>
    <row r="221" spans="1:2">
      <c r="A221">
        <f t="shared" si="7"/>
        <v>209000</v>
      </c>
      <c r="B221">
        <f t="shared" si="6"/>
        <v>-33.053172958311841</v>
      </c>
    </row>
    <row r="222" spans="1:2">
      <c r="A222">
        <f t="shared" si="7"/>
        <v>210000</v>
      </c>
      <c r="B222">
        <f t="shared" si="6"/>
        <v>-33.28697807033037</v>
      </c>
    </row>
    <row r="223" spans="1:2">
      <c r="A223">
        <f t="shared" si="7"/>
        <v>211000</v>
      </c>
      <c r="B223">
        <f t="shared" si="6"/>
        <v>-33.506182413622355</v>
      </c>
    </row>
    <row r="224" spans="1:2">
      <c r="A224">
        <f t="shared" si="7"/>
        <v>212000</v>
      </c>
      <c r="B224">
        <f t="shared" si="6"/>
        <v>-33.710689837918032</v>
      </c>
    </row>
    <row r="225" spans="1:2">
      <c r="A225">
        <f t="shared" si="7"/>
        <v>213000</v>
      </c>
      <c r="B225">
        <f t="shared" si="6"/>
        <v>-33.900410639502084</v>
      </c>
    </row>
    <row r="226" spans="1:2">
      <c r="A226">
        <f t="shared" si="7"/>
        <v>214000</v>
      </c>
      <c r="B226">
        <f t="shared" si="6"/>
        <v>-34.075261600560609</v>
      </c>
    </row>
    <row r="227" spans="1:2">
      <c r="A227">
        <f t="shared" si="7"/>
        <v>215000</v>
      </c>
      <c r="B227">
        <f t="shared" si="6"/>
        <v>-34.235166025683192</v>
      </c>
    </row>
    <row r="228" spans="1:2">
      <c r="A228">
        <f t="shared" si="7"/>
        <v>216000</v>
      </c>
      <c r="B228">
        <f t="shared" si="6"/>
        <v>-34.380053775504102</v>
      </c>
    </row>
    <row r="229" spans="1:2">
      <c r="A229">
        <f t="shared" si="7"/>
        <v>217000</v>
      </c>
      <c r="B229">
        <f t="shared" si="6"/>
        <v>-34.509861297467673</v>
      </c>
    </row>
    <row r="230" spans="1:2">
      <c r="A230">
        <f t="shared" si="7"/>
        <v>218000</v>
      </c>
      <c r="B230">
        <f t="shared" si="6"/>
        <v>-34.624531653704594</v>
      </c>
    </row>
    <row r="231" spans="1:2">
      <c r="A231">
        <f t="shared" si="7"/>
        <v>219000</v>
      </c>
      <c r="B231">
        <f t="shared" si="6"/>
        <v>-34.724014546006721</v>
      </c>
    </row>
    <row r="232" spans="1:2">
      <c r="A232">
        <f t="shared" si="7"/>
        <v>220000</v>
      </c>
      <c r="B232">
        <f t="shared" si="6"/>
        <v>-34.80826633788957</v>
      </c>
    </row>
    <row r="233" spans="1:2">
      <c r="A233">
        <f t="shared" si="7"/>
        <v>221000</v>
      </c>
      <c r="B233">
        <f t="shared" si="6"/>
        <v>-34.877250073732647</v>
      </c>
    </row>
    <row r="234" spans="1:2">
      <c r="A234">
        <f t="shared" si="7"/>
        <v>222000</v>
      </c>
      <c r="B234">
        <f t="shared" si="6"/>
        <v>-34.930935494989505</v>
      </c>
    </row>
    <row r="235" spans="1:2">
      <c r="A235">
        <f t="shared" si="7"/>
        <v>223000</v>
      </c>
      <c r="B235">
        <f t="shared" si="6"/>
        <v>-34.969299053460041</v>
      </c>
    </row>
    <row r="236" spans="1:2">
      <c r="A236">
        <f t="shared" si="7"/>
        <v>224000</v>
      </c>
      <c r="B236">
        <f t="shared" si="6"/>
        <v>-34.992323921619594</v>
      </c>
    </row>
    <row r="237" spans="1:2">
      <c r="A237">
        <f t="shared" si="7"/>
        <v>225000</v>
      </c>
      <c r="B237">
        <f t="shared" si="6"/>
        <v>-35</v>
      </c>
    </row>
    <row r="238" spans="1:2">
      <c r="A238">
        <f t="shared" si="7"/>
        <v>226000</v>
      </c>
      <c r="B238">
        <f t="shared" si="6"/>
        <v>-34.992323921619594</v>
      </c>
    </row>
    <row r="239" spans="1:2">
      <c r="A239">
        <f t="shared" si="7"/>
        <v>227000</v>
      </c>
      <c r="B239">
        <f t="shared" si="6"/>
        <v>-34.969299053460041</v>
      </c>
    </row>
    <row r="240" spans="1:2">
      <c r="A240">
        <f t="shared" si="7"/>
        <v>228000</v>
      </c>
      <c r="B240">
        <f t="shared" si="6"/>
        <v>-34.930935494989505</v>
      </c>
    </row>
    <row r="241" spans="1:2">
      <c r="A241">
        <f t="shared" si="7"/>
        <v>229000</v>
      </c>
      <c r="B241">
        <f t="shared" si="6"/>
        <v>-34.877250073732654</v>
      </c>
    </row>
    <row r="242" spans="1:2">
      <c r="A242">
        <f t="shared" si="7"/>
        <v>230000</v>
      </c>
      <c r="B242">
        <f t="shared" si="6"/>
        <v>-34.80826633788957</v>
      </c>
    </row>
    <row r="243" spans="1:2">
      <c r="A243">
        <f t="shared" si="7"/>
        <v>231000</v>
      </c>
      <c r="B243">
        <f t="shared" si="6"/>
        <v>-34.724014546006728</v>
      </c>
    </row>
    <row r="244" spans="1:2">
      <c r="A244">
        <f t="shared" si="7"/>
        <v>232000</v>
      </c>
      <c r="B244">
        <f t="shared" si="6"/>
        <v>-34.624531653704594</v>
      </c>
    </row>
    <row r="245" spans="1:2">
      <c r="A245">
        <f t="shared" si="7"/>
        <v>233000</v>
      </c>
      <c r="B245">
        <f t="shared" si="6"/>
        <v>-34.509861297467673</v>
      </c>
    </row>
    <row r="246" spans="1:2">
      <c r="A246">
        <f t="shared" si="7"/>
        <v>234000</v>
      </c>
      <c r="B246">
        <f t="shared" si="6"/>
        <v>-34.380053775504102</v>
      </c>
    </row>
    <row r="247" spans="1:2">
      <c r="A247">
        <f t="shared" si="7"/>
        <v>235000</v>
      </c>
      <c r="B247">
        <f t="shared" si="6"/>
        <v>-34.235166025683192</v>
      </c>
    </row>
    <row r="248" spans="1:2">
      <c r="A248">
        <f t="shared" si="7"/>
        <v>236000</v>
      </c>
      <c r="B248">
        <f t="shared" si="6"/>
        <v>-34.075261600560609</v>
      </c>
    </row>
    <row r="249" spans="1:2">
      <c r="A249">
        <f t="shared" si="7"/>
        <v>237000</v>
      </c>
      <c r="B249">
        <f t="shared" si="6"/>
        <v>-33.900410639502084</v>
      </c>
    </row>
    <row r="250" spans="1:2">
      <c r="A250">
        <f t="shared" si="7"/>
        <v>238000</v>
      </c>
      <c r="B250">
        <f t="shared" si="6"/>
        <v>-33.710689837918039</v>
      </c>
    </row>
    <row r="251" spans="1:2">
      <c r="A251">
        <f t="shared" si="7"/>
        <v>239000</v>
      </c>
      <c r="B251">
        <f t="shared" si="6"/>
        <v>-33.506182413622355</v>
      </c>
    </row>
    <row r="252" spans="1:2">
      <c r="A252">
        <f t="shared" si="7"/>
        <v>240000</v>
      </c>
      <c r="B252">
        <f t="shared" si="6"/>
        <v>-33.286978070330377</v>
      </c>
    </row>
    <row r="253" spans="1:2">
      <c r="A253">
        <f t="shared" si="7"/>
        <v>241000</v>
      </c>
      <c r="B253">
        <f t="shared" si="6"/>
        <v>-33.053172958311833</v>
      </c>
    </row>
    <row r="254" spans="1:2">
      <c r="A254">
        <f t="shared" si="7"/>
        <v>242000</v>
      </c>
      <c r="B254">
        <f t="shared" si="6"/>
        <v>-32.804869632216203</v>
      </c>
    </row>
    <row r="255" spans="1:2">
      <c r="A255">
        <f t="shared" si="7"/>
        <v>243000</v>
      </c>
      <c r="B255">
        <f t="shared" si="6"/>
        <v>-32.542177006088806</v>
      </c>
    </row>
    <row r="256" spans="1:2">
      <c r="A256">
        <f t="shared" si="7"/>
        <v>244000</v>
      </c>
      <c r="B256">
        <f t="shared" si="6"/>
        <v>-32.26521030559752</v>
      </c>
    </row>
    <row r="257" spans="1:2">
      <c r="A257">
        <f t="shared" si="7"/>
        <v>245000</v>
      </c>
      <c r="B257">
        <f t="shared" si="6"/>
        <v>-31.974091017491038</v>
      </c>
    </row>
    <row r="258" spans="1:2">
      <c r="A258">
        <f t="shared" si="7"/>
        <v>246000</v>
      </c>
      <c r="B258">
        <f t="shared" si="6"/>
        <v>-31.668946836310685</v>
      </c>
    </row>
    <row r="259" spans="1:2">
      <c r="A259">
        <f t="shared" si="7"/>
        <v>247000</v>
      </c>
      <c r="B259">
        <f t="shared" si="6"/>
        <v>-31.349911608379454</v>
      </c>
    </row>
    <row r="260" spans="1:2">
      <c r="A260">
        <f t="shared" si="7"/>
        <v>248000</v>
      </c>
      <c r="B260">
        <f t="shared" si="6"/>
        <v>-31.017125273092514</v>
      </c>
    </row>
    <row r="261" spans="1:2">
      <c r="A261">
        <f t="shared" si="7"/>
        <v>249000</v>
      </c>
      <c r="B261">
        <f t="shared" si="6"/>
        <v>-30.670733801535235</v>
      </c>
    </row>
    <row r="262" spans="1:2">
      <c r="A262">
        <f t="shared" si="7"/>
        <v>250000</v>
      </c>
      <c r="B262">
        <f t="shared" si="6"/>
        <v>-30.310889132455351</v>
      </c>
    </row>
    <row r="263" spans="1:2">
      <c r="A263">
        <f t="shared" si="7"/>
        <v>251000</v>
      </c>
      <c r="B263">
        <f t="shared" si="6"/>
        <v>-29.937749105617737</v>
      </c>
    </row>
    <row r="264" spans="1:2">
      <c r="A264">
        <f t="shared" si="7"/>
        <v>252000</v>
      </c>
      <c r="B264">
        <f t="shared" si="6"/>
        <v>-29.551477392570522</v>
      </c>
    </row>
    <row r="265" spans="1:2">
      <c r="A265">
        <f t="shared" si="7"/>
        <v>253000</v>
      </c>
      <c r="B265">
        <f t="shared" si="6"/>
        <v>-29.152243424853488</v>
      </c>
    </row>
    <row r="266" spans="1:2">
      <c r="A266">
        <f t="shared" si="7"/>
        <v>254000</v>
      </c>
      <c r="B266">
        <f t="shared" si="6"/>
        <v>-28.740222319679638</v>
      </c>
    </row>
    <row r="267" spans="1:2">
      <c r="A267">
        <f t="shared" si="7"/>
        <v>255000</v>
      </c>
      <c r="B267">
        <f t="shared" si="6"/>
        <v>-28.315594803123165</v>
      </c>
    </row>
    <row r="268" spans="1:2">
      <c r="A268">
        <f t="shared" si="7"/>
        <v>256000</v>
      </c>
      <c r="B268">
        <f t="shared" si="6"/>
        <v>-27.878547130846865</v>
      </c>
    </row>
    <row r="269" spans="1:2">
      <c r="A269">
        <f t="shared" si="7"/>
        <v>257000</v>
      </c>
      <c r="B269">
        <f t="shared" ref="B269:B332" si="8">$B$4*SIN($B$3*MOD(A269,$B$7)+$B$5)+$B$6</f>
        <v>-27.429271006404395</v>
      </c>
    </row>
    <row r="270" spans="1:2">
      <c r="A270">
        <f t="shared" ref="A270:A333" si="9">A269+1000</f>
        <v>258000</v>
      </c>
      <c r="B270">
        <f t="shared" si="8"/>
        <v>-26.967963497152635</v>
      </c>
    </row>
    <row r="271" spans="1:2">
      <c r="A271">
        <f t="shared" si="9"/>
        <v>259000</v>
      </c>
      <c r="B271">
        <f t="shared" si="8"/>
        <v>-26.494826947811479</v>
      </c>
    </row>
    <row r="272" spans="1:2">
      <c r="A272">
        <f t="shared" si="9"/>
        <v>260000</v>
      </c>
      <c r="B272">
        <f t="shared" si="8"/>
        <v>-26.010068891708809</v>
      </c>
    </row>
    <row r="273" spans="1:2">
      <c r="A273">
        <f t="shared" si="9"/>
        <v>261000</v>
      </c>
      <c r="B273">
        <f t="shared" si="8"/>
        <v>-25.513901959749404</v>
      </c>
    </row>
    <row r="274" spans="1:2">
      <c r="A274">
        <f t="shared" si="9"/>
        <v>262000</v>
      </c>
      <c r="B274">
        <f t="shared" si="8"/>
        <v>-25.006543787148129</v>
      </c>
    </row>
    <row r="275" spans="1:2">
      <c r="A275">
        <f t="shared" si="9"/>
        <v>263000</v>
      </c>
      <c r="B275">
        <f t="shared" si="8"/>
        <v>-24.48821691796779</v>
      </c>
    </row>
    <row r="276" spans="1:2">
      <c r="A276">
        <f t="shared" si="9"/>
        <v>264000</v>
      </c>
      <c r="B276">
        <f t="shared" si="8"/>
        <v>-23.959148707504113</v>
      </c>
    </row>
    <row r="277" spans="1:2">
      <c r="A277">
        <f t="shared" si="9"/>
        <v>265000</v>
      </c>
      <c r="B277">
        <f t="shared" si="8"/>
        <v>-23.419571222560034</v>
      </c>
    </row>
    <row r="278" spans="1:2">
      <c r="A278">
        <f t="shared" si="9"/>
        <v>266000</v>
      </c>
      <c r="B278">
        <f t="shared" si="8"/>
        <v>-22.869721139653699</v>
      </c>
    </row>
    <row r="279" spans="1:2">
      <c r="A279">
        <f t="shared" si="9"/>
        <v>267000</v>
      </c>
      <c r="B279">
        <f t="shared" si="8"/>
        <v>-22.309839641204139</v>
      </c>
    </row>
    <row r="280" spans="1:2">
      <c r="A280">
        <f t="shared" si="9"/>
        <v>268000</v>
      </c>
      <c r="B280">
        <f t="shared" si="8"/>
        <v>-21.740172309740871</v>
      </c>
    </row>
    <row r="281" spans="1:2">
      <c r="A281">
        <f t="shared" si="9"/>
        <v>269000</v>
      </c>
      <c r="B281">
        <f t="shared" si="8"/>
        <v>-21.160969020183114</v>
      </c>
    </row>
    <row r="282" spans="1:2">
      <c r="A282">
        <f t="shared" si="9"/>
        <v>270000</v>
      </c>
      <c r="B282">
        <f t="shared" si="8"/>
        <v>-20.572483830236568</v>
      </c>
    </row>
    <row r="283" spans="1:2">
      <c r="A283">
        <f t="shared" si="9"/>
        <v>271000</v>
      </c>
      <c r="B283">
        <f t="shared" si="8"/>
        <v>-19.974974868955101</v>
      </c>
    </row>
    <row r="284" spans="1:2">
      <c r="A284">
        <f t="shared" si="9"/>
        <v>272000</v>
      </c>
      <c r="B284">
        <f t="shared" si="8"/>
        <v>-19.368704223517046</v>
      </c>
    </row>
    <row r="285" spans="1:2">
      <c r="A285">
        <f t="shared" si="9"/>
        <v>273000</v>
      </c>
      <c r="B285">
        <f t="shared" si="8"/>
        <v>-18.753937824264899</v>
      </c>
    </row>
    <row r="286" spans="1:2">
      <c r="A286">
        <f t="shared" si="9"/>
        <v>274000</v>
      </c>
      <c r="B286">
        <f t="shared" si="8"/>
        <v>-18.13094532805956</v>
      </c>
    </row>
    <row r="287" spans="1:2">
      <c r="A287">
        <f t="shared" si="9"/>
        <v>275000</v>
      </c>
      <c r="B287">
        <f t="shared" si="8"/>
        <v>-17.500000000000014</v>
      </c>
    </row>
    <row r="288" spans="1:2">
      <c r="A288">
        <f t="shared" si="9"/>
        <v>276000</v>
      </c>
      <c r="B288">
        <f t="shared" si="8"/>
        <v>-16.861378593560037</v>
      </c>
    </row>
    <row r="289" spans="1:2">
      <c r="A289">
        <f t="shared" si="9"/>
        <v>277000</v>
      </c>
      <c r="B289">
        <f t="shared" si="8"/>
        <v>-16.215361229195175</v>
      </c>
    </row>
    <row r="290" spans="1:2">
      <c r="A290">
        <f t="shared" si="9"/>
        <v>278000</v>
      </c>
      <c r="B290">
        <f t="shared" si="8"/>
        <v>-15.562231271472461</v>
      </c>
    </row>
    <row r="291" spans="1:2">
      <c r="A291">
        <f t="shared" si="9"/>
        <v>279000</v>
      </c>
      <c r="B291">
        <f t="shared" si="8"/>
        <v>-14.902275204777554</v>
      </c>
    </row>
    <row r="292" spans="1:2">
      <c r="A292">
        <f t="shared" si="9"/>
        <v>280000</v>
      </c>
      <c r="B292">
        <f t="shared" si="8"/>
        <v>-14.235782507653006</v>
      </c>
    </row>
    <row r="293" spans="1:2">
      <c r="A293">
        <f t="shared" si="9"/>
        <v>281000</v>
      </c>
      <c r="B293">
        <f t="shared" si="8"/>
        <v>-13.563045525823615</v>
      </c>
    </row>
    <row r="294" spans="1:2">
      <c r="A294">
        <f t="shared" si="9"/>
        <v>282000</v>
      </c>
      <c r="B294">
        <f t="shared" si="8"/>
        <v>-12.884359343963725</v>
      </c>
    </row>
    <row r="295" spans="1:2">
      <c r="A295">
        <f t="shared" si="9"/>
        <v>283000</v>
      </c>
      <c r="B295">
        <f t="shared" si="8"/>
        <v>-12.200021656263543</v>
      </c>
    </row>
    <row r="296" spans="1:2">
      <c r="A296">
        <f t="shared" si="9"/>
        <v>284000</v>
      </c>
      <c r="B296">
        <f t="shared" si="8"/>
        <v>-11.510332635850407</v>
      </c>
    </row>
    <row r="297" spans="1:2">
      <c r="A297">
        <f t="shared" si="9"/>
        <v>285000</v>
      </c>
      <c r="B297">
        <f t="shared" si="8"/>
        <v>-10.815594803123167</v>
      </c>
    </row>
    <row r="298" spans="1:2">
      <c r="A298">
        <f t="shared" si="9"/>
        <v>286000</v>
      </c>
      <c r="B298">
        <f t="shared" si="8"/>
        <v>-10.116112893056497</v>
      </c>
    </row>
    <row r="299" spans="1:2">
      <c r="A299">
        <f t="shared" si="9"/>
        <v>287000</v>
      </c>
      <c r="B299">
        <f t="shared" si="8"/>
        <v>-9.4121937215343046</v>
      </c>
    </row>
    <row r="300" spans="1:2">
      <c r="A300">
        <f t="shared" si="9"/>
        <v>288000</v>
      </c>
      <c r="B300">
        <f t="shared" si="8"/>
        <v>-8.7041460507699373</v>
      </c>
    </row>
    <row r="301" spans="1:2">
      <c r="A301">
        <f t="shared" si="9"/>
        <v>289000</v>
      </c>
      <c r="B301">
        <f t="shared" si="8"/>
        <v>-7.9922804538729553</v>
      </c>
    </row>
    <row r="302" spans="1:2">
      <c r="A302">
        <f t="shared" si="9"/>
        <v>290000</v>
      </c>
      <c r="B302">
        <f t="shared" si="8"/>
        <v>-7.2769091786215956</v>
      </c>
    </row>
    <row r="303" spans="1:2">
      <c r="A303">
        <f t="shared" si="9"/>
        <v>291000</v>
      </c>
      <c r="B303">
        <f t="shared" si="8"/>
        <v>-6.5583460105003644</v>
      </c>
    </row>
    <row r="304" spans="1:2">
      <c r="A304">
        <f t="shared" si="9"/>
        <v>292000</v>
      </c>
      <c r="B304">
        <f t="shared" si="8"/>
        <v>-5.8369061350635958</v>
      </c>
    </row>
    <row r="305" spans="1:2">
      <c r="A305">
        <f t="shared" si="9"/>
        <v>293000</v>
      </c>
      <c r="B305">
        <f t="shared" si="8"/>
        <v>-5.1129059996844068</v>
      </c>
    </row>
    <row r="306" spans="1:2">
      <c r="A306">
        <f t="shared" si="9"/>
        <v>294000</v>
      </c>
      <c r="B306">
        <f t="shared" si="8"/>
        <v>-4.3866631747506624</v>
      </c>
    </row>
    <row r="307" spans="1:2">
      <c r="A307">
        <f t="shared" si="9"/>
        <v>295000</v>
      </c>
      <c r="B307">
        <f t="shared" si="8"/>
        <v>-3.6584962143678696</v>
      </c>
    </row>
    <row r="308" spans="1:2">
      <c r="A308">
        <f t="shared" si="9"/>
        <v>296000</v>
      </c>
      <c r="B308">
        <f t="shared" si="8"/>
        <v>-2.9287245166310547</v>
      </c>
    </row>
    <row r="309" spans="1:2">
      <c r="A309">
        <f t="shared" si="9"/>
        <v>297000</v>
      </c>
      <c r="B309">
        <f t="shared" si="8"/>
        <v>-2.1976681835259644</v>
      </c>
    </row>
    <row r="310" spans="1:2">
      <c r="A310">
        <f t="shared" si="9"/>
        <v>298000</v>
      </c>
      <c r="B310">
        <f t="shared" si="8"/>
        <v>-1.4656478805219977</v>
      </c>
    </row>
    <row r="311" spans="1:2">
      <c r="A311">
        <f t="shared" si="9"/>
        <v>299000</v>
      </c>
      <c r="B311">
        <f t="shared" si="8"/>
        <v>-0.73298469591748772</v>
      </c>
    </row>
    <row r="312" spans="1:2">
      <c r="A312">
        <f t="shared" si="9"/>
        <v>300000</v>
      </c>
      <c r="B312">
        <f t="shared" si="8"/>
        <v>0</v>
      </c>
    </row>
    <row r="313" spans="1:2">
      <c r="A313">
        <f t="shared" si="9"/>
        <v>301000</v>
      </c>
      <c r="B313">
        <f t="shared" si="8"/>
        <v>0.7329846959174936</v>
      </c>
    </row>
    <row r="314" spans="1:2">
      <c r="A314">
        <f t="shared" si="9"/>
        <v>302000</v>
      </c>
      <c r="B314">
        <f t="shared" si="8"/>
        <v>1.465647880521987</v>
      </c>
    </row>
    <row r="315" spans="1:2">
      <c r="A315">
        <f t="shared" si="9"/>
        <v>303000</v>
      </c>
      <c r="B315">
        <f t="shared" si="8"/>
        <v>2.1976681835259679</v>
      </c>
    </row>
    <row r="316" spans="1:2">
      <c r="A316">
        <f t="shared" si="9"/>
        <v>304000</v>
      </c>
      <c r="B316">
        <f t="shared" si="8"/>
        <v>2.9287245166310423</v>
      </c>
    </row>
    <row r="317" spans="1:2">
      <c r="A317">
        <f t="shared" si="9"/>
        <v>305000</v>
      </c>
      <c r="B317">
        <f t="shared" si="8"/>
        <v>3.658496214367871</v>
      </c>
    </row>
    <row r="318" spans="1:2">
      <c r="A318">
        <f t="shared" si="9"/>
        <v>306000</v>
      </c>
      <c r="B318">
        <f t="shared" si="8"/>
        <v>4.386663174750649</v>
      </c>
    </row>
    <row r="319" spans="1:2">
      <c r="A319">
        <f t="shared" si="9"/>
        <v>307000</v>
      </c>
      <c r="B319">
        <f t="shared" si="8"/>
        <v>5.1129059996844068</v>
      </c>
    </row>
    <row r="320" spans="1:2">
      <c r="A320">
        <f t="shared" si="9"/>
        <v>308000</v>
      </c>
      <c r="B320">
        <f t="shared" si="8"/>
        <v>5.8369061350635798</v>
      </c>
    </row>
    <row r="321" spans="1:2">
      <c r="A321">
        <f t="shared" si="9"/>
        <v>309000</v>
      </c>
      <c r="B321">
        <f t="shared" si="8"/>
        <v>6.5583460105003608</v>
      </c>
    </row>
    <row r="322" spans="1:2">
      <c r="A322">
        <f t="shared" si="9"/>
        <v>310000</v>
      </c>
      <c r="B322">
        <f t="shared" si="8"/>
        <v>7.276909178621576</v>
      </c>
    </row>
    <row r="323" spans="1:2">
      <c r="A323">
        <f t="shared" si="9"/>
        <v>311000</v>
      </c>
      <c r="B323">
        <f t="shared" si="8"/>
        <v>7.9922804538729499</v>
      </c>
    </row>
    <row r="324" spans="1:2">
      <c r="A324">
        <f t="shared" si="9"/>
        <v>312000</v>
      </c>
      <c r="B324">
        <f t="shared" si="8"/>
        <v>8.7041460507699178</v>
      </c>
    </row>
    <row r="325" spans="1:2">
      <c r="A325">
        <f t="shared" si="9"/>
        <v>313000</v>
      </c>
      <c r="B325">
        <f t="shared" si="8"/>
        <v>9.4121937215342992</v>
      </c>
    </row>
    <row r="326" spans="1:2">
      <c r="A326">
        <f t="shared" si="9"/>
        <v>314000</v>
      </c>
      <c r="B326">
        <f t="shared" si="8"/>
        <v>10.116112893056506</v>
      </c>
    </row>
    <row r="327" spans="1:2">
      <c r="A327">
        <f t="shared" si="9"/>
        <v>315000</v>
      </c>
      <c r="B327">
        <f t="shared" si="8"/>
        <v>10.815594803123158</v>
      </c>
    </row>
    <row r="328" spans="1:2">
      <c r="A328">
        <f t="shared" si="9"/>
        <v>316000</v>
      </c>
      <c r="B328">
        <f t="shared" si="8"/>
        <v>11.510332635850414</v>
      </c>
    </row>
    <row r="329" spans="1:2">
      <c r="A329">
        <f t="shared" si="9"/>
        <v>317000</v>
      </c>
      <c r="B329">
        <f t="shared" si="8"/>
        <v>12.200021656263532</v>
      </c>
    </row>
    <row r="330" spans="1:2">
      <c r="A330">
        <f t="shared" si="9"/>
        <v>318000</v>
      </c>
      <c r="B330">
        <f t="shared" si="8"/>
        <v>12.884359343963727</v>
      </c>
    </row>
    <row r="331" spans="1:2">
      <c r="A331">
        <f t="shared" si="9"/>
        <v>319000</v>
      </c>
      <c r="B331">
        <f t="shared" si="8"/>
        <v>13.563045525823604</v>
      </c>
    </row>
    <row r="332" spans="1:2">
      <c r="A332">
        <f t="shared" si="9"/>
        <v>320000</v>
      </c>
      <c r="B332">
        <f t="shared" si="8"/>
        <v>14.235782507653006</v>
      </c>
    </row>
    <row r="333" spans="1:2">
      <c r="A333">
        <f t="shared" si="9"/>
        <v>321000</v>
      </c>
      <c r="B333">
        <f t="shared" ref="B333:B396" si="10">$B$4*SIN($B$3*MOD(A333,$B$7)+$B$5)+$B$6</f>
        <v>14.902275204777544</v>
      </c>
    </row>
    <row r="334" spans="1:2">
      <c r="A334">
        <f t="shared" ref="A334:A397" si="11">A333+1000</f>
        <v>322000</v>
      </c>
      <c r="B334">
        <f t="shared" si="10"/>
        <v>15.562231271472461</v>
      </c>
    </row>
    <row r="335" spans="1:2">
      <c r="A335">
        <f t="shared" si="11"/>
        <v>323000</v>
      </c>
      <c r="B335">
        <f t="shared" si="10"/>
        <v>16.21536122919516</v>
      </c>
    </row>
    <row r="336" spans="1:2">
      <c r="A336">
        <f t="shared" si="11"/>
        <v>324000</v>
      </c>
      <c r="B336">
        <f t="shared" si="10"/>
        <v>16.861378593560037</v>
      </c>
    </row>
    <row r="337" spans="1:2">
      <c r="A337">
        <f t="shared" si="11"/>
        <v>325000</v>
      </c>
      <c r="B337">
        <f t="shared" si="10"/>
        <v>17.499999999999996</v>
      </c>
    </row>
    <row r="338" spans="1:2">
      <c r="A338">
        <f t="shared" si="11"/>
        <v>326000</v>
      </c>
      <c r="B338">
        <f t="shared" si="10"/>
        <v>18.130945328059557</v>
      </c>
    </row>
    <row r="339" spans="1:2">
      <c r="A339">
        <f t="shared" si="11"/>
        <v>327000</v>
      </c>
      <c r="B339">
        <f t="shared" si="10"/>
        <v>18.753937824264884</v>
      </c>
    </row>
    <row r="340" spans="1:2">
      <c r="A340">
        <f t="shared" si="11"/>
        <v>328000</v>
      </c>
      <c r="B340">
        <f t="shared" si="10"/>
        <v>19.368704223517042</v>
      </c>
    </row>
    <row r="341" spans="1:2">
      <c r="A341">
        <f t="shared" si="11"/>
        <v>329000</v>
      </c>
      <c r="B341">
        <f t="shared" si="10"/>
        <v>19.974974868955105</v>
      </c>
    </row>
    <row r="342" spans="1:2">
      <c r="A342">
        <f t="shared" si="11"/>
        <v>330000</v>
      </c>
      <c r="B342">
        <f t="shared" si="10"/>
        <v>20.57248383023656</v>
      </c>
    </row>
    <row r="343" spans="1:2">
      <c r="A343">
        <f t="shared" si="11"/>
        <v>331000</v>
      </c>
      <c r="B343">
        <f t="shared" si="10"/>
        <v>21.160969020183121</v>
      </c>
    </row>
    <row r="344" spans="1:2">
      <c r="A344">
        <f t="shared" si="11"/>
        <v>332000</v>
      </c>
      <c r="B344">
        <f t="shared" si="10"/>
        <v>21.740172309740863</v>
      </c>
    </row>
    <row r="345" spans="1:2">
      <c r="A345">
        <f t="shared" si="11"/>
        <v>333000</v>
      </c>
      <c r="B345">
        <f t="shared" si="10"/>
        <v>22.309839641204139</v>
      </c>
    </row>
    <row r="346" spans="1:2">
      <c r="A346">
        <f t="shared" si="11"/>
        <v>334000</v>
      </c>
      <c r="B346">
        <f t="shared" si="10"/>
        <v>22.869721139653688</v>
      </c>
    </row>
    <row r="347" spans="1:2">
      <c r="A347">
        <f t="shared" si="11"/>
        <v>335000</v>
      </c>
      <c r="B347">
        <f t="shared" si="10"/>
        <v>23.419571222560037</v>
      </c>
    </row>
    <row r="348" spans="1:2">
      <c r="A348">
        <f t="shared" si="11"/>
        <v>336000</v>
      </c>
      <c r="B348">
        <f t="shared" si="10"/>
        <v>23.959148707504102</v>
      </c>
    </row>
    <row r="349" spans="1:2">
      <c r="A349">
        <f t="shared" si="11"/>
        <v>337000</v>
      </c>
      <c r="B349">
        <f t="shared" si="10"/>
        <v>24.48821691796779</v>
      </c>
    </row>
    <row r="350" spans="1:2">
      <c r="A350">
        <f t="shared" si="11"/>
        <v>338000</v>
      </c>
      <c r="B350">
        <f t="shared" si="10"/>
        <v>25.006543787148118</v>
      </c>
    </row>
    <row r="351" spans="1:2">
      <c r="A351">
        <f t="shared" si="11"/>
        <v>339000</v>
      </c>
      <c r="B351">
        <f t="shared" si="10"/>
        <v>25.513901959749404</v>
      </c>
    </row>
    <row r="352" spans="1:2">
      <c r="A352">
        <f t="shared" si="11"/>
        <v>340000</v>
      </c>
      <c r="B352">
        <f t="shared" si="10"/>
        <v>26.010068891708794</v>
      </c>
    </row>
    <row r="353" spans="1:2">
      <c r="A353">
        <f t="shared" si="11"/>
        <v>341000</v>
      </c>
      <c r="B353">
        <f t="shared" si="10"/>
        <v>26.494826947811475</v>
      </c>
    </row>
    <row r="354" spans="1:2">
      <c r="A354">
        <f t="shared" si="11"/>
        <v>342000</v>
      </c>
      <c r="B354">
        <f t="shared" si="10"/>
        <v>26.967963497152624</v>
      </c>
    </row>
    <row r="355" spans="1:2">
      <c r="A355">
        <f t="shared" si="11"/>
        <v>343000</v>
      </c>
      <c r="B355">
        <f t="shared" si="10"/>
        <v>27.429271006404395</v>
      </c>
    </row>
    <row r="356" spans="1:2">
      <c r="A356">
        <f t="shared" si="11"/>
        <v>344000</v>
      </c>
      <c r="B356">
        <f t="shared" si="10"/>
        <v>27.878547130846869</v>
      </c>
    </row>
    <row r="357" spans="1:2">
      <c r="A357">
        <f t="shared" si="11"/>
        <v>345000</v>
      </c>
      <c r="B357">
        <f t="shared" si="10"/>
        <v>28.315594803123162</v>
      </c>
    </row>
    <row r="358" spans="1:2">
      <c r="A358">
        <f t="shared" si="11"/>
        <v>346000</v>
      </c>
      <c r="B358">
        <f t="shared" si="10"/>
        <v>28.740222319679642</v>
      </c>
    </row>
    <row r="359" spans="1:2">
      <c r="A359">
        <f t="shared" si="11"/>
        <v>347000</v>
      </c>
      <c r="B359">
        <f t="shared" si="10"/>
        <v>29.152243424853484</v>
      </c>
    </row>
    <row r="360" spans="1:2">
      <c r="A360">
        <f t="shared" si="11"/>
        <v>348000</v>
      </c>
      <c r="B360">
        <f t="shared" si="10"/>
        <v>29.551477392570529</v>
      </c>
    </row>
    <row r="361" spans="1:2">
      <c r="A361">
        <f t="shared" si="11"/>
        <v>349000</v>
      </c>
      <c r="B361">
        <f t="shared" si="10"/>
        <v>29.937749105617733</v>
      </c>
    </row>
    <row r="362" spans="1:2">
      <c r="A362">
        <f t="shared" si="11"/>
        <v>350000</v>
      </c>
      <c r="B362">
        <f t="shared" si="10"/>
        <v>30.310889132455351</v>
      </c>
    </row>
    <row r="363" spans="1:2">
      <c r="A363">
        <f t="shared" si="11"/>
        <v>351000</v>
      </c>
      <c r="B363">
        <f t="shared" si="10"/>
        <v>30.670733801535224</v>
      </c>
    </row>
    <row r="364" spans="1:2">
      <c r="A364">
        <f t="shared" si="11"/>
        <v>352000</v>
      </c>
      <c r="B364">
        <f t="shared" si="10"/>
        <v>31.017125273092514</v>
      </c>
    </row>
    <row r="365" spans="1:2">
      <c r="A365">
        <f t="shared" si="11"/>
        <v>353000</v>
      </c>
      <c r="B365">
        <f t="shared" si="10"/>
        <v>31.34991160837945</v>
      </c>
    </row>
    <row r="366" spans="1:2">
      <c r="A366">
        <f t="shared" si="11"/>
        <v>354000</v>
      </c>
      <c r="B366">
        <f t="shared" si="10"/>
        <v>31.668946836310685</v>
      </c>
    </row>
    <row r="367" spans="1:2">
      <c r="A367">
        <f t="shared" si="11"/>
        <v>355000</v>
      </c>
      <c r="B367">
        <f t="shared" si="10"/>
        <v>31.97409101749103</v>
      </c>
    </row>
    <row r="368" spans="1:2">
      <c r="A368">
        <f t="shared" si="11"/>
        <v>356000</v>
      </c>
      <c r="B368">
        <f t="shared" si="10"/>
        <v>32.26521030559752</v>
      </c>
    </row>
    <row r="369" spans="1:2">
      <c r="A369">
        <f t="shared" si="11"/>
        <v>357000</v>
      </c>
      <c r="B369">
        <f t="shared" si="10"/>
        <v>32.542177006088799</v>
      </c>
    </row>
    <row r="370" spans="1:2">
      <c r="A370">
        <f t="shared" si="11"/>
        <v>358000</v>
      </c>
      <c r="B370">
        <f t="shared" si="10"/>
        <v>32.804869632216203</v>
      </c>
    </row>
    <row r="371" spans="1:2">
      <c r="A371">
        <f t="shared" si="11"/>
        <v>359000</v>
      </c>
      <c r="B371">
        <f t="shared" si="10"/>
        <v>33.053172958311833</v>
      </c>
    </row>
    <row r="372" spans="1:2">
      <c r="A372">
        <f t="shared" si="11"/>
        <v>360000</v>
      </c>
      <c r="B372">
        <f t="shared" si="10"/>
        <v>33.28697807033037</v>
      </c>
    </row>
    <row r="373" spans="1:2">
      <c r="A373">
        <f t="shared" si="11"/>
        <v>361000</v>
      </c>
      <c r="B373">
        <f t="shared" si="10"/>
        <v>33.506182413622355</v>
      </c>
    </row>
    <row r="374" spans="1:2">
      <c r="A374">
        <f t="shared" si="11"/>
        <v>362000</v>
      </c>
      <c r="B374">
        <f t="shared" si="10"/>
        <v>33.710689837918039</v>
      </c>
    </row>
    <row r="375" spans="1:2">
      <c r="A375">
        <f t="shared" si="11"/>
        <v>363000</v>
      </c>
      <c r="B375">
        <f t="shared" si="10"/>
        <v>33.900410639502084</v>
      </c>
    </row>
    <row r="376" spans="1:2">
      <c r="A376">
        <f t="shared" si="11"/>
        <v>364000</v>
      </c>
      <c r="B376">
        <f t="shared" si="10"/>
        <v>34.075261600560609</v>
      </c>
    </row>
    <row r="377" spans="1:2">
      <c r="A377">
        <f t="shared" si="11"/>
        <v>365000</v>
      </c>
      <c r="B377">
        <f t="shared" si="10"/>
        <v>34.235166025683192</v>
      </c>
    </row>
    <row r="378" spans="1:2">
      <c r="A378">
        <f t="shared" si="11"/>
        <v>366000</v>
      </c>
      <c r="B378">
        <f t="shared" si="10"/>
        <v>34.380053775504102</v>
      </c>
    </row>
    <row r="379" spans="1:2">
      <c r="A379">
        <f t="shared" si="11"/>
        <v>367000</v>
      </c>
      <c r="B379">
        <f t="shared" si="10"/>
        <v>34.509861297467673</v>
      </c>
    </row>
    <row r="380" spans="1:2">
      <c r="A380">
        <f t="shared" si="11"/>
        <v>368000</v>
      </c>
      <c r="B380">
        <f t="shared" si="10"/>
        <v>34.624531653704594</v>
      </c>
    </row>
    <row r="381" spans="1:2">
      <c r="A381">
        <f t="shared" si="11"/>
        <v>369000</v>
      </c>
      <c r="B381">
        <f t="shared" si="10"/>
        <v>34.724014546006728</v>
      </c>
    </row>
    <row r="382" spans="1:2">
      <c r="A382">
        <f t="shared" si="11"/>
        <v>370000</v>
      </c>
      <c r="B382">
        <f t="shared" si="10"/>
        <v>34.808266337889563</v>
      </c>
    </row>
    <row r="383" spans="1:2">
      <c r="A383">
        <f t="shared" si="11"/>
        <v>371000</v>
      </c>
      <c r="B383">
        <f t="shared" si="10"/>
        <v>34.877250073732654</v>
      </c>
    </row>
    <row r="384" spans="1:2">
      <c r="A384">
        <f t="shared" si="11"/>
        <v>372000</v>
      </c>
      <c r="B384">
        <f t="shared" si="10"/>
        <v>34.930935494989505</v>
      </c>
    </row>
    <row r="385" spans="1:2">
      <c r="A385">
        <f t="shared" si="11"/>
        <v>373000</v>
      </c>
      <c r="B385">
        <f t="shared" si="10"/>
        <v>34.969299053460041</v>
      </c>
    </row>
    <row r="386" spans="1:2">
      <c r="A386">
        <f t="shared" si="11"/>
        <v>374000</v>
      </c>
      <c r="B386">
        <f t="shared" si="10"/>
        <v>34.992323921619594</v>
      </c>
    </row>
    <row r="387" spans="1:2">
      <c r="A387">
        <f t="shared" si="11"/>
        <v>375000</v>
      </c>
      <c r="B387">
        <f t="shared" si="10"/>
        <v>35</v>
      </c>
    </row>
    <row r="388" spans="1:2">
      <c r="A388">
        <f t="shared" si="11"/>
        <v>376000</v>
      </c>
      <c r="B388">
        <f t="shared" si="10"/>
        <v>34.992323921619594</v>
      </c>
    </row>
    <row r="389" spans="1:2">
      <c r="A389">
        <f t="shared" si="11"/>
        <v>377000</v>
      </c>
      <c r="B389">
        <f t="shared" si="10"/>
        <v>34.969299053460041</v>
      </c>
    </row>
    <row r="390" spans="1:2">
      <c r="A390">
        <f t="shared" si="11"/>
        <v>378000</v>
      </c>
      <c r="B390">
        <f t="shared" si="10"/>
        <v>34.930935494989505</v>
      </c>
    </row>
    <row r="391" spans="1:2">
      <c r="A391">
        <f t="shared" si="11"/>
        <v>379000</v>
      </c>
      <c r="B391">
        <f t="shared" si="10"/>
        <v>34.877250073732654</v>
      </c>
    </row>
    <row r="392" spans="1:2">
      <c r="A392">
        <f t="shared" si="11"/>
        <v>380000</v>
      </c>
      <c r="B392">
        <f t="shared" si="10"/>
        <v>34.80826633788957</v>
      </c>
    </row>
    <row r="393" spans="1:2">
      <c r="A393">
        <f t="shared" si="11"/>
        <v>381000</v>
      </c>
      <c r="B393">
        <f t="shared" si="10"/>
        <v>34.724014546006728</v>
      </c>
    </row>
    <row r="394" spans="1:2">
      <c r="A394">
        <f t="shared" si="11"/>
        <v>382000</v>
      </c>
      <c r="B394">
        <f t="shared" si="10"/>
        <v>34.624531653704594</v>
      </c>
    </row>
    <row r="395" spans="1:2">
      <c r="A395">
        <f t="shared" si="11"/>
        <v>383000</v>
      </c>
      <c r="B395">
        <f t="shared" si="10"/>
        <v>34.509861297467673</v>
      </c>
    </row>
    <row r="396" spans="1:2">
      <c r="A396">
        <f t="shared" si="11"/>
        <v>384000</v>
      </c>
      <c r="B396">
        <f t="shared" si="10"/>
        <v>34.380053775504102</v>
      </c>
    </row>
    <row r="397" spans="1:2">
      <c r="A397">
        <f t="shared" si="11"/>
        <v>385000</v>
      </c>
      <c r="B397">
        <f t="shared" ref="B397:B460" si="12">$B$4*SIN($B$3*MOD(A397,$B$7)+$B$5)+$B$6</f>
        <v>34.235166025683199</v>
      </c>
    </row>
    <row r="398" spans="1:2">
      <c r="A398">
        <f t="shared" ref="A398:A461" si="13">A397+1000</f>
        <v>386000</v>
      </c>
      <c r="B398">
        <f t="shared" si="12"/>
        <v>34.075261600560609</v>
      </c>
    </row>
    <row r="399" spans="1:2">
      <c r="A399">
        <f t="shared" si="13"/>
        <v>387000</v>
      </c>
      <c r="B399">
        <f t="shared" si="12"/>
        <v>33.900410639502084</v>
      </c>
    </row>
    <row r="400" spans="1:2">
      <c r="A400">
        <f t="shared" si="13"/>
        <v>388000</v>
      </c>
      <c r="B400">
        <f t="shared" si="12"/>
        <v>33.710689837918039</v>
      </c>
    </row>
    <row r="401" spans="1:2">
      <c r="A401">
        <f t="shared" si="13"/>
        <v>389000</v>
      </c>
      <c r="B401">
        <f t="shared" si="12"/>
        <v>33.506182413622355</v>
      </c>
    </row>
    <row r="402" spans="1:2">
      <c r="A402">
        <f t="shared" si="13"/>
        <v>390000</v>
      </c>
      <c r="B402">
        <f t="shared" si="12"/>
        <v>33.286978070330377</v>
      </c>
    </row>
    <row r="403" spans="1:2">
      <c r="A403">
        <f t="shared" si="13"/>
        <v>391000</v>
      </c>
      <c r="B403">
        <f t="shared" si="12"/>
        <v>33.053172958311841</v>
      </c>
    </row>
    <row r="404" spans="1:2">
      <c r="A404">
        <f t="shared" si="13"/>
        <v>392000</v>
      </c>
      <c r="B404">
        <f t="shared" si="12"/>
        <v>32.804869632216203</v>
      </c>
    </row>
    <row r="405" spans="1:2">
      <c r="A405">
        <f t="shared" si="13"/>
        <v>393000</v>
      </c>
      <c r="B405">
        <f t="shared" si="12"/>
        <v>32.542177006088799</v>
      </c>
    </row>
    <row r="406" spans="1:2">
      <c r="A406">
        <f t="shared" si="13"/>
        <v>394000</v>
      </c>
      <c r="B406">
        <f t="shared" si="12"/>
        <v>32.26521030559752</v>
      </c>
    </row>
    <row r="407" spans="1:2">
      <c r="A407">
        <f t="shared" si="13"/>
        <v>395000</v>
      </c>
      <c r="B407">
        <f t="shared" si="12"/>
        <v>31.974091017491034</v>
      </c>
    </row>
    <row r="408" spans="1:2">
      <c r="A408">
        <f t="shared" si="13"/>
        <v>396000</v>
      </c>
      <c r="B408">
        <f t="shared" si="12"/>
        <v>31.668946836310681</v>
      </c>
    </row>
    <row r="409" spans="1:2">
      <c r="A409">
        <f t="shared" si="13"/>
        <v>397000</v>
      </c>
      <c r="B409">
        <f t="shared" si="12"/>
        <v>31.349911608379447</v>
      </c>
    </row>
    <row r="410" spans="1:2">
      <c r="A410">
        <f t="shared" si="13"/>
        <v>398000</v>
      </c>
      <c r="B410">
        <f t="shared" si="12"/>
        <v>31.01712527309251</v>
      </c>
    </row>
    <row r="411" spans="1:2">
      <c r="A411">
        <f t="shared" si="13"/>
        <v>399000</v>
      </c>
      <c r="B411">
        <f t="shared" si="12"/>
        <v>30.670733801535228</v>
      </c>
    </row>
    <row r="412" spans="1:2">
      <c r="A412">
        <f t="shared" si="13"/>
        <v>400000</v>
      </c>
      <c r="B412">
        <f t="shared" si="12"/>
        <v>30.310889132455355</v>
      </c>
    </row>
    <row r="413" spans="1:2">
      <c r="A413">
        <f t="shared" si="13"/>
        <v>401000</v>
      </c>
      <c r="B413">
        <f t="shared" si="12"/>
        <v>29.937749105617733</v>
      </c>
    </row>
    <row r="414" spans="1:2">
      <c r="A414">
        <f t="shared" si="13"/>
        <v>402000</v>
      </c>
      <c r="B414">
        <f t="shared" si="12"/>
        <v>29.551477392570533</v>
      </c>
    </row>
    <row r="415" spans="1:2">
      <c r="A415">
        <f t="shared" si="13"/>
        <v>403000</v>
      </c>
      <c r="B415">
        <f t="shared" si="12"/>
        <v>29.152243424853484</v>
      </c>
    </row>
    <row r="416" spans="1:2">
      <c r="A416">
        <f t="shared" si="13"/>
        <v>404000</v>
      </c>
      <c r="B416">
        <f t="shared" si="12"/>
        <v>28.740222319679646</v>
      </c>
    </row>
    <row r="417" spans="1:2">
      <c r="A417">
        <f t="shared" si="13"/>
        <v>405000</v>
      </c>
      <c r="B417">
        <f t="shared" si="12"/>
        <v>28.315594803123162</v>
      </c>
    </row>
    <row r="418" spans="1:2">
      <c r="A418">
        <f t="shared" si="13"/>
        <v>406000</v>
      </c>
      <c r="B418">
        <f t="shared" si="12"/>
        <v>27.878547130846872</v>
      </c>
    </row>
    <row r="419" spans="1:2">
      <c r="A419">
        <f t="shared" si="13"/>
        <v>407000</v>
      </c>
      <c r="B419">
        <f t="shared" si="12"/>
        <v>27.429271006404395</v>
      </c>
    </row>
    <row r="420" spans="1:2">
      <c r="A420">
        <f t="shared" si="13"/>
        <v>408000</v>
      </c>
      <c r="B420">
        <f t="shared" si="12"/>
        <v>26.967963497152624</v>
      </c>
    </row>
    <row r="421" spans="1:2">
      <c r="A421">
        <f t="shared" si="13"/>
        <v>409000</v>
      </c>
      <c r="B421">
        <f t="shared" si="12"/>
        <v>26.494826947811475</v>
      </c>
    </row>
    <row r="422" spans="1:2">
      <c r="A422">
        <f t="shared" si="13"/>
        <v>410000</v>
      </c>
      <c r="B422">
        <f t="shared" si="12"/>
        <v>26.010068891708798</v>
      </c>
    </row>
    <row r="423" spans="1:2">
      <c r="A423">
        <f t="shared" si="13"/>
        <v>411000</v>
      </c>
      <c r="B423">
        <f t="shared" si="12"/>
        <v>25.513901959749401</v>
      </c>
    </row>
    <row r="424" spans="1:2">
      <c r="A424">
        <f t="shared" si="13"/>
        <v>412000</v>
      </c>
      <c r="B424">
        <f t="shared" si="12"/>
        <v>25.006543787148114</v>
      </c>
    </row>
    <row r="425" spans="1:2">
      <c r="A425">
        <f t="shared" si="13"/>
        <v>413000</v>
      </c>
      <c r="B425">
        <f t="shared" si="12"/>
        <v>24.488216917967787</v>
      </c>
    </row>
    <row r="426" spans="1:2">
      <c r="A426">
        <f t="shared" si="13"/>
        <v>414000</v>
      </c>
      <c r="B426">
        <f t="shared" si="12"/>
        <v>23.959148707504109</v>
      </c>
    </row>
    <row r="427" spans="1:2">
      <c r="A427">
        <f t="shared" si="13"/>
        <v>415000</v>
      </c>
      <c r="B427">
        <f t="shared" si="12"/>
        <v>23.419571222560041</v>
      </c>
    </row>
    <row r="428" spans="1:2">
      <c r="A428">
        <f t="shared" si="13"/>
        <v>416000</v>
      </c>
      <c r="B428">
        <f t="shared" si="12"/>
        <v>22.869721139653695</v>
      </c>
    </row>
    <row r="429" spans="1:2">
      <c r="A429">
        <f t="shared" si="13"/>
        <v>417000</v>
      </c>
      <c r="B429">
        <f t="shared" si="12"/>
        <v>22.309839641204146</v>
      </c>
    </row>
    <row r="430" spans="1:2">
      <c r="A430">
        <f t="shared" si="13"/>
        <v>418000</v>
      </c>
      <c r="B430">
        <f t="shared" si="12"/>
        <v>21.740172309740867</v>
      </c>
    </row>
    <row r="431" spans="1:2">
      <c r="A431">
        <f t="shared" si="13"/>
        <v>419000</v>
      </c>
      <c r="B431">
        <f t="shared" si="12"/>
        <v>21.160969020183124</v>
      </c>
    </row>
    <row r="432" spans="1:2">
      <c r="A432">
        <f t="shared" si="13"/>
        <v>420000</v>
      </c>
      <c r="B432">
        <f t="shared" si="12"/>
        <v>20.572483830236564</v>
      </c>
    </row>
    <row r="433" spans="1:2">
      <c r="A433">
        <f t="shared" si="13"/>
        <v>421000</v>
      </c>
      <c r="B433">
        <f t="shared" si="12"/>
        <v>19.974974868955108</v>
      </c>
    </row>
    <row r="434" spans="1:2">
      <c r="A434">
        <f t="shared" si="13"/>
        <v>422000</v>
      </c>
      <c r="B434">
        <f t="shared" si="12"/>
        <v>19.368704223517042</v>
      </c>
    </row>
    <row r="435" spans="1:2">
      <c r="A435">
        <f t="shared" si="13"/>
        <v>423000</v>
      </c>
      <c r="B435">
        <f t="shared" si="12"/>
        <v>18.753937824264884</v>
      </c>
    </row>
    <row r="436" spans="1:2">
      <c r="A436">
        <f t="shared" si="13"/>
        <v>424000</v>
      </c>
      <c r="B436">
        <f t="shared" si="12"/>
        <v>18.130945328059557</v>
      </c>
    </row>
    <row r="437" spans="1:2">
      <c r="A437">
        <f t="shared" si="13"/>
        <v>425000</v>
      </c>
      <c r="B437">
        <f t="shared" si="12"/>
        <v>17.499999999999996</v>
      </c>
    </row>
    <row r="438" spans="1:2">
      <c r="A438">
        <f t="shared" si="13"/>
        <v>426000</v>
      </c>
      <c r="B438">
        <f t="shared" si="12"/>
        <v>16.861378593560033</v>
      </c>
    </row>
    <row r="439" spans="1:2">
      <c r="A439">
        <f t="shared" si="13"/>
        <v>427000</v>
      </c>
      <c r="B439">
        <f t="shared" si="12"/>
        <v>16.215361229195157</v>
      </c>
    </row>
    <row r="440" spans="1:2">
      <c r="A440">
        <f t="shared" si="13"/>
        <v>428000</v>
      </c>
      <c r="B440">
        <f t="shared" si="12"/>
        <v>15.562231271472458</v>
      </c>
    </row>
    <row r="441" spans="1:2">
      <c r="A441">
        <f t="shared" si="13"/>
        <v>429000</v>
      </c>
      <c r="B441">
        <f t="shared" si="12"/>
        <v>14.902275204777551</v>
      </c>
    </row>
    <row r="442" spans="1:2">
      <c r="A442">
        <f t="shared" si="13"/>
        <v>430000</v>
      </c>
      <c r="B442">
        <f t="shared" si="12"/>
        <v>14.235782507653015</v>
      </c>
    </row>
    <row r="443" spans="1:2">
      <c r="A443">
        <f t="shared" si="13"/>
        <v>431000</v>
      </c>
      <c r="B443">
        <f t="shared" si="12"/>
        <v>13.563045525823611</v>
      </c>
    </row>
    <row r="444" spans="1:2">
      <c r="A444">
        <f t="shared" si="13"/>
        <v>432000</v>
      </c>
      <c r="B444">
        <f t="shared" si="12"/>
        <v>12.884359343963736</v>
      </c>
    </row>
    <row r="445" spans="1:2">
      <c r="A445">
        <f t="shared" si="13"/>
        <v>433000</v>
      </c>
      <c r="B445">
        <f t="shared" si="12"/>
        <v>12.200021656263537</v>
      </c>
    </row>
    <row r="446" spans="1:2">
      <c r="A446">
        <f t="shared" si="13"/>
        <v>434000</v>
      </c>
      <c r="B446">
        <f t="shared" si="12"/>
        <v>11.510332635850419</v>
      </c>
    </row>
    <row r="447" spans="1:2">
      <c r="A447">
        <f t="shared" si="13"/>
        <v>435000</v>
      </c>
      <c r="B447">
        <f t="shared" si="12"/>
        <v>10.815594803123163</v>
      </c>
    </row>
    <row r="448" spans="1:2">
      <c r="A448">
        <f t="shared" si="13"/>
        <v>436000</v>
      </c>
      <c r="B448">
        <f t="shared" si="12"/>
        <v>10.116112893056508</v>
      </c>
    </row>
    <row r="449" spans="1:2">
      <c r="A449">
        <f t="shared" si="13"/>
        <v>437000</v>
      </c>
      <c r="B449">
        <f t="shared" si="12"/>
        <v>9.412193721534301</v>
      </c>
    </row>
    <row r="450" spans="1:2">
      <c r="A450">
        <f t="shared" si="13"/>
        <v>438000</v>
      </c>
      <c r="B450">
        <f t="shared" si="12"/>
        <v>8.7041460507699195</v>
      </c>
    </row>
    <row r="451" spans="1:2">
      <c r="A451">
        <f t="shared" si="13"/>
        <v>439000</v>
      </c>
      <c r="B451">
        <f t="shared" si="12"/>
        <v>7.9922804538729508</v>
      </c>
    </row>
    <row r="452" spans="1:2">
      <c r="A452">
        <f t="shared" si="13"/>
        <v>440000</v>
      </c>
      <c r="B452">
        <f t="shared" si="12"/>
        <v>7.276909178621576</v>
      </c>
    </row>
    <row r="453" spans="1:2">
      <c r="A453">
        <f t="shared" si="13"/>
        <v>441000</v>
      </c>
      <c r="B453">
        <f t="shared" si="12"/>
        <v>6.5583460105003599</v>
      </c>
    </row>
    <row r="454" spans="1:2">
      <c r="A454">
        <f t="shared" si="13"/>
        <v>442000</v>
      </c>
      <c r="B454">
        <f t="shared" si="12"/>
        <v>5.8369061350635763</v>
      </c>
    </row>
    <row r="455" spans="1:2">
      <c r="A455">
        <f t="shared" si="13"/>
        <v>443000</v>
      </c>
      <c r="B455">
        <f t="shared" si="12"/>
        <v>5.1129059996844015</v>
      </c>
    </row>
    <row r="456" spans="1:2">
      <c r="A456">
        <f t="shared" si="13"/>
        <v>444000</v>
      </c>
      <c r="B456">
        <f t="shared" si="12"/>
        <v>4.3866631747506588</v>
      </c>
    </row>
    <row r="457" spans="1:2">
      <c r="A457">
        <f t="shared" si="13"/>
        <v>445000</v>
      </c>
      <c r="B457">
        <f t="shared" si="12"/>
        <v>3.6584962143678808</v>
      </c>
    </row>
    <row r="458" spans="1:2">
      <c r="A458">
        <f t="shared" si="13"/>
        <v>446000</v>
      </c>
      <c r="B458">
        <f t="shared" si="12"/>
        <v>2.9287245166310507</v>
      </c>
    </row>
    <row r="459" spans="1:2">
      <c r="A459">
        <f t="shared" si="13"/>
        <v>447000</v>
      </c>
      <c r="B459">
        <f t="shared" si="12"/>
        <v>2.1976681835259755</v>
      </c>
    </row>
    <row r="460" spans="1:2">
      <c r="A460">
        <f t="shared" si="13"/>
        <v>448000</v>
      </c>
      <c r="B460">
        <f t="shared" si="12"/>
        <v>1.4656478805219935</v>
      </c>
    </row>
    <row r="461" spans="1:2">
      <c r="A461">
        <f t="shared" si="13"/>
        <v>449000</v>
      </c>
      <c r="B461">
        <f t="shared" ref="B461:B524" si="14">$B$4*SIN($B$3*MOD(A461,$B$7)+$B$5)+$B$6</f>
        <v>0.73298469591749882</v>
      </c>
    </row>
    <row r="462" spans="1:2">
      <c r="A462">
        <f t="shared" ref="A462:A525" si="15">A461+1000</f>
        <v>450000</v>
      </c>
      <c r="B462">
        <f t="shared" si="14"/>
        <v>4.28801959218017E-15</v>
      </c>
    </row>
    <row r="463" spans="1:2">
      <c r="A463">
        <f t="shared" si="15"/>
        <v>451000</v>
      </c>
      <c r="B463">
        <f t="shared" si="14"/>
        <v>-0.73298469591749038</v>
      </c>
    </row>
    <row r="464" spans="1:2">
      <c r="A464">
        <f t="shared" si="15"/>
        <v>452000</v>
      </c>
      <c r="B464">
        <f t="shared" si="14"/>
        <v>-1.4656478805219848</v>
      </c>
    </row>
    <row r="465" spans="1:2">
      <c r="A465">
        <f t="shared" si="15"/>
        <v>453000</v>
      </c>
      <c r="B465">
        <f t="shared" si="14"/>
        <v>-2.197668183525967</v>
      </c>
    </row>
    <row r="466" spans="1:2">
      <c r="A466">
        <f t="shared" si="15"/>
        <v>454000</v>
      </c>
      <c r="B466">
        <f t="shared" si="14"/>
        <v>-2.9287245166310418</v>
      </c>
    </row>
    <row r="467" spans="1:2">
      <c r="A467">
        <f t="shared" si="15"/>
        <v>455000</v>
      </c>
      <c r="B467">
        <f t="shared" si="14"/>
        <v>-3.6584962143678723</v>
      </c>
    </row>
    <row r="468" spans="1:2">
      <c r="A468">
        <f t="shared" si="15"/>
        <v>456000</v>
      </c>
      <c r="B468">
        <f t="shared" si="14"/>
        <v>-4.3866631747506499</v>
      </c>
    </row>
    <row r="469" spans="1:2">
      <c r="A469">
        <f t="shared" si="15"/>
        <v>457000</v>
      </c>
      <c r="B469">
        <f t="shared" si="14"/>
        <v>-5.1129059996844095</v>
      </c>
    </row>
    <row r="470" spans="1:2">
      <c r="A470">
        <f t="shared" si="15"/>
        <v>458000</v>
      </c>
      <c r="B470">
        <f t="shared" si="14"/>
        <v>-5.8369061350635825</v>
      </c>
    </row>
    <row r="471" spans="1:2">
      <c r="A471">
        <f t="shared" si="15"/>
        <v>459000</v>
      </c>
      <c r="B471">
        <f t="shared" si="14"/>
        <v>-6.558346010500351</v>
      </c>
    </row>
    <row r="472" spans="1:2">
      <c r="A472">
        <f t="shared" si="15"/>
        <v>460000</v>
      </c>
      <c r="B472">
        <f t="shared" si="14"/>
        <v>-7.2769091786215672</v>
      </c>
    </row>
    <row r="473" spans="1:2">
      <c r="A473">
        <f t="shared" si="15"/>
        <v>461000</v>
      </c>
      <c r="B473">
        <f t="shared" si="14"/>
        <v>-7.9922804538729419</v>
      </c>
    </row>
    <row r="474" spans="1:2">
      <c r="A474">
        <f t="shared" si="15"/>
        <v>462000</v>
      </c>
      <c r="B474">
        <f t="shared" si="14"/>
        <v>-8.7041460507699107</v>
      </c>
    </row>
    <row r="475" spans="1:2">
      <c r="A475">
        <f t="shared" si="15"/>
        <v>463000</v>
      </c>
      <c r="B475">
        <f t="shared" si="14"/>
        <v>-9.4121937215342939</v>
      </c>
    </row>
    <row r="476" spans="1:2">
      <c r="A476">
        <f t="shared" si="15"/>
        <v>464000</v>
      </c>
      <c r="B476">
        <f t="shared" si="14"/>
        <v>-10.116112893056501</v>
      </c>
    </row>
    <row r="477" spans="1:2">
      <c r="A477">
        <f t="shared" si="15"/>
        <v>465000</v>
      </c>
      <c r="B477">
        <f t="shared" si="14"/>
        <v>-10.815594803123155</v>
      </c>
    </row>
    <row r="478" spans="1:2">
      <c r="A478">
        <f t="shared" si="15"/>
        <v>466000</v>
      </c>
      <c r="B478">
        <f t="shared" si="14"/>
        <v>-11.510332635850409</v>
      </c>
    </row>
    <row r="479" spans="1:2">
      <c r="A479">
        <f t="shared" si="15"/>
        <v>467000</v>
      </c>
      <c r="B479">
        <f t="shared" si="14"/>
        <v>-12.20002165626353</v>
      </c>
    </row>
    <row r="480" spans="1:2">
      <c r="A480">
        <f t="shared" si="15"/>
        <v>468000</v>
      </c>
      <c r="B480">
        <f t="shared" si="14"/>
        <v>-12.884359343963727</v>
      </c>
    </row>
    <row r="481" spans="1:2">
      <c r="A481">
        <f t="shared" si="15"/>
        <v>469000</v>
      </c>
      <c r="B481">
        <f t="shared" si="14"/>
        <v>-13.563045525823602</v>
      </c>
    </row>
    <row r="482" spans="1:2">
      <c r="A482">
        <f t="shared" si="15"/>
        <v>470000</v>
      </c>
      <c r="B482">
        <f t="shared" si="14"/>
        <v>-14.235782507653008</v>
      </c>
    </row>
    <row r="483" spans="1:2">
      <c r="A483">
        <f t="shared" si="15"/>
        <v>471000</v>
      </c>
      <c r="B483">
        <f t="shared" si="14"/>
        <v>-14.902275204777544</v>
      </c>
    </row>
    <row r="484" spans="1:2">
      <c r="A484">
        <f t="shared" si="15"/>
        <v>472000</v>
      </c>
      <c r="B484">
        <f t="shared" si="14"/>
        <v>-15.562231271472465</v>
      </c>
    </row>
    <row r="485" spans="1:2">
      <c r="A485">
        <f t="shared" si="15"/>
        <v>473000</v>
      </c>
      <c r="B485">
        <f t="shared" si="14"/>
        <v>-16.215361229195164</v>
      </c>
    </row>
    <row r="486" spans="1:2">
      <c r="A486">
        <f t="shared" si="15"/>
        <v>474000</v>
      </c>
      <c r="B486">
        <f t="shared" si="14"/>
        <v>-16.861378593560037</v>
      </c>
    </row>
    <row r="487" spans="1:2">
      <c r="A487">
        <f t="shared" si="15"/>
        <v>475000</v>
      </c>
      <c r="B487">
        <f t="shared" si="14"/>
        <v>-17.499999999999989</v>
      </c>
    </row>
    <row r="488" spans="1:2">
      <c r="A488">
        <f t="shared" si="15"/>
        <v>476000</v>
      </c>
      <c r="B488">
        <f t="shared" si="14"/>
        <v>-18.13094532805955</v>
      </c>
    </row>
    <row r="489" spans="1:2">
      <c r="A489">
        <f t="shared" si="15"/>
        <v>477000</v>
      </c>
      <c r="B489">
        <f t="shared" si="14"/>
        <v>-18.753937824264874</v>
      </c>
    </row>
    <row r="490" spans="1:2">
      <c r="A490">
        <f t="shared" si="15"/>
        <v>478000</v>
      </c>
      <c r="B490">
        <f t="shared" si="14"/>
        <v>-19.368704223517035</v>
      </c>
    </row>
    <row r="491" spans="1:2">
      <c r="A491">
        <f t="shared" si="15"/>
        <v>479000</v>
      </c>
      <c r="B491">
        <f t="shared" si="14"/>
        <v>-19.974974868955105</v>
      </c>
    </row>
    <row r="492" spans="1:2">
      <c r="A492">
        <f t="shared" si="15"/>
        <v>480000</v>
      </c>
      <c r="B492">
        <f t="shared" si="14"/>
        <v>-20.572483830236557</v>
      </c>
    </row>
    <row r="493" spans="1:2">
      <c r="A493">
        <f t="shared" si="15"/>
        <v>481000</v>
      </c>
      <c r="B493">
        <f t="shared" si="14"/>
        <v>-21.160969020183114</v>
      </c>
    </row>
    <row r="494" spans="1:2">
      <c r="A494">
        <f t="shared" si="15"/>
        <v>482000</v>
      </c>
      <c r="B494">
        <f t="shared" si="14"/>
        <v>-21.74017230974086</v>
      </c>
    </row>
    <row r="495" spans="1:2">
      <c r="A495">
        <f t="shared" si="15"/>
        <v>483000</v>
      </c>
      <c r="B495">
        <f t="shared" si="14"/>
        <v>-22.309839641204139</v>
      </c>
    </row>
    <row r="496" spans="1:2">
      <c r="A496">
        <f t="shared" si="15"/>
        <v>484000</v>
      </c>
      <c r="B496">
        <f t="shared" si="14"/>
        <v>-22.869721139653688</v>
      </c>
    </row>
    <row r="497" spans="1:2">
      <c r="A497">
        <f t="shared" si="15"/>
        <v>485000</v>
      </c>
      <c r="B497">
        <f t="shared" si="14"/>
        <v>-23.419571222560037</v>
      </c>
    </row>
    <row r="498" spans="1:2">
      <c r="A498">
        <f t="shared" si="15"/>
        <v>486000</v>
      </c>
      <c r="B498">
        <f t="shared" si="14"/>
        <v>-23.959148707504106</v>
      </c>
    </row>
    <row r="499" spans="1:2">
      <c r="A499">
        <f t="shared" si="15"/>
        <v>487000</v>
      </c>
      <c r="B499">
        <f t="shared" si="14"/>
        <v>-24.48821691796779</v>
      </c>
    </row>
    <row r="500" spans="1:2">
      <c r="A500">
        <f t="shared" si="15"/>
        <v>488000</v>
      </c>
      <c r="B500">
        <f t="shared" si="14"/>
        <v>-25.006543787148122</v>
      </c>
    </row>
    <row r="501" spans="1:2">
      <c r="A501">
        <f t="shared" si="15"/>
        <v>489000</v>
      </c>
      <c r="B501">
        <f t="shared" si="14"/>
        <v>-25.513901959749404</v>
      </c>
    </row>
    <row r="502" spans="1:2">
      <c r="A502">
        <f t="shared" si="15"/>
        <v>490000</v>
      </c>
      <c r="B502">
        <f t="shared" si="14"/>
        <v>-26.010068891708791</v>
      </c>
    </row>
    <row r="503" spans="1:2">
      <c r="A503">
        <f t="shared" si="15"/>
        <v>491000</v>
      </c>
      <c r="B503">
        <f t="shared" si="14"/>
        <v>-26.494826947811472</v>
      </c>
    </row>
    <row r="504" spans="1:2">
      <c r="A504">
        <f t="shared" si="15"/>
        <v>492000</v>
      </c>
      <c r="B504">
        <f t="shared" si="14"/>
        <v>-26.967963497152628</v>
      </c>
    </row>
    <row r="505" spans="1:2">
      <c r="A505">
        <f t="shared" si="15"/>
        <v>493000</v>
      </c>
      <c r="B505">
        <f t="shared" si="14"/>
        <v>-27.429271006404388</v>
      </c>
    </row>
    <row r="506" spans="1:2">
      <c r="A506">
        <f t="shared" si="15"/>
        <v>494000</v>
      </c>
      <c r="B506">
        <f t="shared" si="14"/>
        <v>-27.878547130846876</v>
      </c>
    </row>
    <row r="507" spans="1:2">
      <c r="A507">
        <f t="shared" si="15"/>
        <v>495000</v>
      </c>
      <c r="B507">
        <f t="shared" si="14"/>
        <v>-28.315594803123158</v>
      </c>
    </row>
    <row r="508" spans="1:2">
      <c r="A508">
        <f t="shared" si="15"/>
        <v>496000</v>
      </c>
      <c r="B508">
        <f t="shared" si="14"/>
        <v>-28.740222319679649</v>
      </c>
    </row>
    <row r="509" spans="1:2">
      <c r="A509">
        <f t="shared" si="15"/>
        <v>497000</v>
      </c>
      <c r="B509">
        <f t="shared" si="14"/>
        <v>-29.152243424853481</v>
      </c>
    </row>
    <row r="510" spans="1:2">
      <c r="A510">
        <f t="shared" si="15"/>
        <v>498000</v>
      </c>
      <c r="B510">
        <f t="shared" si="14"/>
        <v>-29.551477392570519</v>
      </c>
    </row>
    <row r="511" spans="1:2">
      <c r="A511">
        <f t="shared" si="15"/>
        <v>499000</v>
      </c>
      <c r="B511">
        <f t="shared" si="14"/>
        <v>-29.93774910561773</v>
      </c>
    </row>
    <row r="512" spans="1:2">
      <c r="A512">
        <f t="shared" si="15"/>
        <v>500000</v>
      </c>
      <c r="B512">
        <f t="shared" si="14"/>
        <v>-30.310889132455344</v>
      </c>
    </row>
    <row r="513" spans="1:2">
      <c r="A513">
        <f t="shared" si="15"/>
        <v>501000</v>
      </c>
      <c r="B513">
        <f t="shared" si="14"/>
        <v>-30.670733801535224</v>
      </c>
    </row>
    <row r="514" spans="1:2">
      <c r="A514">
        <f t="shared" si="15"/>
        <v>502000</v>
      </c>
      <c r="B514">
        <f t="shared" si="14"/>
        <v>-31.017125273092507</v>
      </c>
    </row>
    <row r="515" spans="1:2">
      <c r="A515">
        <f t="shared" si="15"/>
        <v>503000</v>
      </c>
      <c r="B515">
        <f t="shared" si="14"/>
        <v>-31.34991160837945</v>
      </c>
    </row>
    <row r="516" spans="1:2">
      <c r="A516">
        <f t="shared" si="15"/>
        <v>504000</v>
      </c>
      <c r="B516">
        <f t="shared" si="14"/>
        <v>-31.668946836310678</v>
      </c>
    </row>
    <row r="517" spans="1:2">
      <c r="A517">
        <f t="shared" si="15"/>
        <v>505000</v>
      </c>
      <c r="B517">
        <f t="shared" si="14"/>
        <v>-31.974091017491034</v>
      </c>
    </row>
    <row r="518" spans="1:2">
      <c r="A518">
        <f t="shared" si="15"/>
        <v>506000</v>
      </c>
      <c r="B518">
        <f t="shared" si="14"/>
        <v>-32.265210305597513</v>
      </c>
    </row>
    <row r="519" spans="1:2">
      <c r="A519">
        <f t="shared" si="15"/>
        <v>507000</v>
      </c>
      <c r="B519">
        <f t="shared" si="14"/>
        <v>-32.542177006088799</v>
      </c>
    </row>
    <row r="520" spans="1:2">
      <c r="A520">
        <f t="shared" si="15"/>
        <v>508000</v>
      </c>
      <c r="B520">
        <f t="shared" si="14"/>
        <v>-32.804869632216203</v>
      </c>
    </row>
    <row r="521" spans="1:2">
      <c r="A521">
        <f t="shared" si="15"/>
        <v>509000</v>
      </c>
      <c r="B521">
        <f t="shared" si="14"/>
        <v>-33.053172958311841</v>
      </c>
    </row>
    <row r="522" spans="1:2">
      <c r="A522">
        <f t="shared" si="15"/>
        <v>510000</v>
      </c>
      <c r="B522">
        <f t="shared" si="14"/>
        <v>-33.28697807033037</v>
      </c>
    </row>
    <row r="523" spans="1:2">
      <c r="A523">
        <f t="shared" si="15"/>
        <v>511000</v>
      </c>
      <c r="B523">
        <f t="shared" si="14"/>
        <v>-33.506182413622355</v>
      </c>
    </row>
    <row r="524" spans="1:2">
      <c r="A524">
        <f t="shared" si="15"/>
        <v>512000</v>
      </c>
      <c r="B524">
        <f t="shared" si="14"/>
        <v>-33.710689837918032</v>
      </c>
    </row>
    <row r="525" spans="1:2">
      <c r="A525">
        <f t="shared" si="15"/>
        <v>513000</v>
      </c>
      <c r="B525">
        <f t="shared" ref="B525:B588" si="16">$B$4*SIN($B$3*MOD(A525,$B$7)+$B$5)+$B$6</f>
        <v>-33.900410639502084</v>
      </c>
    </row>
    <row r="526" spans="1:2">
      <c r="A526">
        <f t="shared" ref="A526:A589" si="17">A525+1000</f>
        <v>514000</v>
      </c>
      <c r="B526">
        <f t="shared" si="16"/>
        <v>-34.075261600560609</v>
      </c>
    </row>
    <row r="527" spans="1:2">
      <c r="A527">
        <f t="shared" si="17"/>
        <v>515000</v>
      </c>
      <c r="B527">
        <f t="shared" si="16"/>
        <v>-34.235166025683192</v>
      </c>
    </row>
    <row r="528" spans="1:2">
      <c r="A528">
        <f t="shared" si="17"/>
        <v>516000</v>
      </c>
      <c r="B528">
        <f t="shared" si="16"/>
        <v>-34.380053775504102</v>
      </c>
    </row>
    <row r="529" spans="1:2">
      <c r="A529">
        <f t="shared" si="17"/>
        <v>517000</v>
      </c>
      <c r="B529">
        <f t="shared" si="16"/>
        <v>-34.509861297467673</v>
      </c>
    </row>
    <row r="530" spans="1:2">
      <c r="A530">
        <f t="shared" si="17"/>
        <v>518000</v>
      </c>
      <c r="B530">
        <f t="shared" si="16"/>
        <v>-34.624531653704594</v>
      </c>
    </row>
    <row r="531" spans="1:2">
      <c r="A531">
        <f t="shared" si="17"/>
        <v>519000</v>
      </c>
      <c r="B531">
        <f t="shared" si="16"/>
        <v>-34.724014546006721</v>
      </c>
    </row>
    <row r="532" spans="1:2">
      <c r="A532">
        <f t="shared" si="17"/>
        <v>520000</v>
      </c>
      <c r="B532">
        <f t="shared" si="16"/>
        <v>-34.80826633788957</v>
      </c>
    </row>
    <row r="533" spans="1:2">
      <c r="A533">
        <f t="shared" si="17"/>
        <v>521000</v>
      </c>
      <c r="B533">
        <f t="shared" si="16"/>
        <v>-34.877250073732647</v>
      </c>
    </row>
    <row r="534" spans="1:2">
      <c r="A534">
        <f t="shared" si="17"/>
        <v>522000</v>
      </c>
      <c r="B534">
        <f t="shared" si="16"/>
        <v>-34.930935494989505</v>
      </c>
    </row>
    <row r="535" spans="1:2">
      <c r="A535">
        <f t="shared" si="17"/>
        <v>523000</v>
      </c>
      <c r="B535">
        <f t="shared" si="16"/>
        <v>-34.969299053460041</v>
      </c>
    </row>
    <row r="536" spans="1:2">
      <c r="A536">
        <f t="shared" si="17"/>
        <v>524000</v>
      </c>
      <c r="B536">
        <f t="shared" si="16"/>
        <v>-34.992323921619594</v>
      </c>
    </row>
    <row r="537" spans="1:2">
      <c r="A537">
        <f t="shared" si="17"/>
        <v>525000</v>
      </c>
      <c r="B537">
        <f t="shared" si="16"/>
        <v>-35</v>
      </c>
    </row>
    <row r="538" spans="1:2">
      <c r="A538">
        <f t="shared" si="17"/>
        <v>526000</v>
      </c>
      <c r="B538">
        <f t="shared" si="16"/>
        <v>-34.992323921619594</v>
      </c>
    </row>
    <row r="539" spans="1:2">
      <c r="A539">
        <f t="shared" si="17"/>
        <v>527000</v>
      </c>
      <c r="B539">
        <f t="shared" si="16"/>
        <v>-34.969299053460041</v>
      </c>
    </row>
    <row r="540" spans="1:2">
      <c r="A540">
        <f t="shared" si="17"/>
        <v>528000</v>
      </c>
      <c r="B540">
        <f t="shared" si="16"/>
        <v>-34.930935494989505</v>
      </c>
    </row>
    <row r="541" spans="1:2">
      <c r="A541">
        <f t="shared" si="17"/>
        <v>529000</v>
      </c>
      <c r="B541">
        <f t="shared" si="16"/>
        <v>-34.877250073732654</v>
      </c>
    </row>
    <row r="542" spans="1:2">
      <c r="A542">
        <f t="shared" si="17"/>
        <v>530000</v>
      </c>
      <c r="B542">
        <f t="shared" si="16"/>
        <v>-34.80826633788957</v>
      </c>
    </row>
    <row r="543" spans="1:2">
      <c r="A543">
        <f t="shared" si="17"/>
        <v>531000</v>
      </c>
      <c r="B543">
        <f t="shared" si="16"/>
        <v>-34.724014546006728</v>
      </c>
    </row>
    <row r="544" spans="1:2">
      <c r="A544">
        <f t="shared" si="17"/>
        <v>532000</v>
      </c>
      <c r="B544">
        <f t="shared" si="16"/>
        <v>-34.624531653704594</v>
      </c>
    </row>
    <row r="545" spans="1:2">
      <c r="A545">
        <f t="shared" si="17"/>
        <v>533000</v>
      </c>
      <c r="B545">
        <f t="shared" si="16"/>
        <v>-34.509861297467673</v>
      </c>
    </row>
    <row r="546" spans="1:2">
      <c r="A546">
        <f t="shared" si="17"/>
        <v>534000</v>
      </c>
      <c r="B546">
        <f t="shared" si="16"/>
        <v>-34.380053775504102</v>
      </c>
    </row>
    <row r="547" spans="1:2">
      <c r="A547">
        <f t="shared" si="17"/>
        <v>535000</v>
      </c>
      <c r="B547">
        <f t="shared" si="16"/>
        <v>-34.235166025683192</v>
      </c>
    </row>
    <row r="548" spans="1:2">
      <c r="A548">
        <f t="shared" si="17"/>
        <v>536000</v>
      </c>
      <c r="B548">
        <f t="shared" si="16"/>
        <v>-34.075261600560609</v>
      </c>
    </row>
    <row r="549" spans="1:2">
      <c r="A549">
        <f t="shared" si="17"/>
        <v>537000</v>
      </c>
      <c r="B549">
        <f t="shared" si="16"/>
        <v>-33.900410639502084</v>
      </c>
    </row>
    <row r="550" spans="1:2">
      <c r="A550">
        <f t="shared" si="17"/>
        <v>538000</v>
      </c>
      <c r="B550">
        <f t="shared" si="16"/>
        <v>-33.710689837918039</v>
      </c>
    </row>
    <row r="551" spans="1:2">
      <c r="A551">
        <f t="shared" si="17"/>
        <v>539000</v>
      </c>
      <c r="B551">
        <f t="shared" si="16"/>
        <v>-33.506182413622355</v>
      </c>
    </row>
    <row r="552" spans="1:2">
      <c r="A552">
        <f t="shared" si="17"/>
        <v>540000</v>
      </c>
      <c r="B552">
        <f t="shared" si="16"/>
        <v>-33.286978070330377</v>
      </c>
    </row>
    <row r="553" spans="1:2">
      <c r="A553">
        <f t="shared" si="17"/>
        <v>541000</v>
      </c>
      <c r="B553">
        <f t="shared" si="16"/>
        <v>-33.053172958311833</v>
      </c>
    </row>
    <row r="554" spans="1:2">
      <c r="A554">
        <f t="shared" si="17"/>
        <v>542000</v>
      </c>
      <c r="B554">
        <f t="shared" si="16"/>
        <v>-32.804869632216203</v>
      </c>
    </row>
    <row r="555" spans="1:2">
      <c r="A555">
        <f t="shared" si="17"/>
        <v>543000</v>
      </c>
      <c r="B555">
        <f t="shared" si="16"/>
        <v>-32.542177006088806</v>
      </c>
    </row>
    <row r="556" spans="1:2">
      <c r="A556">
        <f t="shared" si="17"/>
        <v>544000</v>
      </c>
      <c r="B556">
        <f t="shared" si="16"/>
        <v>-32.26521030559752</v>
      </c>
    </row>
    <row r="557" spans="1:2">
      <c r="A557">
        <f t="shared" si="17"/>
        <v>545000</v>
      </c>
      <c r="B557">
        <f t="shared" si="16"/>
        <v>-31.974091017491038</v>
      </c>
    </row>
    <row r="558" spans="1:2">
      <c r="A558">
        <f t="shared" si="17"/>
        <v>546000</v>
      </c>
      <c r="B558">
        <f t="shared" si="16"/>
        <v>-31.668946836310685</v>
      </c>
    </row>
    <row r="559" spans="1:2">
      <c r="A559">
        <f t="shared" si="17"/>
        <v>547000</v>
      </c>
      <c r="B559">
        <f t="shared" si="16"/>
        <v>-31.349911608379454</v>
      </c>
    </row>
    <row r="560" spans="1:2">
      <c r="A560">
        <f t="shared" si="17"/>
        <v>548000</v>
      </c>
      <c r="B560">
        <f t="shared" si="16"/>
        <v>-31.017125273092514</v>
      </c>
    </row>
    <row r="561" spans="1:2">
      <c r="A561">
        <f t="shared" si="17"/>
        <v>549000</v>
      </c>
      <c r="B561">
        <f t="shared" si="16"/>
        <v>-30.670733801535235</v>
      </c>
    </row>
    <row r="562" spans="1:2">
      <c r="A562">
        <f t="shared" si="17"/>
        <v>550000</v>
      </c>
      <c r="B562">
        <f t="shared" si="16"/>
        <v>-30.310889132455351</v>
      </c>
    </row>
    <row r="563" spans="1:2">
      <c r="A563">
        <f t="shared" si="17"/>
        <v>551000</v>
      </c>
      <c r="B563">
        <f t="shared" si="16"/>
        <v>-29.937749105617737</v>
      </c>
    </row>
    <row r="564" spans="1:2">
      <c r="A564">
        <f t="shared" si="17"/>
        <v>552000</v>
      </c>
      <c r="B564">
        <f t="shared" si="16"/>
        <v>-29.551477392570522</v>
      </c>
    </row>
    <row r="565" spans="1:2">
      <c r="A565">
        <f t="shared" si="17"/>
        <v>553000</v>
      </c>
      <c r="B565">
        <f t="shared" si="16"/>
        <v>-29.152243424853488</v>
      </c>
    </row>
    <row r="566" spans="1:2">
      <c r="A566">
        <f t="shared" si="17"/>
        <v>554000</v>
      </c>
      <c r="B566">
        <f t="shared" si="16"/>
        <v>-28.740222319679638</v>
      </c>
    </row>
    <row r="567" spans="1:2">
      <c r="A567">
        <f t="shared" si="17"/>
        <v>555000</v>
      </c>
      <c r="B567">
        <f t="shared" si="16"/>
        <v>-28.315594803123165</v>
      </c>
    </row>
    <row r="568" spans="1:2">
      <c r="A568">
        <f t="shared" si="17"/>
        <v>556000</v>
      </c>
      <c r="B568">
        <f t="shared" si="16"/>
        <v>-27.878547130846865</v>
      </c>
    </row>
    <row r="569" spans="1:2">
      <c r="A569">
        <f t="shared" si="17"/>
        <v>557000</v>
      </c>
      <c r="B569">
        <f t="shared" si="16"/>
        <v>-27.429271006404395</v>
      </c>
    </row>
    <row r="570" spans="1:2">
      <c r="A570">
        <f t="shared" si="17"/>
        <v>558000</v>
      </c>
      <c r="B570">
        <f t="shared" si="16"/>
        <v>-26.967963497152635</v>
      </c>
    </row>
    <row r="571" spans="1:2">
      <c r="A571">
        <f t="shared" si="17"/>
        <v>559000</v>
      </c>
      <c r="B571">
        <f t="shared" si="16"/>
        <v>-26.494826947811479</v>
      </c>
    </row>
    <row r="572" spans="1:2">
      <c r="A572">
        <f t="shared" si="17"/>
        <v>560000</v>
      </c>
      <c r="B572">
        <f t="shared" si="16"/>
        <v>-26.010068891708809</v>
      </c>
    </row>
    <row r="573" spans="1:2">
      <c r="A573">
        <f t="shared" si="17"/>
        <v>561000</v>
      </c>
      <c r="B573">
        <f t="shared" si="16"/>
        <v>-25.513901959749404</v>
      </c>
    </row>
    <row r="574" spans="1:2">
      <c r="A574">
        <f t="shared" si="17"/>
        <v>562000</v>
      </c>
      <c r="B574">
        <f t="shared" si="16"/>
        <v>-25.006543787148129</v>
      </c>
    </row>
    <row r="575" spans="1:2">
      <c r="A575">
        <f t="shared" si="17"/>
        <v>563000</v>
      </c>
      <c r="B575">
        <f t="shared" si="16"/>
        <v>-24.48821691796779</v>
      </c>
    </row>
    <row r="576" spans="1:2">
      <c r="A576">
        <f t="shared" si="17"/>
        <v>564000</v>
      </c>
      <c r="B576">
        <f t="shared" si="16"/>
        <v>-23.959148707504113</v>
      </c>
    </row>
    <row r="577" spans="1:2">
      <c r="A577">
        <f t="shared" si="17"/>
        <v>565000</v>
      </c>
      <c r="B577">
        <f t="shared" si="16"/>
        <v>-23.419571222560034</v>
      </c>
    </row>
    <row r="578" spans="1:2">
      <c r="A578">
        <f t="shared" si="17"/>
        <v>566000</v>
      </c>
      <c r="B578">
        <f t="shared" si="16"/>
        <v>-22.869721139653699</v>
      </c>
    </row>
    <row r="579" spans="1:2">
      <c r="A579">
        <f t="shared" si="17"/>
        <v>567000</v>
      </c>
      <c r="B579">
        <f t="shared" si="16"/>
        <v>-22.309839641204139</v>
      </c>
    </row>
    <row r="580" spans="1:2">
      <c r="A580">
        <f t="shared" si="17"/>
        <v>568000</v>
      </c>
      <c r="B580">
        <f t="shared" si="16"/>
        <v>-21.740172309740871</v>
      </c>
    </row>
    <row r="581" spans="1:2">
      <c r="A581">
        <f t="shared" si="17"/>
        <v>569000</v>
      </c>
      <c r="B581">
        <f t="shared" si="16"/>
        <v>-21.160969020183114</v>
      </c>
    </row>
    <row r="582" spans="1:2">
      <c r="A582">
        <f t="shared" si="17"/>
        <v>570000</v>
      </c>
      <c r="B582">
        <f t="shared" si="16"/>
        <v>-20.572483830236568</v>
      </c>
    </row>
    <row r="583" spans="1:2">
      <c r="A583">
        <f t="shared" si="17"/>
        <v>571000</v>
      </c>
      <c r="B583">
        <f t="shared" si="16"/>
        <v>-19.974974868955101</v>
      </c>
    </row>
    <row r="584" spans="1:2">
      <c r="A584">
        <f t="shared" si="17"/>
        <v>572000</v>
      </c>
      <c r="B584">
        <f t="shared" si="16"/>
        <v>-19.368704223517046</v>
      </c>
    </row>
    <row r="585" spans="1:2">
      <c r="A585">
        <f t="shared" si="17"/>
        <v>573000</v>
      </c>
      <c r="B585">
        <f t="shared" si="16"/>
        <v>-18.753937824264899</v>
      </c>
    </row>
    <row r="586" spans="1:2">
      <c r="A586">
        <f t="shared" si="17"/>
        <v>574000</v>
      </c>
      <c r="B586">
        <f t="shared" si="16"/>
        <v>-18.13094532805956</v>
      </c>
    </row>
    <row r="587" spans="1:2">
      <c r="A587">
        <f t="shared" si="17"/>
        <v>575000</v>
      </c>
      <c r="B587">
        <f t="shared" si="16"/>
        <v>-17.500000000000014</v>
      </c>
    </row>
    <row r="588" spans="1:2">
      <c r="A588">
        <f t="shared" si="17"/>
        <v>576000</v>
      </c>
      <c r="B588">
        <f t="shared" si="16"/>
        <v>-16.861378593560037</v>
      </c>
    </row>
    <row r="589" spans="1:2">
      <c r="A589">
        <f t="shared" si="17"/>
        <v>577000</v>
      </c>
      <c r="B589">
        <f t="shared" ref="B589:B612" si="18">$B$4*SIN($B$3*MOD(A589,$B$7)+$B$5)+$B$6</f>
        <v>-16.215361229195175</v>
      </c>
    </row>
    <row r="590" spans="1:2">
      <c r="A590">
        <f t="shared" ref="A590:A612" si="19">A589+1000</f>
        <v>578000</v>
      </c>
      <c r="B590">
        <f t="shared" si="18"/>
        <v>-15.562231271472461</v>
      </c>
    </row>
    <row r="591" spans="1:2">
      <c r="A591">
        <f t="shared" si="19"/>
        <v>579000</v>
      </c>
      <c r="B591">
        <f t="shared" si="18"/>
        <v>-14.902275204777554</v>
      </c>
    </row>
    <row r="592" spans="1:2">
      <c r="A592">
        <f t="shared" si="19"/>
        <v>580000</v>
      </c>
      <c r="B592">
        <f t="shared" si="18"/>
        <v>-14.235782507653006</v>
      </c>
    </row>
    <row r="593" spans="1:2">
      <c r="A593">
        <f t="shared" si="19"/>
        <v>581000</v>
      </c>
      <c r="B593">
        <f t="shared" si="18"/>
        <v>-13.563045525823615</v>
      </c>
    </row>
    <row r="594" spans="1:2">
      <c r="A594">
        <f t="shared" si="19"/>
        <v>582000</v>
      </c>
      <c r="B594">
        <f t="shared" si="18"/>
        <v>-12.884359343963725</v>
      </c>
    </row>
    <row r="595" spans="1:2">
      <c r="A595">
        <f t="shared" si="19"/>
        <v>583000</v>
      </c>
      <c r="B595">
        <f t="shared" si="18"/>
        <v>-12.200021656263543</v>
      </c>
    </row>
    <row r="596" spans="1:2">
      <c r="A596">
        <f t="shared" si="19"/>
        <v>584000</v>
      </c>
      <c r="B596">
        <f t="shared" si="18"/>
        <v>-11.510332635850407</v>
      </c>
    </row>
    <row r="597" spans="1:2">
      <c r="A597">
        <f t="shared" si="19"/>
        <v>585000</v>
      </c>
      <c r="B597">
        <f t="shared" si="18"/>
        <v>-10.815594803123167</v>
      </c>
    </row>
    <row r="598" spans="1:2">
      <c r="A598">
        <f t="shared" si="19"/>
        <v>586000</v>
      </c>
      <c r="B598">
        <f t="shared" si="18"/>
        <v>-10.116112893056497</v>
      </c>
    </row>
    <row r="599" spans="1:2">
      <c r="A599">
        <f t="shared" si="19"/>
        <v>587000</v>
      </c>
      <c r="B599">
        <f t="shared" si="18"/>
        <v>-9.4121937215343046</v>
      </c>
    </row>
    <row r="600" spans="1:2">
      <c r="A600">
        <f t="shared" si="19"/>
        <v>588000</v>
      </c>
      <c r="B600">
        <f t="shared" si="18"/>
        <v>-8.7041460507699373</v>
      </c>
    </row>
    <row r="601" spans="1:2">
      <c r="A601">
        <f t="shared" si="19"/>
        <v>589000</v>
      </c>
      <c r="B601">
        <f t="shared" si="18"/>
        <v>-7.9922804538729553</v>
      </c>
    </row>
    <row r="602" spans="1:2">
      <c r="A602">
        <f t="shared" si="19"/>
        <v>590000</v>
      </c>
      <c r="B602">
        <f t="shared" si="18"/>
        <v>-7.2769091786215956</v>
      </c>
    </row>
    <row r="603" spans="1:2">
      <c r="A603">
        <f t="shared" si="19"/>
        <v>591000</v>
      </c>
      <c r="B603">
        <f t="shared" si="18"/>
        <v>-6.5583460105003644</v>
      </c>
    </row>
    <row r="604" spans="1:2">
      <c r="A604">
        <f t="shared" si="19"/>
        <v>592000</v>
      </c>
      <c r="B604">
        <f t="shared" si="18"/>
        <v>-5.8369061350635958</v>
      </c>
    </row>
    <row r="605" spans="1:2">
      <c r="A605">
        <f t="shared" si="19"/>
        <v>593000</v>
      </c>
      <c r="B605">
        <f t="shared" si="18"/>
        <v>-5.1129059996844068</v>
      </c>
    </row>
    <row r="606" spans="1:2">
      <c r="A606">
        <f t="shared" si="19"/>
        <v>594000</v>
      </c>
      <c r="B606">
        <f t="shared" si="18"/>
        <v>-4.3866631747506624</v>
      </c>
    </row>
    <row r="607" spans="1:2">
      <c r="A607">
        <f t="shared" si="19"/>
        <v>595000</v>
      </c>
      <c r="B607">
        <f t="shared" si="18"/>
        <v>-3.6584962143678696</v>
      </c>
    </row>
    <row r="608" spans="1:2">
      <c r="A608">
        <f t="shared" si="19"/>
        <v>596000</v>
      </c>
      <c r="B608">
        <f t="shared" si="18"/>
        <v>-2.9287245166310547</v>
      </c>
    </row>
    <row r="609" spans="1:2">
      <c r="A609">
        <f t="shared" si="19"/>
        <v>597000</v>
      </c>
      <c r="B609">
        <f t="shared" si="18"/>
        <v>-2.1976681835259644</v>
      </c>
    </row>
    <row r="610" spans="1:2">
      <c r="A610">
        <f t="shared" si="19"/>
        <v>598000</v>
      </c>
      <c r="B610">
        <f t="shared" si="18"/>
        <v>-1.4656478805219977</v>
      </c>
    </row>
    <row r="611" spans="1:2">
      <c r="A611">
        <f t="shared" si="19"/>
        <v>599000</v>
      </c>
      <c r="B611">
        <f t="shared" si="18"/>
        <v>-0.73298469591748772</v>
      </c>
    </row>
    <row r="612" spans="1:2">
      <c r="A612">
        <f t="shared" si="19"/>
        <v>600000</v>
      </c>
      <c r="B612">
        <f t="shared" si="1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Telemetry</vt:lpstr>
      <vt:lpstr>Commands</vt:lpstr>
      <vt:lpstr>Acceleration Z-Axis</vt:lpstr>
      <vt:lpstr>Velocity X</vt:lpstr>
      <vt:lpstr>Velocity Y</vt:lpstr>
      <vt:lpstr>Velocity Z</vt:lpstr>
      <vt:lpstr>Acceleration X</vt:lpstr>
      <vt:lpstr>Acceleration Y</vt:lpstr>
      <vt:lpstr>Acceleration Z</vt:lpstr>
      <vt:lpstr>Barometric Pressure</vt:lpstr>
      <vt:lpstr>Temperature at Sensor Board</vt:lpstr>
      <vt:lpstr>Temperature at CPU Board)</vt:lpstr>
      <vt:lpstr>State of Battery</vt:lpstr>
      <vt:lpstr>State of Machine State</vt:lpstr>
      <vt:lpstr>State of Video Stream</vt:lpstr>
      <vt:lpstr>State of Payload</vt:lpstr>
      <vt:lpstr>Longitude</vt:lpstr>
      <vt:lpstr>Latitude</vt:lpstr>
      <vt:lpstr>Elevation</vt:lpstr>
    </vt:vector>
  </TitlesOfParts>
  <Company>Logica Deutschland GmbH &amp; Co. 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Villemosg</dc:creator>
  <cp:lastModifiedBy>Villemosg</cp:lastModifiedBy>
  <dcterms:created xsi:type="dcterms:W3CDTF">2010-10-13T19:58:13Z</dcterms:created>
  <dcterms:modified xsi:type="dcterms:W3CDTF">2011-02-15T21:10:17Z</dcterms:modified>
</cp:coreProperties>
</file>