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rVil\Documents\株投資\Git_scraping\"/>
    </mc:Choice>
  </mc:AlternateContent>
  <xr:revisionPtr revIDLastSave="0" documentId="13_ncr:1_{A0CFD68C-9138-43D9-B492-70B60D243966}" xr6:coauthVersionLast="46" xr6:coauthVersionMax="46" xr10:uidLastSave="{00000000-0000-0000-0000-000000000000}"/>
  <bookViews>
    <workbookView xWindow="13550" yWindow="-110" windowWidth="19420" windowHeight="10560" activeTab="3" xr2:uid="{00000000-000D-0000-FFFF-FFFF00000000}"/>
  </bookViews>
  <sheets>
    <sheet name="csv(camelot)" sheetId="1" r:id="rId1"/>
    <sheet name="抽出(camelot)" sheetId="2" r:id="rId2"/>
    <sheet name="csv(tabula1)" sheetId="4" r:id="rId3"/>
    <sheet name="csv(tabula2)" sheetId="7" r:id="rId4"/>
    <sheet name="抽出(tabula)" sheetId="5" r:id="rId5"/>
    <sheet name="Sheet1" sheetId="6" r:id="rId6"/>
    <sheet name="エクセル" sheetId="3" r:id="rId7"/>
  </sheets>
  <definedNames>
    <definedName name="_xlnm._FilterDatabase" localSheetId="0" hidden="1">'csv(camelot)'!$A$1:$L$2920</definedName>
    <definedName name="_xlnm._FilterDatabase" localSheetId="2" hidden="1">'csv(tabula1)'!$A$1:$J$1</definedName>
    <definedName name="_xlnm._FilterDatabase" localSheetId="3" hidden="1">'csv(tabula2)'!$A$1:$K$787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87" i="7" l="1"/>
  <c r="K786" i="7"/>
  <c r="K785" i="7"/>
  <c r="K784" i="7"/>
  <c r="K783" i="7"/>
  <c r="K782" i="7"/>
  <c r="K781" i="7"/>
  <c r="K780" i="7"/>
  <c r="K779" i="7"/>
  <c r="K778" i="7"/>
  <c r="K777" i="7"/>
  <c r="K776" i="7"/>
  <c r="K775" i="7"/>
  <c r="K774" i="7"/>
  <c r="K773" i="7"/>
  <c r="K772" i="7"/>
  <c r="K771" i="7"/>
  <c r="K770" i="7"/>
  <c r="K769" i="7"/>
  <c r="K768" i="7"/>
  <c r="K767" i="7"/>
  <c r="K766" i="7"/>
  <c r="K765" i="7"/>
  <c r="K764" i="7"/>
  <c r="K763" i="7"/>
  <c r="K762" i="7"/>
  <c r="K761" i="7"/>
  <c r="K760" i="7"/>
  <c r="K759" i="7"/>
  <c r="K758" i="7"/>
  <c r="K757" i="7"/>
  <c r="K756" i="7"/>
  <c r="K755" i="7"/>
  <c r="K754" i="7"/>
  <c r="K753" i="7"/>
  <c r="K752" i="7"/>
  <c r="K751" i="7"/>
  <c r="K750" i="7"/>
  <c r="K749" i="7"/>
  <c r="K748" i="7"/>
  <c r="K747" i="7"/>
  <c r="K746" i="7"/>
  <c r="K745" i="7"/>
  <c r="K744" i="7"/>
  <c r="K743" i="7"/>
  <c r="K742" i="7"/>
  <c r="K741" i="7"/>
  <c r="K740" i="7"/>
  <c r="K739" i="7"/>
  <c r="K738" i="7"/>
  <c r="K737" i="7"/>
  <c r="K736" i="7"/>
  <c r="K735" i="7"/>
  <c r="K734" i="7"/>
  <c r="K733" i="7"/>
  <c r="K732" i="7"/>
  <c r="K731" i="7"/>
  <c r="K730" i="7"/>
  <c r="K729" i="7"/>
  <c r="K728" i="7"/>
  <c r="K727" i="7"/>
  <c r="K726" i="7"/>
  <c r="K725" i="7"/>
  <c r="K724" i="7"/>
  <c r="K723" i="7"/>
  <c r="K722" i="7"/>
  <c r="K721" i="7"/>
  <c r="K720" i="7"/>
  <c r="K719" i="7"/>
  <c r="K718" i="7"/>
  <c r="K717" i="7"/>
  <c r="K716" i="7"/>
  <c r="K715" i="7"/>
  <c r="K714" i="7"/>
  <c r="K713" i="7"/>
  <c r="K712" i="7"/>
  <c r="K711" i="7"/>
  <c r="K710" i="7"/>
  <c r="K709" i="7"/>
  <c r="K708" i="7"/>
  <c r="K707" i="7"/>
  <c r="K706" i="7"/>
  <c r="K705" i="7"/>
  <c r="K704" i="7"/>
  <c r="K703" i="7"/>
  <c r="K702" i="7"/>
  <c r="K701" i="7"/>
  <c r="K700" i="7"/>
  <c r="K699" i="7"/>
  <c r="K698" i="7"/>
  <c r="K697" i="7"/>
  <c r="K696" i="7"/>
  <c r="K695" i="7"/>
  <c r="K694" i="7"/>
  <c r="K693" i="7"/>
  <c r="K692" i="7"/>
  <c r="K691" i="7"/>
  <c r="K690" i="7"/>
  <c r="K689" i="7"/>
  <c r="K688" i="7"/>
  <c r="K687" i="7"/>
  <c r="K686" i="7"/>
  <c r="K685" i="7"/>
  <c r="K684" i="7"/>
  <c r="K683" i="7"/>
  <c r="K682" i="7"/>
  <c r="K681" i="7"/>
  <c r="K680" i="7"/>
  <c r="K679" i="7"/>
  <c r="K678" i="7"/>
  <c r="K677" i="7"/>
  <c r="K676" i="7"/>
  <c r="K675" i="7"/>
  <c r="K674" i="7"/>
  <c r="K673" i="7"/>
  <c r="K672" i="7"/>
  <c r="K671" i="7"/>
  <c r="K670" i="7"/>
  <c r="K669" i="7"/>
  <c r="K668" i="7"/>
  <c r="K667" i="7"/>
  <c r="K666" i="7"/>
  <c r="K665" i="7"/>
  <c r="K664" i="7"/>
  <c r="K663" i="7"/>
  <c r="K662" i="7"/>
  <c r="K661" i="7"/>
  <c r="K660" i="7"/>
  <c r="K659" i="7"/>
  <c r="K658" i="7"/>
  <c r="K657" i="7"/>
  <c r="K656" i="7"/>
  <c r="K655" i="7"/>
  <c r="K654" i="7"/>
  <c r="K653" i="7"/>
  <c r="K652" i="7"/>
  <c r="K651" i="7"/>
  <c r="K650" i="7"/>
  <c r="K649" i="7"/>
  <c r="K648" i="7"/>
  <c r="K647" i="7"/>
  <c r="K646" i="7"/>
  <c r="K645" i="7"/>
  <c r="K644" i="7"/>
  <c r="K643" i="7"/>
  <c r="K642" i="7"/>
  <c r="K641" i="7"/>
  <c r="K640" i="7"/>
  <c r="K639" i="7"/>
  <c r="K638" i="7"/>
  <c r="K637" i="7"/>
  <c r="K636" i="7"/>
  <c r="K635" i="7"/>
  <c r="K634" i="7"/>
  <c r="K633" i="7"/>
  <c r="K632" i="7"/>
  <c r="K631" i="7"/>
  <c r="K630" i="7"/>
  <c r="K629" i="7"/>
  <c r="K628" i="7"/>
  <c r="K627" i="7"/>
  <c r="K626" i="7"/>
  <c r="K625" i="7"/>
  <c r="K624" i="7"/>
  <c r="K623" i="7"/>
  <c r="K622" i="7"/>
  <c r="K621" i="7"/>
  <c r="K620" i="7"/>
  <c r="K619" i="7"/>
  <c r="K618" i="7"/>
  <c r="K617" i="7"/>
  <c r="K616" i="7"/>
  <c r="K615" i="7"/>
  <c r="K614" i="7"/>
  <c r="K613" i="7"/>
  <c r="K612" i="7"/>
  <c r="K611" i="7"/>
  <c r="K610" i="7"/>
  <c r="K609" i="7"/>
  <c r="K608" i="7"/>
  <c r="K607" i="7"/>
  <c r="K606" i="7"/>
  <c r="K605" i="7"/>
  <c r="K604" i="7"/>
  <c r="K603" i="7"/>
  <c r="K602" i="7"/>
  <c r="K601" i="7"/>
  <c r="K600" i="7"/>
  <c r="K599" i="7"/>
  <c r="K598" i="7"/>
  <c r="K597" i="7"/>
  <c r="K596" i="7"/>
  <c r="K595" i="7"/>
  <c r="K594" i="7"/>
  <c r="K593" i="7"/>
  <c r="K592" i="7"/>
  <c r="K591" i="7"/>
  <c r="K590" i="7"/>
  <c r="K589" i="7"/>
  <c r="K588" i="7"/>
  <c r="K587" i="7"/>
  <c r="K586" i="7"/>
  <c r="K585" i="7"/>
  <c r="K584" i="7"/>
  <c r="K583" i="7"/>
  <c r="K582" i="7"/>
  <c r="K581" i="7"/>
  <c r="K580" i="7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6" i="7"/>
  <c r="K565" i="7"/>
  <c r="K564" i="7"/>
  <c r="K563" i="7"/>
  <c r="K562" i="7"/>
  <c r="K561" i="7"/>
  <c r="K560" i="7"/>
  <c r="K559" i="7"/>
  <c r="K558" i="7"/>
  <c r="K557" i="7"/>
  <c r="K556" i="7"/>
  <c r="K555" i="7"/>
  <c r="K554" i="7"/>
  <c r="K553" i="7"/>
  <c r="K552" i="7"/>
  <c r="K551" i="7"/>
  <c r="K550" i="7"/>
  <c r="K549" i="7"/>
  <c r="K548" i="7"/>
  <c r="K547" i="7"/>
  <c r="K546" i="7"/>
  <c r="K545" i="7"/>
  <c r="K544" i="7"/>
  <c r="K543" i="7"/>
  <c r="K542" i="7"/>
  <c r="K541" i="7"/>
  <c r="K540" i="7"/>
  <c r="K539" i="7"/>
  <c r="K538" i="7"/>
  <c r="K537" i="7"/>
  <c r="K536" i="7"/>
  <c r="K535" i="7"/>
  <c r="K534" i="7"/>
  <c r="K533" i="7"/>
  <c r="K532" i="7"/>
  <c r="K531" i="7"/>
  <c r="K530" i="7"/>
  <c r="K529" i="7"/>
  <c r="K528" i="7"/>
  <c r="K527" i="7"/>
  <c r="K526" i="7"/>
  <c r="K525" i="7"/>
  <c r="K524" i="7"/>
  <c r="K523" i="7"/>
  <c r="K522" i="7"/>
  <c r="K521" i="7"/>
  <c r="K520" i="7"/>
  <c r="K519" i="7"/>
  <c r="K518" i="7"/>
  <c r="K517" i="7"/>
  <c r="K516" i="7"/>
  <c r="K515" i="7"/>
  <c r="K514" i="7"/>
  <c r="K513" i="7"/>
  <c r="K512" i="7"/>
  <c r="K511" i="7"/>
  <c r="K510" i="7"/>
  <c r="K509" i="7"/>
  <c r="K508" i="7"/>
  <c r="K507" i="7"/>
  <c r="K506" i="7"/>
  <c r="K505" i="7"/>
  <c r="K504" i="7"/>
  <c r="K503" i="7"/>
  <c r="K502" i="7"/>
  <c r="K501" i="7"/>
  <c r="K500" i="7"/>
  <c r="K499" i="7"/>
  <c r="K498" i="7"/>
  <c r="K497" i="7"/>
  <c r="K496" i="7"/>
  <c r="K495" i="7"/>
  <c r="K494" i="7"/>
  <c r="K493" i="7"/>
  <c r="K492" i="7"/>
  <c r="K491" i="7"/>
  <c r="K490" i="7"/>
  <c r="K489" i="7"/>
  <c r="K488" i="7"/>
  <c r="K487" i="7"/>
  <c r="K486" i="7"/>
  <c r="K485" i="7"/>
  <c r="K484" i="7"/>
  <c r="K483" i="7"/>
  <c r="K482" i="7"/>
  <c r="K481" i="7"/>
  <c r="K480" i="7"/>
  <c r="K479" i="7"/>
  <c r="K478" i="7"/>
  <c r="K477" i="7"/>
  <c r="K476" i="7"/>
  <c r="K475" i="7"/>
  <c r="K474" i="7"/>
  <c r="K473" i="7"/>
  <c r="K472" i="7"/>
  <c r="K471" i="7"/>
  <c r="K470" i="7"/>
  <c r="K469" i="7"/>
  <c r="K468" i="7"/>
  <c r="K467" i="7"/>
  <c r="K466" i="7"/>
  <c r="K465" i="7"/>
  <c r="K464" i="7"/>
  <c r="K463" i="7"/>
  <c r="K462" i="7"/>
  <c r="K461" i="7"/>
  <c r="K460" i="7"/>
  <c r="K459" i="7"/>
  <c r="K458" i="7"/>
  <c r="K457" i="7"/>
  <c r="K456" i="7"/>
  <c r="K455" i="7"/>
  <c r="K454" i="7"/>
  <c r="K453" i="7"/>
  <c r="K452" i="7"/>
  <c r="K451" i="7"/>
  <c r="K450" i="7"/>
  <c r="K449" i="7"/>
  <c r="K448" i="7"/>
  <c r="K447" i="7"/>
  <c r="K446" i="7"/>
  <c r="K445" i="7"/>
  <c r="K444" i="7"/>
  <c r="K443" i="7"/>
  <c r="K442" i="7"/>
  <c r="K441" i="7"/>
  <c r="K440" i="7"/>
  <c r="K439" i="7"/>
  <c r="K438" i="7"/>
  <c r="K437" i="7"/>
  <c r="K436" i="7"/>
  <c r="K435" i="7"/>
  <c r="K434" i="7"/>
  <c r="K433" i="7"/>
  <c r="K432" i="7"/>
  <c r="K431" i="7"/>
  <c r="K430" i="7"/>
  <c r="K429" i="7"/>
  <c r="K428" i="7"/>
  <c r="K427" i="7"/>
  <c r="K426" i="7"/>
  <c r="K425" i="7"/>
  <c r="K424" i="7"/>
  <c r="K423" i="7"/>
  <c r="K422" i="7"/>
  <c r="K421" i="7"/>
  <c r="K420" i="7"/>
  <c r="K419" i="7"/>
  <c r="K418" i="7"/>
  <c r="K417" i="7"/>
  <c r="K416" i="7"/>
  <c r="K415" i="7"/>
  <c r="K414" i="7"/>
  <c r="K413" i="7"/>
  <c r="K412" i="7"/>
  <c r="K411" i="7"/>
  <c r="K410" i="7"/>
  <c r="K409" i="7"/>
  <c r="K408" i="7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<sst xmlns="http://schemas.openxmlformats.org/spreadsheetml/2006/main" count="1815" uniqueCount="251">
  <si>
    <t>code</t>
  </si>
  <si>
    <t>流動資産合計</t>
  </si>
  <si>
    <t>現金及び預金</t>
  </si>
  <si>
    <t>現金預金</t>
  </si>
  <si>
    <t>有形固定資産</t>
  </si>
  <si>
    <t>有形固定資産合計</t>
  </si>
  <si>
    <t>投資有価証券</t>
  </si>
  <si>
    <t>投資その他の資産合計</t>
  </si>
  <si>
    <t>流動負債合計</t>
  </si>
  <si>
    <t>固定負債合計</t>
  </si>
  <si>
    <t>※１ 2,520</t>
  </si>
  <si>
    <t>―</t>
  </si>
  <si>
    <t>※１ 4,230,645</t>
  </si>
  <si>
    <t>※1
513</t>
    <phoneticPr fontId="3"/>
  </si>
  <si>
    <t>※６,※９ 258,549</t>
  </si>
  <si>
    <t>※３ 609,256</t>
  </si>
  <si>
    <t>※４,※６ 340,079</t>
  </si>
  <si>
    <t>※５
4,229</t>
  </si>
  <si>
    <t>※１,※２ 45,906</t>
  </si>
  <si>
    <t>※１,※２ 1,668</t>
  </si>
  <si>
    <t>※１,※３ 31,627</t>
  </si>
  <si>
    <t>※1
556,569</t>
  </si>
  <si>
    <t>※１ 10,831</t>
  </si>
  <si>
    <t>※１ 12,545</t>
  </si>
  <si>
    <t>※１ 1,891</t>
  </si>
  <si>
    <t>※1
115,579</t>
  </si>
  <si>
    <t>※ 5,663,928</t>
  </si>
  <si>
    <t>※１ 3,226,155</t>
  </si>
  <si>
    <t>※２ 222,412</t>
  </si>
  <si>
    <t>※１ 12,992</t>
  </si>
  <si>
    <t>※１ 2,527,214</t>
  </si>
  <si>
    <t>※１ 32,887</t>
  </si>
  <si>
    <t>-</t>
  </si>
  <si>
    <t>※2
283</t>
  </si>
  <si>
    <t>※１ 40,506</t>
  </si>
  <si>
    <t>※2
834,798</t>
  </si>
  <si>
    <t>※１ 1,180,549</t>
  </si>
  <si>
    <t>※２ 896,039</t>
  </si>
  <si>
    <t>現金及び現金同等物</t>
  </si>
  <si>
    <t>非流動負債合計</t>
  </si>
  <si>
    <t>※４ 10,852</t>
  </si>
  <si>
    <t>※４ 26,744</t>
  </si>
  <si>
    <t>※４ 2,770</t>
  </si>
  <si>
    <t>※３ 5,343,667</t>
  </si>
  <si>
    <t>△ 2,325</t>
  </si>
  <si>
    <t>※１ 1,545,086</t>
  </si>
  <si>
    <t>※ 529,739</t>
  </si>
  <si>
    <t>※１ 4,089,734</t>
  </si>
  <si>
    <t>※２ 2,978,687</t>
  </si>
  <si>
    <t>※１ 2,023,195</t>
  </si>
  <si>
    <t>※１ 20,916,192</t>
  </si>
  <si>
    <t>△473</t>
  </si>
  <si>
    <t>△220</t>
  </si>
  <si>
    <t>※２ 13,819,607</t>
  </si>
  <si>
    <t>※１ 3,038,212</t>
  </si>
  <si>
    <t>※１ 361</t>
  </si>
  <si>
    <t>※２ 3,585,678</t>
  </si>
  <si>
    <t>※1
644,529</t>
  </si>
  <si>
    <t>※２ 240,240</t>
  </si>
  <si>
    <t>※１ 9,136</t>
  </si>
  <si>
    <t>※１ 3,492,318</t>
  </si>
  <si>
    <t>※１ 1,085,588</t>
  </si>
  <si>
    <t>※１ 1,079,864</t>
  </si>
  <si>
    <t>※１ 17,297</t>
  </si>
  <si>
    <t>※１ 90</t>
  </si>
  <si>
    <t>※４ 13,736</t>
    <phoneticPr fontId="3"/>
  </si>
  <si>
    <t>※２,※３ 818</t>
    <phoneticPr fontId="3"/>
  </si>
  <si>
    <t>※１ 10,975</t>
  </si>
  <si>
    <t>※１ 2,263,664</t>
  </si>
  <si>
    <t>※２ 43,836</t>
    <phoneticPr fontId="3"/>
  </si>
  <si>
    <t>※２ 4,886</t>
    <phoneticPr fontId="3"/>
  </si>
  <si>
    <t>※１ 91</t>
  </si>
  <si>
    <t>※１,※２ 299,455</t>
  </si>
  <si>
    <t>※１ 60,440</t>
  </si>
  <si>
    <t>※１
219</t>
    <phoneticPr fontId="3"/>
  </si>
  <si>
    <t>△2,943</t>
  </si>
  <si>
    <t>※1 95</t>
    <phoneticPr fontId="3"/>
  </si>
  <si>
    <t>※２ 7,377,301</t>
  </si>
  <si>
    <t>※１,※２ 23,615,813</t>
    <phoneticPr fontId="3"/>
  </si>
  <si>
    <t>※４ 617,653</t>
    <phoneticPr fontId="3"/>
  </si>
  <si>
    <t>△30</t>
  </si>
  <si>
    <t>△59</t>
  </si>
  <si>
    <t>※１ 687,622</t>
  </si>
  <si>
    <t>※２ 982,917</t>
  </si>
  <si>
    <t xml:space="preserve"> △969,069</t>
  </si>
  <si>
    <t>※１ 57,580</t>
  </si>
  <si>
    <t>※２ 18,759</t>
  </si>
  <si>
    <t>※１ 5,717</t>
  </si>
  <si>
    <t>※２ 6,790</t>
  </si>
  <si>
    <t>※１,※２ 9,184</t>
  </si>
  <si>
    <t>△38,807</t>
  </si>
  <si>
    <t>△3,394</t>
  </si>
  <si>
    <t>△28,139</t>
  </si>
  <si>
    <t>※１ 2,195,476</t>
  </si>
  <si>
    <t>※１,※２ 577,686</t>
  </si>
  <si>
    <t>※７ 106,675</t>
  </si>
  <si>
    <t>※４ 75,222</t>
    <phoneticPr fontId="3"/>
  </si>
  <si>
    <t>7, 865</t>
  </si>
  <si>
    <t>※１ 1,091</t>
  </si>
  <si>
    <t>※２ 10,965</t>
  </si>
  <si>
    <t>※２ 189,542</t>
  </si>
  <si>
    <t>※２,※４,※６ 1,049,085</t>
  </si>
  <si>
    <t>※２ 72,650</t>
  </si>
  <si>
    <t>※１,※２ 13,468</t>
  </si>
  <si>
    <t>※１ 1,433</t>
  </si>
  <si>
    <t>※１ 1,149,962</t>
  </si>
  <si>
    <t>(A) 
現金及び現金同等物</t>
  </si>
  <si>
    <t>(C),(c)  
その他の金融資産</t>
  </si>
  <si>
    <t>※１ 10,009</t>
  </si>
  <si>
    <t>※２ 27,640</t>
  </si>
  <si>
    <t>※２ 170,431</t>
  </si>
  <si>
    <t>※２，※５ 107,294</t>
  </si>
  <si>
    <t>※３ 9,924,554</t>
  </si>
  <si>
    <t>※１ 1,147,177</t>
  </si>
  <si>
    <t>※２ 72,244</t>
  </si>
  <si>
    <t>3,422,500千円 
4,883,705千円</t>
  </si>
  <si>
    <t>※ 2,048,469</t>
  </si>
  <si>
    <t>※１ 10,401</t>
  </si>
  <si>
    <t>※１ 13,947</t>
  </si>
  <si>
    <t>※1
3,473</t>
  </si>
  <si>
    <t>△1.4</t>
  </si>
  <si>
    <t>△0.0</t>
  </si>
  <si>
    <t>取込数</t>
    <rPh sb="0" eb="3">
      <t>トリコミスウ</t>
    </rPh>
    <phoneticPr fontId="2"/>
  </si>
  <si>
    <t>文字</t>
    <rPh sb="0" eb="2">
      <t>モジ</t>
    </rPh>
    <phoneticPr fontId="2"/>
  </si>
  <si>
    <t>非流動負債合計</t>
    <rPh sb="0" eb="7">
      <t>ヒリュウドウフサイゴウケイ</t>
    </rPh>
    <phoneticPr fontId="2"/>
  </si>
  <si>
    <t>現金預金</t>
    <rPh sb="0" eb="2">
      <t>ゲンキン</t>
    </rPh>
    <rPh sb="2" eb="4">
      <t>ヨキン</t>
    </rPh>
    <phoneticPr fontId="1"/>
  </si>
  <si>
    <t>有形固定資産合計</t>
    <rPh sb="6" eb="8">
      <t>ゴウケイ</t>
    </rPh>
    <phoneticPr fontId="1"/>
  </si>
  <si>
    <t>?</t>
  </si>
  <si>
    <t>?25,052</t>
  </si>
  <si>
    <t>?8,160</t>
  </si>
  <si>
    <t>?6,730,279</t>
  </si>
  <si>
    <t>?1,405,314</t>
  </si>
  <si>
    <t>?1,621,275</t>
  </si>
  <si>
    <t>?1,165,282</t>
  </si>
  <si>
    <t>?160,767</t>
  </si>
  <si>
    <t>?151,948</t>
  </si>
  <si>
    <t>?216,243</t>
  </si>
  <si>
    <t>?467,198</t>
  </si>
  <si>
    <t>?446,526</t>
  </si>
  <si>
    <t>?36,317</t>
  </si>
  <si>
    <t>?203,726</t>
  </si>
  <si>
    <t>－</t>
  </si>
  <si>
    <t>?41,948</t>
  </si>
  <si>
    <t>?78,377</t>
  </si>
  <si>
    <t>?20,106</t>
  </si>
  <si>
    <t>?12,209</t>
  </si>
  <si>
    <t>?23,566</t>
  </si>
  <si>
    <t>?16,311</t>
  </si>
  <si>
    <t>?374,527</t>
  </si>
  <si>
    <t>?333,411</t>
  </si>
  <si>
    <t>?17,572</t>
  </si>
  <si>
    <t>?13,098</t>
  </si>
  <si>
    <t>?7,291,702</t>
  </si>
  <si>
    <t>?11,175,481</t>
  </si>
  <si>
    <t>?26,782</t>
  </si>
  <si>
    <t>?11,961</t>
  </si>
  <si>
    <t>?1,319,190</t>
  </si>
  <si>
    <t>?992,678</t>
  </si>
  <si>
    <t>?482,470</t>
  </si>
  <si>
    <t>?156,105</t>
  </si>
  <si>
    <t>?19,377</t>
  </si>
  <si>
    <t>?1,964</t>
  </si>
  <si>
    <t>?6,417,023</t>
  </si>
  <si>
    <t>?506,651</t>
  </si>
  <si>
    <t>?643,496</t>
  </si>
  <si>
    <t>?315,547</t>
  </si>
  <si>
    <t>?8,003,022</t>
  </si>
  <si>
    <t>?9,793,740</t>
  </si>
  <si>
    <t>?462,558</t>
  </si>
  <si>
    <t>?317,780</t>
  </si>
  <si>
    <t>?609,276</t>
  </si>
  <si>
    <t>?263,868</t>
  </si>
  <si>
    <t>?191,961</t>
  </si>
  <si>
    <t>?119,568</t>
  </si>
  <si>
    <t>?53,881</t>
  </si>
  <si>
    <t>?26,630</t>
  </si>
  <si>
    <t>?16,546</t>
  </si>
  <si>
    <t>?13,746</t>
  </si>
  <si>
    <t>?562,509</t>
  </si>
  <si>
    <t>?350,257</t>
  </si>
  <si>
    <t>?127,066</t>
  </si>
  <si>
    <t>?380,578</t>
  </si>
  <si>
    <t>?185,535</t>
  </si>
  <si>
    <t>?99,548</t>
  </si>
  <si>
    <t>?33,336</t>
  </si>
  <si>
    <t>?67,442</t>
  </si>
  <si>
    <t>?80,861</t>
  </si>
  <si>
    <t>?58,822</t>
  </si>
  <si>
    <t>?104,466</t>
  </si>
  <si>
    <t>1,016,018-1,090,130</t>
  </si>
  <si>
    <t>?28,500</t>
  </si>
  <si>
    <t>?493</t>
  </si>
  <si>
    <t>?610,691</t>
  </si>
  <si>
    <t>?755,728</t>
  </si>
  <si>
    <t>195,617?</t>
  </si>
  <si>
    <t>53,798?</t>
  </si>
  <si>
    <t>?508,435</t>
  </si>
  <si>
    <t>??</t>
  </si>
  <si>
    <t>?1,083,817</t>
  </si>
  <si>
    <t>2,425?</t>
  </si>
  <si>
    <t>?501,651</t>
  </si>
  <si>
    <t>?1,729,266</t>
  </si>
  <si>
    <t>?631,623</t>
  </si>
  <si>
    <t>※4,※5 214,321</t>
  </si>
  <si>
    <t>※2,※4 355,679</t>
  </si>
  <si>
    <t>※3 100,687</t>
  </si>
  <si>
    <t>※1,※2 131,063</t>
  </si>
  <si>
    <t>※1,※3 65,809</t>
  </si>
  <si>
    <t>※ 11,344</t>
  </si>
  <si>
    <t>※1 1,626,061</t>
  </si>
  <si>
    <t>※5 150,675</t>
  </si>
  <si>
    <t>※ 422,729</t>
  </si>
  <si>
    <t>1,217,464 1,195,403</t>
  </si>
  <si>
    <t>157,995 191,292</t>
  </si>
  <si>
    <t>754,356 734,754</t>
  </si>
  <si>
    <t>※1 1,203,797</t>
  </si>
  <si>
    <t>日医工岐阜工場の連結子会社化など</t>
  </si>
  <si>
    <t>※1 7,211</t>
  </si>
  <si>
    <t>※2 6,686</t>
  </si>
  <si>
    <t>※ 9,683,509</t>
  </si>
  <si>
    <t>※2 89,817</t>
  </si>
  <si>
    <t>※3 34,449</t>
  </si>
  <si>
    <t>787,373 20.8</t>
  </si>
  <si>
    <t>※1 55,620</t>
  </si>
  <si>
    <t>※1 78,180</t>
  </si>
  <si>
    <t>※2 31,452</t>
  </si>
  <si>
    <t>※1</t>
  </si>
  <si>
    <t>※3</t>
  </si>
  <si>
    <t>※1 171</t>
  </si>
  <si>
    <t>※3 30</t>
  </si>
  <si>
    <t>△1,351</t>
  </si>
  <si>
    <t>△20,159</t>
  </si>
  <si>
    <t>△11,849</t>
  </si>
  <si>
    <t>※1 513,972</t>
  </si>
  <si>
    <t>※2 631,766</t>
  </si>
  <si>
    <t>△197,683</t>
  </si>
  <si>
    <t>※1 1,941,744</t>
  </si>
  <si>
    <t>※3,※4 43,265</t>
  </si>
  <si>
    <t>※1 7,355</t>
  </si>
  <si>
    <t>※2 2,166</t>
  </si>
  <si>
    <t>△1,377,128</t>
  </si>
  <si>
    <t>△4,816,777</t>
  </si>
  <si>
    <t>404,062 H</t>
  </si>
  <si>
    <t>2,495,273 M</t>
  </si>
  <si>
    <t>※1 10,852,886</t>
  </si>
  <si>
    <t>※1 88,934</t>
  </si>
  <si>
    <t>※1 20,231</t>
  </si>
  <si>
    <t>※3 11,864,226</t>
  </si>
  <si>
    <t>※2 7,270,358</t>
  </si>
  <si>
    <t>15,278百万円</t>
  </si>
  <si>
    <t>カウント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</si>
</sst>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20"/>
  <sheetViews>
    <sheetView zoomScale="85" zoomScaleNormal="85" workbookViewId="0">
      <selection activeCell="K2" sqref="K2"/>
    </sheetView>
  </sheetViews>
  <sheetFormatPr defaultRowHeight="18.75"/>
  <cols>
    <col min="1" max="1" width="9" style="1"/>
    <col min="2" max="3" width="13.25" style="1" customWidth="1"/>
    <col min="4" max="4" width="11" style="1" customWidth="1"/>
    <col min="5" max="10" width="13.25" style="1" customWidth="1"/>
    <col min="11" max="16384" width="9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122</v>
      </c>
      <c r="L1" s="1" t="s">
        <v>123</v>
      </c>
    </row>
    <row r="2" spans="1:12">
      <c r="A2" s="1">
        <v>1301</v>
      </c>
      <c r="B2" s="2">
        <v>86649</v>
      </c>
      <c r="C2" s="2">
        <v>7100</v>
      </c>
      <c r="F2" s="2">
        <v>15715</v>
      </c>
      <c r="G2" s="2">
        <v>11682</v>
      </c>
      <c r="H2" s="2">
        <v>13547</v>
      </c>
      <c r="I2" s="2">
        <v>39189</v>
      </c>
      <c r="J2" s="2">
        <v>37166</v>
      </c>
      <c r="K2" s="1">
        <f>COUNTA(A2:J2)</f>
        <v>8</v>
      </c>
      <c r="L2" s="1" t="str">
        <f>IF(J2="非流動負債合計", "◎", "")</f>
        <v/>
      </c>
    </row>
    <row r="3" spans="1:12">
      <c r="A3" s="1">
        <v>1332</v>
      </c>
      <c r="B3" s="2">
        <v>231751</v>
      </c>
      <c r="C3" s="2">
        <v>10986</v>
      </c>
      <c r="F3" s="2">
        <v>147428</v>
      </c>
      <c r="G3" s="2">
        <v>38076</v>
      </c>
      <c r="H3" s="2">
        <v>86443</v>
      </c>
      <c r="I3" s="2">
        <v>153467</v>
      </c>
      <c r="J3" s="2">
        <v>134021</v>
      </c>
      <c r="K3" s="1">
        <f t="shared" ref="K3:K66" si="0">COUNTA(A3:J3)</f>
        <v>8</v>
      </c>
      <c r="L3" s="1" t="str">
        <f t="shared" ref="L3:L66" si="1">IF(J3="非流動負債合計", "◎", "")</f>
        <v/>
      </c>
    </row>
    <row r="4" spans="1:12">
      <c r="A4" s="1">
        <v>1352</v>
      </c>
      <c r="B4" s="2">
        <v>12137</v>
      </c>
      <c r="C4" s="2">
        <v>4019</v>
      </c>
      <c r="F4" s="2">
        <v>26593</v>
      </c>
      <c r="G4" s="1">
        <v>345</v>
      </c>
      <c r="H4" s="2">
        <v>2390</v>
      </c>
      <c r="I4" s="2">
        <v>11866</v>
      </c>
      <c r="J4" s="2">
        <v>21666</v>
      </c>
      <c r="K4" s="1">
        <f t="shared" si="0"/>
        <v>8</v>
      </c>
      <c r="L4" s="1" t="str">
        <f t="shared" si="1"/>
        <v/>
      </c>
    </row>
    <row r="5" spans="1:12">
      <c r="A5" s="1">
        <v>1375</v>
      </c>
      <c r="B5" s="2">
        <v>10202</v>
      </c>
      <c r="E5" s="2">
        <v>18031</v>
      </c>
      <c r="I5" s="2">
        <v>7614</v>
      </c>
      <c r="K5" s="1">
        <f t="shared" si="0"/>
        <v>4</v>
      </c>
      <c r="L5" s="1" t="str">
        <f t="shared" si="1"/>
        <v/>
      </c>
    </row>
    <row r="6" spans="1:12">
      <c r="A6" s="1">
        <v>1376</v>
      </c>
      <c r="B6" s="2">
        <v>28828145</v>
      </c>
      <c r="C6" s="2">
        <v>3447948</v>
      </c>
      <c r="F6" s="2">
        <v>6627416</v>
      </c>
      <c r="H6" s="2">
        <v>2829597</v>
      </c>
      <c r="I6" s="2">
        <v>16514107</v>
      </c>
      <c r="J6" s="2">
        <v>1726482</v>
      </c>
      <c r="K6" s="1">
        <f t="shared" si="0"/>
        <v>7</v>
      </c>
      <c r="L6" s="1" t="str">
        <f t="shared" si="1"/>
        <v/>
      </c>
    </row>
    <row r="7" spans="1:12">
      <c r="A7" s="1">
        <v>1377</v>
      </c>
      <c r="B7" s="2">
        <v>73555</v>
      </c>
      <c r="C7" s="2">
        <v>18996</v>
      </c>
      <c r="F7" s="2">
        <v>33186</v>
      </c>
      <c r="G7" s="2">
        <v>14536</v>
      </c>
      <c r="H7" s="2">
        <v>16873</v>
      </c>
      <c r="I7" s="2">
        <v>12944</v>
      </c>
      <c r="J7" s="2">
        <v>7085</v>
      </c>
      <c r="K7" s="1">
        <f t="shared" si="0"/>
        <v>8</v>
      </c>
      <c r="L7" s="1" t="str">
        <f t="shared" si="1"/>
        <v/>
      </c>
    </row>
    <row r="8" spans="1:12">
      <c r="A8" s="1">
        <v>1379</v>
      </c>
      <c r="B8" s="2">
        <v>26881</v>
      </c>
      <c r="C8" s="2">
        <v>13891</v>
      </c>
      <c r="F8" s="2">
        <v>64047</v>
      </c>
      <c r="G8" s="2">
        <v>6544</v>
      </c>
      <c r="H8" s="2">
        <v>9057</v>
      </c>
      <c r="I8" s="2">
        <v>23323</v>
      </c>
      <c r="J8" s="2">
        <v>22772</v>
      </c>
      <c r="K8" s="1">
        <f t="shared" si="0"/>
        <v>8</v>
      </c>
      <c r="L8" s="1" t="str">
        <f t="shared" si="1"/>
        <v/>
      </c>
    </row>
    <row r="9" spans="1:12">
      <c r="A9" s="1">
        <v>1380</v>
      </c>
      <c r="B9" s="2">
        <v>2310301</v>
      </c>
      <c r="C9" s="2">
        <v>926888</v>
      </c>
      <c r="F9" s="2">
        <v>2745833</v>
      </c>
      <c r="G9" s="2">
        <v>152651</v>
      </c>
      <c r="H9" s="2">
        <v>280864</v>
      </c>
      <c r="I9" s="2">
        <v>1971486</v>
      </c>
      <c r="J9" s="2">
        <v>1486872</v>
      </c>
      <c r="K9" s="1">
        <f t="shared" si="0"/>
        <v>8</v>
      </c>
      <c r="L9" s="1" t="str">
        <f t="shared" si="1"/>
        <v/>
      </c>
    </row>
    <row r="10" spans="1:12">
      <c r="A10" s="1">
        <v>1381</v>
      </c>
      <c r="B10" s="2">
        <v>11618</v>
      </c>
      <c r="C10" s="2">
        <v>7880</v>
      </c>
      <c r="F10" s="2">
        <v>7446</v>
      </c>
      <c r="H10" s="1">
        <v>948</v>
      </c>
      <c r="I10" s="2">
        <v>2815</v>
      </c>
      <c r="J10" s="1">
        <v>440</v>
      </c>
      <c r="K10" s="1">
        <f t="shared" si="0"/>
        <v>7</v>
      </c>
      <c r="L10" s="1" t="str">
        <f t="shared" si="1"/>
        <v/>
      </c>
    </row>
    <row r="11" spans="1:12">
      <c r="A11" s="1">
        <v>1382</v>
      </c>
      <c r="B11" s="2">
        <v>767777</v>
      </c>
      <c r="C11" s="2">
        <v>396087</v>
      </c>
      <c r="F11" s="2">
        <v>68993</v>
      </c>
      <c r="H11" s="2">
        <v>45557</v>
      </c>
      <c r="I11" s="2">
        <v>222212</v>
      </c>
      <c r="J11" s="2">
        <v>125297</v>
      </c>
      <c r="K11" s="1">
        <f t="shared" si="0"/>
        <v>7</v>
      </c>
      <c r="L11" s="1" t="str">
        <f t="shared" si="1"/>
        <v/>
      </c>
    </row>
    <row r="12" spans="1:12">
      <c r="A12" s="1">
        <v>1383</v>
      </c>
      <c r="B12" s="2">
        <v>1621751</v>
      </c>
      <c r="C12" s="2">
        <v>515044</v>
      </c>
      <c r="F12" s="2">
        <v>2379856</v>
      </c>
      <c r="I12" s="2">
        <v>2137245</v>
      </c>
      <c r="J12" s="2">
        <v>1222480</v>
      </c>
      <c r="K12" s="1">
        <f t="shared" si="0"/>
        <v>6</v>
      </c>
      <c r="L12" s="1" t="str">
        <f t="shared" si="1"/>
        <v/>
      </c>
    </row>
    <row r="13" spans="1:12">
      <c r="A13" s="1">
        <v>1384</v>
      </c>
      <c r="B13" s="2">
        <v>3385488</v>
      </c>
      <c r="C13" s="2">
        <v>1395633</v>
      </c>
      <c r="F13" s="2">
        <v>10001627</v>
      </c>
      <c r="G13" s="2">
        <v>533137</v>
      </c>
      <c r="H13" s="2">
        <v>833983</v>
      </c>
      <c r="I13" s="2">
        <v>3214791</v>
      </c>
      <c r="J13" s="2">
        <v>1986167</v>
      </c>
      <c r="K13" s="1">
        <f t="shared" si="0"/>
        <v>8</v>
      </c>
      <c r="L13" s="1" t="str">
        <f t="shared" si="1"/>
        <v/>
      </c>
    </row>
    <row r="14" spans="1:12">
      <c r="A14" s="1">
        <v>1400</v>
      </c>
      <c r="B14" s="2">
        <v>3072027</v>
      </c>
      <c r="C14" s="2">
        <v>1697397</v>
      </c>
      <c r="F14" s="2">
        <v>95639</v>
      </c>
      <c r="G14" s="2">
        <v>5219</v>
      </c>
      <c r="H14" s="2">
        <v>101157</v>
      </c>
      <c r="I14" s="2">
        <v>410058</v>
      </c>
      <c r="J14" s="2">
        <v>86203</v>
      </c>
      <c r="K14" s="1">
        <f t="shared" si="0"/>
        <v>8</v>
      </c>
      <c r="L14" s="1" t="str">
        <f t="shared" si="1"/>
        <v/>
      </c>
    </row>
    <row r="15" spans="1:12">
      <c r="A15" s="1">
        <v>1401</v>
      </c>
      <c r="B15" s="2">
        <v>2352073</v>
      </c>
      <c r="C15" s="2">
        <v>1355357</v>
      </c>
      <c r="F15" s="2">
        <v>483696</v>
      </c>
      <c r="G15" s="2">
        <v>306619</v>
      </c>
      <c r="H15" s="2">
        <v>661427</v>
      </c>
      <c r="I15" s="2">
        <v>914213</v>
      </c>
      <c r="J15" s="2">
        <v>3702</v>
      </c>
      <c r="K15" s="1">
        <f t="shared" si="0"/>
        <v>8</v>
      </c>
      <c r="L15" s="1" t="str">
        <f t="shared" si="1"/>
        <v/>
      </c>
    </row>
    <row r="16" spans="1:12">
      <c r="A16" s="1">
        <v>1407</v>
      </c>
      <c r="B16" s="2">
        <v>66108</v>
      </c>
      <c r="C16" s="2">
        <v>28726</v>
      </c>
      <c r="F16" s="2">
        <v>11806</v>
      </c>
      <c r="G16" s="1">
        <v>439</v>
      </c>
      <c r="H16" s="2">
        <v>2253</v>
      </c>
      <c r="I16" s="2">
        <v>31400</v>
      </c>
      <c r="J16" s="2">
        <v>28108</v>
      </c>
      <c r="K16" s="1">
        <f t="shared" si="0"/>
        <v>8</v>
      </c>
      <c r="L16" s="1" t="str">
        <f t="shared" si="1"/>
        <v/>
      </c>
    </row>
    <row r="17" spans="1:12">
      <c r="A17" s="1">
        <v>1413</v>
      </c>
      <c r="B17" s="2">
        <v>52989929</v>
      </c>
      <c r="C17" s="2">
        <v>15096686</v>
      </c>
      <c r="F17" s="2">
        <v>11972958</v>
      </c>
      <c r="H17" s="2">
        <v>5780021</v>
      </c>
      <c r="I17" s="2">
        <v>34865328</v>
      </c>
      <c r="J17" s="2">
        <v>12145854</v>
      </c>
      <c r="K17" s="1">
        <f t="shared" si="0"/>
        <v>7</v>
      </c>
      <c r="L17" s="1" t="str">
        <f t="shared" si="1"/>
        <v/>
      </c>
    </row>
    <row r="18" spans="1:12">
      <c r="A18" s="1">
        <v>1414</v>
      </c>
      <c r="B18" s="2">
        <v>78630</v>
      </c>
      <c r="D18" s="2">
        <v>14906</v>
      </c>
      <c r="F18" s="2">
        <v>12752</v>
      </c>
      <c r="G18" s="2">
        <v>15571</v>
      </c>
      <c r="H18" s="2">
        <v>19791</v>
      </c>
      <c r="I18" s="2">
        <v>21240</v>
      </c>
      <c r="J18" s="2">
        <v>1615</v>
      </c>
      <c r="K18" s="1">
        <f t="shared" si="0"/>
        <v>8</v>
      </c>
      <c r="L18" s="1" t="str">
        <f t="shared" si="1"/>
        <v/>
      </c>
    </row>
    <row r="19" spans="1:12">
      <c r="A19" s="1">
        <v>1417</v>
      </c>
      <c r="B19" s="2">
        <v>233494</v>
      </c>
      <c r="D19" s="2">
        <v>44764</v>
      </c>
      <c r="F19" s="2">
        <v>86655</v>
      </c>
      <c r="G19" s="2">
        <v>22562</v>
      </c>
      <c r="H19" s="2">
        <v>31052</v>
      </c>
      <c r="I19" s="2">
        <v>103018</v>
      </c>
      <c r="J19" s="2">
        <v>24409</v>
      </c>
      <c r="K19" s="1">
        <f t="shared" si="0"/>
        <v>8</v>
      </c>
      <c r="L19" s="1" t="str">
        <f t="shared" si="1"/>
        <v/>
      </c>
    </row>
    <row r="20" spans="1:12">
      <c r="A20" s="1">
        <v>1418</v>
      </c>
      <c r="B20" s="2">
        <v>5551758</v>
      </c>
      <c r="C20" s="2">
        <v>3184997</v>
      </c>
      <c r="F20" s="2">
        <v>1615859</v>
      </c>
      <c r="G20" s="2">
        <v>432725</v>
      </c>
      <c r="H20" s="2">
        <v>691345</v>
      </c>
      <c r="I20" s="2">
        <v>3502914</v>
      </c>
      <c r="J20" s="2">
        <v>979339</v>
      </c>
      <c r="K20" s="1">
        <f t="shared" si="0"/>
        <v>8</v>
      </c>
      <c r="L20" s="1" t="str">
        <f t="shared" si="1"/>
        <v/>
      </c>
    </row>
    <row r="21" spans="1:12">
      <c r="A21" s="1">
        <v>1419</v>
      </c>
      <c r="B21" s="2">
        <v>84555</v>
      </c>
      <c r="C21" s="2">
        <v>32109</v>
      </c>
      <c r="F21" s="2">
        <v>19666</v>
      </c>
      <c r="H21" s="2">
        <v>5094</v>
      </c>
      <c r="I21" s="2">
        <v>75858</v>
      </c>
      <c r="J21" s="2">
        <v>10932</v>
      </c>
      <c r="K21" s="1">
        <f t="shared" si="0"/>
        <v>7</v>
      </c>
      <c r="L21" s="1" t="str">
        <f t="shared" si="1"/>
        <v/>
      </c>
    </row>
    <row r="22" spans="1:12">
      <c r="A22" s="1">
        <v>1420</v>
      </c>
      <c r="B22" s="2">
        <v>48100985</v>
      </c>
      <c r="C22" s="2">
        <v>8884688</v>
      </c>
      <c r="F22" s="2">
        <v>2249043</v>
      </c>
      <c r="G22" s="2">
        <v>31340</v>
      </c>
      <c r="H22" s="2">
        <v>2180370</v>
      </c>
      <c r="I22" s="2">
        <v>27745783</v>
      </c>
      <c r="J22" s="2">
        <v>7943663</v>
      </c>
      <c r="K22" s="1">
        <f t="shared" si="0"/>
        <v>8</v>
      </c>
      <c r="L22" s="1" t="str">
        <f t="shared" si="1"/>
        <v/>
      </c>
    </row>
    <row r="23" spans="1:12">
      <c r="A23" s="1">
        <v>1429</v>
      </c>
      <c r="B23" s="2">
        <v>11036977</v>
      </c>
      <c r="C23" s="2">
        <v>1743828</v>
      </c>
      <c r="F23" s="2">
        <v>4107090</v>
      </c>
      <c r="H23" s="2">
        <v>305874</v>
      </c>
      <c r="I23" s="2">
        <v>8275203</v>
      </c>
      <c r="J23" s="2">
        <v>184452</v>
      </c>
      <c r="K23" s="1">
        <f t="shared" si="0"/>
        <v>7</v>
      </c>
      <c r="L23" s="1" t="str">
        <f t="shared" si="1"/>
        <v/>
      </c>
    </row>
    <row r="24" spans="1:12">
      <c r="A24" s="1">
        <v>1430</v>
      </c>
      <c r="B24" s="2">
        <v>20720568</v>
      </c>
      <c r="C24" s="2">
        <v>2072322</v>
      </c>
      <c r="E24" s="2">
        <v>19596</v>
      </c>
      <c r="I24" s="2">
        <v>11116414</v>
      </c>
      <c r="J24" s="2">
        <v>4291334</v>
      </c>
      <c r="K24" s="1">
        <f t="shared" si="0"/>
        <v>6</v>
      </c>
      <c r="L24" s="1" t="str">
        <f t="shared" si="1"/>
        <v/>
      </c>
    </row>
    <row r="25" spans="1:12">
      <c r="A25" s="1">
        <v>1431</v>
      </c>
      <c r="B25" s="2">
        <v>6586276</v>
      </c>
      <c r="C25" s="2">
        <v>3067719</v>
      </c>
      <c r="E25" s="2">
        <v>562357</v>
      </c>
      <c r="I25" s="2">
        <v>3056720</v>
      </c>
      <c r="J25" s="2">
        <v>1312424</v>
      </c>
      <c r="K25" s="1">
        <f t="shared" si="0"/>
        <v>6</v>
      </c>
      <c r="L25" s="1" t="str">
        <f t="shared" si="1"/>
        <v/>
      </c>
    </row>
    <row r="26" spans="1:12">
      <c r="A26" s="1">
        <v>1433</v>
      </c>
      <c r="B26" s="2">
        <v>2948161</v>
      </c>
      <c r="C26" s="2">
        <v>1367126</v>
      </c>
      <c r="F26" s="2">
        <v>292983</v>
      </c>
      <c r="G26" s="2">
        <v>159840</v>
      </c>
      <c r="H26" s="2">
        <v>2765695</v>
      </c>
      <c r="I26" s="2">
        <v>1094138</v>
      </c>
      <c r="J26" s="2">
        <v>2341305</v>
      </c>
      <c r="K26" s="1">
        <f t="shared" si="0"/>
        <v>8</v>
      </c>
      <c r="L26" s="1" t="str">
        <f t="shared" si="1"/>
        <v/>
      </c>
    </row>
    <row r="27" spans="1:12">
      <c r="A27" s="1">
        <v>1434</v>
      </c>
      <c r="B27" s="2">
        <v>5228130</v>
      </c>
      <c r="C27" s="2">
        <v>1576825</v>
      </c>
      <c r="F27" s="2">
        <v>7272527</v>
      </c>
      <c r="G27" s="2">
        <v>221067</v>
      </c>
      <c r="H27" s="2">
        <v>430651</v>
      </c>
      <c r="I27" s="2">
        <v>5233226</v>
      </c>
      <c r="J27" s="2">
        <v>4012093</v>
      </c>
      <c r="K27" s="1">
        <f t="shared" si="0"/>
        <v>8</v>
      </c>
      <c r="L27" s="1" t="str">
        <f t="shared" si="1"/>
        <v/>
      </c>
    </row>
    <row r="28" spans="1:12">
      <c r="A28" s="1">
        <v>1435</v>
      </c>
      <c r="B28" s="2">
        <v>8566214</v>
      </c>
      <c r="C28" s="2">
        <v>5857443</v>
      </c>
      <c r="E28" s="2">
        <v>113708</v>
      </c>
      <c r="G28" s="2">
        <v>588530</v>
      </c>
      <c r="H28" s="2">
        <v>689804</v>
      </c>
      <c r="I28" s="2">
        <v>1975766</v>
      </c>
      <c r="J28" s="2">
        <v>38852</v>
      </c>
      <c r="K28" s="1">
        <f t="shared" si="0"/>
        <v>8</v>
      </c>
      <c r="L28" s="1" t="str">
        <f t="shared" si="1"/>
        <v/>
      </c>
    </row>
    <row r="29" spans="1:12">
      <c r="A29" s="1">
        <v>1436</v>
      </c>
      <c r="B29" s="2">
        <v>6456070</v>
      </c>
      <c r="C29" s="2">
        <v>1747481</v>
      </c>
      <c r="E29" s="2">
        <v>982671</v>
      </c>
      <c r="H29" s="2">
        <v>502844</v>
      </c>
      <c r="I29" s="2">
        <v>2308473</v>
      </c>
      <c r="J29" s="2">
        <v>1367515</v>
      </c>
      <c r="K29" s="1">
        <f t="shared" si="0"/>
        <v>7</v>
      </c>
      <c r="L29" s="1" t="str">
        <f t="shared" si="1"/>
        <v/>
      </c>
    </row>
    <row r="30" spans="1:12">
      <c r="A30" s="1">
        <v>1439</v>
      </c>
      <c r="B30" s="2">
        <v>3004201</v>
      </c>
      <c r="D30" s="2">
        <v>1676927</v>
      </c>
      <c r="F30" s="2">
        <v>1019888</v>
      </c>
      <c r="G30" s="2">
        <v>3968</v>
      </c>
      <c r="H30" s="2">
        <v>151506</v>
      </c>
      <c r="I30" s="2">
        <v>1836764</v>
      </c>
      <c r="J30" s="2">
        <v>1221340</v>
      </c>
      <c r="K30" s="1">
        <f t="shared" si="0"/>
        <v>8</v>
      </c>
      <c r="L30" s="1" t="str">
        <f t="shared" si="1"/>
        <v/>
      </c>
    </row>
    <row r="31" spans="1:12">
      <c r="A31" s="1">
        <v>1443</v>
      </c>
      <c r="B31" s="2">
        <v>8414963</v>
      </c>
      <c r="D31" s="2">
        <v>4565648</v>
      </c>
      <c r="F31" s="2">
        <v>4303669</v>
      </c>
      <c r="G31" s="2">
        <v>3093579</v>
      </c>
      <c r="H31" s="2">
        <v>3375514</v>
      </c>
      <c r="I31" s="2">
        <v>4506707</v>
      </c>
      <c r="J31" s="2">
        <v>2405206</v>
      </c>
      <c r="K31" s="1">
        <f t="shared" si="0"/>
        <v>8</v>
      </c>
      <c r="L31" s="1" t="str">
        <f t="shared" si="1"/>
        <v/>
      </c>
    </row>
    <row r="32" spans="1:12">
      <c r="A32" s="1">
        <v>1446</v>
      </c>
      <c r="B32" s="2">
        <v>5025199</v>
      </c>
      <c r="C32" s="2">
        <v>3017865</v>
      </c>
      <c r="E32" s="2">
        <v>67235</v>
      </c>
      <c r="H32" s="2">
        <v>228597</v>
      </c>
      <c r="I32" s="2">
        <v>2404895</v>
      </c>
      <c r="J32" s="2">
        <v>2241688</v>
      </c>
      <c r="K32" s="1">
        <f t="shared" si="0"/>
        <v>7</v>
      </c>
      <c r="L32" s="1" t="str">
        <f t="shared" si="1"/>
        <v/>
      </c>
    </row>
    <row r="33" spans="1:12">
      <c r="A33" s="1">
        <v>1449</v>
      </c>
      <c r="B33" s="2">
        <v>354491</v>
      </c>
      <c r="C33" s="2">
        <v>135285</v>
      </c>
      <c r="F33" s="2">
        <v>138942</v>
      </c>
      <c r="H33" s="2">
        <v>74123</v>
      </c>
      <c r="I33" s="2">
        <v>202138</v>
      </c>
      <c r="J33" s="2">
        <v>34776</v>
      </c>
      <c r="K33" s="1">
        <f t="shared" si="0"/>
        <v>7</v>
      </c>
      <c r="L33" s="1" t="str">
        <f t="shared" si="1"/>
        <v/>
      </c>
    </row>
    <row r="34" spans="1:12">
      <c r="A34" s="1">
        <v>1450</v>
      </c>
      <c r="B34" s="2">
        <v>5816310</v>
      </c>
      <c r="C34" s="2">
        <v>1711072</v>
      </c>
      <c r="F34" s="2">
        <v>928870</v>
      </c>
      <c r="G34" s="2">
        <v>181391</v>
      </c>
      <c r="H34" s="2">
        <v>239571</v>
      </c>
      <c r="I34" s="2">
        <v>2142894</v>
      </c>
      <c r="J34" s="2">
        <v>84978</v>
      </c>
      <c r="K34" s="1">
        <f t="shared" si="0"/>
        <v>8</v>
      </c>
      <c r="L34" s="1" t="str">
        <f t="shared" si="1"/>
        <v/>
      </c>
    </row>
    <row r="35" spans="1:12">
      <c r="A35" s="1">
        <v>1491</v>
      </c>
      <c r="B35" s="2">
        <v>5933724</v>
      </c>
      <c r="C35" s="2">
        <v>3958425</v>
      </c>
      <c r="F35" s="2">
        <v>2078623</v>
      </c>
      <c r="G35" s="2">
        <v>100071</v>
      </c>
      <c r="H35" s="2">
        <v>232379</v>
      </c>
      <c r="I35" s="2">
        <v>1274117</v>
      </c>
      <c r="J35" s="2">
        <v>426177</v>
      </c>
      <c r="K35" s="1">
        <f t="shared" si="0"/>
        <v>8</v>
      </c>
      <c r="L35" s="1" t="str">
        <f t="shared" si="1"/>
        <v/>
      </c>
    </row>
    <row r="36" spans="1:12">
      <c r="A36" s="1">
        <v>1514</v>
      </c>
      <c r="B36" s="2">
        <v>7759</v>
      </c>
      <c r="C36" s="2">
        <v>4646</v>
      </c>
      <c r="F36" s="2">
        <v>6643</v>
      </c>
      <c r="G36" s="1" t="s">
        <v>10</v>
      </c>
      <c r="H36" s="2">
        <v>2644</v>
      </c>
      <c r="I36" s="2">
        <v>1018</v>
      </c>
      <c r="J36" s="1">
        <v>926</v>
      </c>
      <c r="K36" s="1">
        <f t="shared" si="0"/>
        <v>8</v>
      </c>
      <c r="L36" s="1" t="str">
        <f t="shared" si="1"/>
        <v/>
      </c>
    </row>
    <row r="37" spans="1:12">
      <c r="A37" s="1">
        <v>1515</v>
      </c>
      <c r="B37" s="2">
        <v>87866</v>
      </c>
      <c r="C37" s="2">
        <v>35510</v>
      </c>
      <c r="F37" s="2">
        <v>62584</v>
      </c>
      <c r="G37" s="2">
        <v>28157</v>
      </c>
      <c r="H37" s="2">
        <v>34955</v>
      </c>
      <c r="I37" s="2">
        <v>48162</v>
      </c>
      <c r="J37" s="2">
        <v>24161</v>
      </c>
      <c r="K37" s="1">
        <f t="shared" si="0"/>
        <v>8</v>
      </c>
      <c r="L37" s="1" t="str">
        <f t="shared" si="1"/>
        <v/>
      </c>
    </row>
    <row r="38" spans="1:12">
      <c r="A38" s="1">
        <v>1518</v>
      </c>
      <c r="B38" s="2">
        <v>40777</v>
      </c>
      <c r="C38" s="2">
        <v>23850</v>
      </c>
      <c r="F38" s="2">
        <v>13427</v>
      </c>
      <c r="G38" s="2">
        <v>3335</v>
      </c>
      <c r="H38" s="2">
        <v>5433</v>
      </c>
      <c r="I38" s="2">
        <v>25492</v>
      </c>
      <c r="J38" s="2">
        <v>14838</v>
      </c>
      <c r="K38" s="1">
        <f t="shared" si="0"/>
        <v>8</v>
      </c>
      <c r="L38" s="1" t="str">
        <f t="shared" si="1"/>
        <v/>
      </c>
    </row>
    <row r="39" spans="1:12">
      <c r="A39" s="1">
        <v>1605</v>
      </c>
      <c r="B39" s="2">
        <v>490836</v>
      </c>
      <c r="C39" s="2">
        <v>236856</v>
      </c>
      <c r="F39" s="2">
        <v>2174853</v>
      </c>
      <c r="G39" s="2">
        <v>324927</v>
      </c>
      <c r="H39" s="2">
        <v>1838116</v>
      </c>
      <c r="I39" s="2">
        <v>376662</v>
      </c>
      <c r="J39" s="2">
        <v>1400561</v>
      </c>
      <c r="K39" s="1">
        <f t="shared" si="0"/>
        <v>8</v>
      </c>
      <c r="L39" s="1" t="str">
        <f t="shared" si="1"/>
        <v/>
      </c>
    </row>
    <row r="40" spans="1:12">
      <c r="A40" s="1">
        <v>1662</v>
      </c>
      <c r="B40" s="2">
        <v>221034</v>
      </c>
      <c r="C40" s="2">
        <v>162368</v>
      </c>
      <c r="F40" s="2">
        <v>266745</v>
      </c>
      <c r="G40" s="2">
        <v>105070</v>
      </c>
      <c r="H40" s="2">
        <v>130877</v>
      </c>
      <c r="I40" s="2">
        <v>103776</v>
      </c>
      <c r="J40" s="2">
        <v>86517</v>
      </c>
      <c r="K40" s="1">
        <f t="shared" si="0"/>
        <v>8</v>
      </c>
      <c r="L40" s="1" t="str">
        <f t="shared" si="1"/>
        <v/>
      </c>
    </row>
    <row r="41" spans="1:12">
      <c r="A41" s="1">
        <v>1663</v>
      </c>
      <c r="B41" s="2">
        <v>34196</v>
      </c>
      <c r="C41" s="2">
        <v>14814</v>
      </c>
      <c r="F41" s="2">
        <v>38121</v>
      </c>
      <c r="G41" s="2">
        <v>11643</v>
      </c>
      <c r="H41" s="2">
        <v>21537</v>
      </c>
      <c r="I41" s="2">
        <v>8099</v>
      </c>
      <c r="J41" s="2">
        <v>6358</v>
      </c>
      <c r="K41" s="1">
        <f t="shared" si="0"/>
        <v>8</v>
      </c>
      <c r="L41" s="1" t="str">
        <f t="shared" si="1"/>
        <v/>
      </c>
    </row>
    <row r="42" spans="1:12">
      <c r="A42" s="1">
        <v>1711</v>
      </c>
      <c r="B42" s="2">
        <v>244755</v>
      </c>
      <c r="C42" s="2">
        <v>112610</v>
      </c>
      <c r="F42" s="1" t="s">
        <v>11</v>
      </c>
      <c r="G42" s="2">
        <v>3303</v>
      </c>
      <c r="H42" s="2">
        <v>32594</v>
      </c>
      <c r="I42" s="2">
        <v>164230</v>
      </c>
      <c r="J42" s="2">
        <v>73934</v>
      </c>
      <c r="K42" s="1">
        <f t="shared" si="0"/>
        <v>8</v>
      </c>
      <c r="L42" s="1" t="str">
        <f t="shared" si="1"/>
        <v/>
      </c>
    </row>
    <row r="43" spans="1:12">
      <c r="A43" s="1">
        <v>1716</v>
      </c>
      <c r="B43" s="2">
        <v>9973745</v>
      </c>
      <c r="C43" s="2">
        <v>6237861</v>
      </c>
      <c r="F43" s="2">
        <v>5181993</v>
      </c>
      <c r="G43" s="2">
        <v>910976</v>
      </c>
      <c r="H43" s="2">
        <v>1460900</v>
      </c>
      <c r="I43" s="2">
        <v>2366590</v>
      </c>
      <c r="J43" s="2">
        <v>921241</v>
      </c>
      <c r="K43" s="1">
        <f t="shared" si="0"/>
        <v>8</v>
      </c>
      <c r="L43" s="1" t="str">
        <f t="shared" si="1"/>
        <v/>
      </c>
    </row>
    <row r="44" spans="1:12">
      <c r="A44" s="1">
        <v>1717</v>
      </c>
      <c r="B44" s="2">
        <v>4685680</v>
      </c>
      <c r="C44" s="2">
        <v>1438834</v>
      </c>
      <c r="F44" s="2">
        <v>105708</v>
      </c>
      <c r="G44" s="2">
        <v>100000</v>
      </c>
      <c r="H44" s="2">
        <v>700173</v>
      </c>
      <c r="I44" s="2">
        <v>899515</v>
      </c>
      <c r="J44" s="2">
        <v>638499</v>
      </c>
      <c r="K44" s="1">
        <f t="shared" si="0"/>
        <v>8</v>
      </c>
      <c r="L44" s="1" t="str">
        <f t="shared" si="1"/>
        <v/>
      </c>
    </row>
    <row r="45" spans="1:12">
      <c r="A45" s="1">
        <v>1718</v>
      </c>
      <c r="B45" s="2">
        <v>11102710</v>
      </c>
      <c r="D45" s="2">
        <v>3039561</v>
      </c>
      <c r="F45" s="2">
        <v>15962827</v>
      </c>
      <c r="G45" s="2">
        <v>599680</v>
      </c>
      <c r="H45" s="2">
        <v>1523326</v>
      </c>
      <c r="I45" s="2">
        <v>8018461</v>
      </c>
      <c r="J45" s="2">
        <v>5001507</v>
      </c>
      <c r="K45" s="1">
        <f t="shared" si="0"/>
        <v>8</v>
      </c>
      <c r="L45" s="1" t="str">
        <f t="shared" si="1"/>
        <v/>
      </c>
    </row>
    <row r="46" spans="1:12">
      <c r="A46" s="1">
        <v>1719</v>
      </c>
      <c r="B46" s="2">
        <v>274429</v>
      </c>
      <c r="D46" s="2">
        <v>129317</v>
      </c>
      <c r="F46" s="2">
        <v>29555</v>
      </c>
      <c r="G46" s="2">
        <v>21697</v>
      </c>
      <c r="H46" s="2">
        <v>34120</v>
      </c>
      <c r="I46" s="2">
        <v>173984</v>
      </c>
      <c r="J46" s="2">
        <v>18949</v>
      </c>
      <c r="K46" s="1">
        <f t="shared" si="0"/>
        <v>8</v>
      </c>
      <c r="L46" s="1" t="str">
        <f t="shared" si="1"/>
        <v/>
      </c>
    </row>
    <row r="47" spans="1:12">
      <c r="A47" s="1">
        <v>1720</v>
      </c>
      <c r="B47" s="2">
        <v>158454</v>
      </c>
      <c r="D47" s="2">
        <v>34173</v>
      </c>
      <c r="F47" s="2">
        <v>34342</v>
      </c>
      <c r="G47" s="2">
        <v>29816</v>
      </c>
      <c r="H47" s="2">
        <v>32568</v>
      </c>
      <c r="I47" s="2">
        <v>95046</v>
      </c>
      <c r="J47" s="2">
        <v>28012</v>
      </c>
      <c r="K47" s="1">
        <f t="shared" si="0"/>
        <v>8</v>
      </c>
      <c r="L47" s="1" t="str">
        <f t="shared" si="1"/>
        <v/>
      </c>
    </row>
    <row r="48" spans="1:12">
      <c r="A48" s="1">
        <v>1728</v>
      </c>
      <c r="B48" s="2">
        <v>10596035</v>
      </c>
      <c r="C48" s="2">
        <v>5026131</v>
      </c>
      <c r="F48" s="2">
        <v>2904415</v>
      </c>
      <c r="G48" s="2">
        <v>388358</v>
      </c>
      <c r="H48" s="2">
        <v>1322948</v>
      </c>
      <c r="I48" s="2">
        <v>7303022</v>
      </c>
      <c r="J48" s="2">
        <v>1467932</v>
      </c>
      <c r="K48" s="1">
        <f t="shared" si="0"/>
        <v>8</v>
      </c>
      <c r="L48" s="1" t="str">
        <f t="shared" si="1"/>
        <v/>
      </c>
    </row>
    <row r="49" spans="1:12">
      <c r="A49" s="1">
        <v>1730</v>
      </c>
      <c r="B49" s="2">
        <v>1889880</v>
      </c>
      <c r="D49" s="2">
        <v>663156</v>
      </c>
      <c r="F49" s="2">
        <v>1413408</v>
      </c>
      <c r="G49" s="2">
        <v>22573</v>
      </c>
      <c r="H49" s="2">
        <v>235715</v>
      </c>
      <c r="I49" s="2">
        <v>1337713</v>
      </c>
      <c r="J49" s="2">
        <v>713200</v>
      </c>
      <c r="K49" s="1">
        <f t="shared" si="0"/>
        <v>8</v>
      </c>
      <c r="L49" s="1" t="str">
        <f t="shared" si="1"/>
        <v/>
      </c>
    </row>
    <row r="50" spans="1:12">
      <c r="A50" s="1">
        <v>1734</v>
      </c>
      <c r="B50" s="2">
        <v>7774205</v>
      </c>
      <c r="D50" s="2">
        <v>2464267</v>
      </c>
      <c r="F50" s="2">
        <v>870342</v>
      </c>
      <c r="G50" s="2">
        <v>357111</v>
      </c>
      <c r="H50" s="2">
        <v>585662</v>
      </c>
      <c r="I50" s="2">
        <v>4384703</v>
      </c>
      <c r="J50" s="2">
        <v>691826</v>
      </c>
      <c r="K50" s="1">
        <f t="shared" si="0"/>
        <v>8</v>
      </c>
      <c r="L50" s="1" t="str">
        <f t="shared" si="1"/>
        <v/>
      </c>
    </row>
    <row r="51" spans="1:12">
      <c r="A51" s="1">
        <v>1736</v>
      </c>
      <c r="B51" s="2">
        <v>17679110</v>
      </c>
      <c r="C51" s="2">
        <v>6210924</v>
      </c>
      <c r="F51" s="2">
        <v>2627241</v>
      </c>
      <c r="G51" s="2">
        <v>3514547</v>
      </c>
      <c r="H51" s="2">
        <v>4577345</v>
      </c>
      <c r="I51" s="2">
        <v>8546034</v>
      </c>
      <c r="J51" s="2">
        <v>1155936</v>
      </c>
      <c r="K51" s="1">
        <f t="shared" si="0"/>
        <v>8</v>
      </c>
      <c r="L51" s="1" t="str">
        <f t="shared" si="1"/>
        <v/>
      </c>
    </row>
    <row r="52" spans="1:12">
      <c r="A52" s="1">
        <v>1738</v>
      </c>
      <c r="B52" s="2">
        <v>3481527</v>
      </c>
      <c r="C52" s="2">
        <v>1326293</v>
      </c>
      <c r="F52" s="2">
        <v>2429430</v>
      </c>
      <c r="G52" s="2">
        <v>103304</v>
      </c>
      <c r="H52" s="2">
        <v>420418</v>
      </c>
      <c r="I52" s="2">
        <v>1862182</v>
      </c>
      <c r="J52" s="2">
        <v>744628</v>
      </c>
      <c r="K52" s="1">
        <f t="shared" si="0"/>
        <v>8</v>
      </c>
      <c r="L52" s="1" t="str">
        <f t="shared" si="1"/>
        <v/>
      </c>
    </row>
    <row r="53" spans="1:12">
      <c r="A53" s="1">
        <v>1739</v>
      </c>
      <c r="B53" s="2">
        <v>26233535</v>
      </c>
      <c r="C53" s="2">
        <v>1463190</v>
      </c>
      <c r="F53" s="2">
        <v>1497269</v>
      </c>
      <c r="H53" s="2">
        <v>227593</v>
      </c>
      <c r="I53" s="2">
        <v>16373137</v>
      </c>
      <c r="J53" s="2">
        <v>5738674</v>
      </c>
      <c r="K53" s="1">
        <f t="shared" si="0"/>
        <v>7</v>
      </c>
      <c r="L53" s="1" t="str">
        <f t="shared" si="1"/>
        <v/>
      </c>
    </row>
    <row r="54" spans="1:12">
      <c r="A54" s="1">
        <v>1743</v>
      </c>
      <c r="B54" s="2">
        <v>5313976</v>
      </c>
      <c r="D54" s="2">
        <v>2012029</v>
      </c>
      <c r="F54" s="2">
        <v>5939425</v>
      </c>
      <c r="G54" s="2">
        <v>975189</v>
      </c>
      <c r="H54" s="2">
        <v>1172729</v>
      </c>
      <c r="I54" s="2">
        <v>3428292</v>
      </c>
      <c r="J54" s="2">
        <v>1264506</v>
      </c>
      <c r="K54" s="1">
        <f t="shared" si="0"/>
        <v>8</v>
      </c>
      <c r="L54" s="1" t="str">
        <f t="shared" si="1"/>
        <v/>
      </c>
    </row>
    <row r="55" spans="1:12">
      <c r="A55" s="1">
        <v>1757</v>
      </c>
      <c r="B55" s="2">
        <v>1372383</v>
      </c>
      <c r="C55" s="2">
        <v>770092</v>
      </c>
      <c r="F55" s="2">
        <v>10989</v>
      </c>
      <c r="H55" s="2">
        <v>91622</v>
      </c>
      <c r="I55" s="2">
        <v>180889</v>
      </c>
      <c r="J55" s="2">
        <v>33535</v>
      </c>
      <c r="K55" s="1">
        <f t="shared" si="0"/>
        <v>7</v>
      </c>
      <c r="L55" s="1" t="str">
        <f t="shared" si="1"/>
        <v/>
      </c>
    </row>
    <row r="56" spans="1:12">
      <c r="A56" s="1">
        <v>1758</v>
      </c>
      <c r="B56" s="2">
        <v>6316529</v>
      </c>
      <c r="C56" s="2">
        <v>2483039</v>
      </c>
      <c r="F56" s="2">
        <v>2294002</v>
      </c>
      <c r="G56" s="2">
        <v>1012637</v>
      </c>
      <c r="H56" s="2">
        <v>1447599</v>
      </c>
      <c r="I56" s="2">
        <v>2301965</v>
      </c>
      <c r="J56" s="2">
        <v>473950</v>
      </c>
      <c r="K56" s="1">
        <f t="shared" si="0"/>
        <v>8</v>
      </c>
      <c r="L56" s="1" t="str">
        <f t="shared" si="1"/>
        <v/>
      </c>
    </row>
    <row r="57" spans="1:12">
      <c r="A57" s="1">
        <v>1762</v>
      </c>
      <c r="B57" s="2">
        <v>165982</v>
      </c>
      <c r="D57" s="2">
        <v>73372</v>
      </c>
      <c r="F57" s="2">
        <v>38472</v>
      </c>
      <c r="G57" s="2">
        <v>6573</v>
      </c>
      <c r="H57" s="2">
        <v>13573</v>
      </c>
      <c r="I57" s="2">
        <v>75455</v>
      </c>
      <c r="J57" s="2">
        <v>29619</v>
      </c>
      <c r="K57" s="1">
        <f t="shared" si="0"/>
        <v>8</v>
      </c>
      <c r="L57" s="1" t="str">
        <f t="shared" si="1"/>
        <v/>
      </c>
    </row>
    <row r="58" spans="1:12">
      <c r="A58" s="1">
        <v>1764</v>
      </c>
      <c r="B58" s="2">
        <v>8393036</v>
      </c>
      <c r="D58" s="2">
        <v>3332855</v>
      </c>
      <c r="F58" s="2">
        <v>3341706</v>
      </c>
      <c r="H58" s="2">
        <v>4587009</v>
      </c>
      <c r="I58" s="2">
        <v>7946736</v>
      </c>
      <c r="J58" s="2">
        <v>4201928</v>
      </c>
      <c r="K58" s="1">
        <f t="shared" si="0"/>
        <v>7</v>
      </c>
      <c r="L58" s="1" t="str">
        <f t="shared" si="1"/>
        <v/>
      </c>
    </row>
    <row r="59" spans="1:12">
      <c r="A59" s="1">
        <v>1768</v>
      </c>
      <c r="B59" s="2">
        <v>9605579</v>
      </c>
      <c r="D59" s="1" t="s">
        <v>12</v>
      </c>
      <c r="F59" s="2">
        <v>1023943</v>
      </c>
      <c r="G59" s="2">
        <v>394595</v>
      </c>
      <c r="H59" s="2">
        <v>605140</v>
      </c>
      <c r="I59" s="2">
        <v>3426478</v>
      </c>
      <c r="J59" s="2">
        <v>234637</v>
      </c>
      <c r="K59" s="1">
        <f t="shared" si="0"/>
        <v>8</v>
      </c>
      <c r="L59" s="1" t="str">
        <f t="shared" si="1"/>
        <v/>
      </c>
    </row>
    <row r="60" spans="1:12">
      <c r="A60" s="1">
        <v>1770</v>
      </c>
      <c r="B60" s="2">
        <v>19424433</v>
      </c>
      <c r="D60" s="2">
        <v>8608788</v>
      </c>
      <c r="F60" s="2">
        <v>3203439</v>
      </c>
      <c r="G60" s="2">
        <v>2810098</v>
      </c>
      <c r="H60" s="2">
        <v>3324611</v>
      </c>
      <c r="I60" s="2">
        <v>10199367</v>
      </c>
      <c r="J60" s="2">
        <v>1486222</v>
      </c>
      <c r="K60" s="1">
        <f t="shared" si="0"/>
        <v>8</v>
      </c>
      <c r="L60" s="1" t="str">
        <f t="shared" si="1"/>
        <v/>
      </c>
    </row>
    <row r="61" spans="1:12">
      <c r="A61" s="1">
        <v>1771</v>
      </c>
      <c r="B61" s="2">
        <v>11187155</v>
      </c>
      <c r="C61" s="2">
        <v>3653190</v>
      </c>
      <c r="F61" s="2">
        <v>2124617</v>
      </c>
      <c r="G61" s="2">
        <v>747767</v>
      </c>
      <c r="H61" s="2">
        <v>801179</v>
      </c>
      <c r="I61" s="2">
        <v>6869308</v>
      </c>
      <c r="J61" s="2">
        <v>854922</v>
      </c>
      <c r="K61" s="1">
        <f t="shared" si="0"/>
        <v>8</v>
      </c>
      <c r="L61" s="1" t="str">
        <f t="shared" si="1"/>
        <v/>
      </c>
    </row>
    <row r="62" spans="1:12" ht="37.5">
      <c r="A62" s="1">
        <v>1775</v>
      </c>
      <c r="B62" s="2">
        <v>51311</v>
      </c>
      <c r="D62" s="2">
        <v>6388</v>
      </c>
      <c r="F62" s="2">
        <v>2467</v>
      </c>
      <c r="G62" s="3" t="s">
        <v>13</v>
      </c>
      <c r="H62" s="2">
        <v>2408</v>
      </c>
      <c r="I62" s="2">
        <v>24042</v>
      </c>
      <c r="J62" s="2">
        <v>3304</v>
      </c>
      <c r="K62" s="1">
        <f t="shared" si="0"/>
        <v>8</v>
      </c>
      <c r="L62" s="1" t="str">
        <f t="shared" si="1"/>
        <v/>
      </c>
    </row>
    <row r="63" spans="1:12">
      <c r="A63" s="1">
        <v>1776</v>
      </c>
      <c r="B63" s="2">
        <v>21195</v>
      </c>
      <c r="D63" s="2">
        <v>10677</v>
      </c>
      <c r="F63" s="2">
        <v>5238</v>
      </c>
      <c r="G63" s="1">
        <v>7</v>
      </c>
      <c r="H63" s="2">
        <v>1027</v>
      </c>
      <c r="I63" s="2">
        <v>12872</v>
      </c>
      <c r="J63" s="2">
        <v>2132</v>
      </c>
      <c r="K63" s="1">
        <f t="shared" si="0"/>
        <v>8</v>
      </c>
      <c r="L63" s="1" t="str">
        <f t="shared" si="1"/>
        <v/>
      </c>
    </row>
    <row r="64" spans="1:12">
      <c r="A64" s="1">
        <v>1777</v>
      </c>
      <c r="B64" s="2">
        <v>12423097</v>
      </c>
      <c r="D64" s="2">
        <v>2785633</v>
      </c>
      <c r="F64" s="2">
        <v>3252252</v>
      </c>
      <c r="G64" s="2">
        <v>168891</v>
      </c>
      <c r="H64" s="2">
        <v>870510</v>
      </c>
      <c r="I64" s="2">
        <v>5768409</v>
      </c>
      <c r="J64" s="2">
        <v>1247326</v>
      </c>
      <c r="K64" s="1">
        <f t="shared" si="0"/>
        <v>8</v>
      </c>
      <c r="L64" s="1" t="str">
        <f t="shared" si="1"/>
        <v/>
      </c>
    </row>
    <row r="65" spans="1:12">
      <c r="A65" s="1">
        <v>1782</v>
      </c>
      <c r="B65" s="2">
        <v>12244613</v>
      </c>
      <c r="D65" s="2">
        <v>5932039</v>
      </c>
      <c r="F65" s="2">
        <v>2180969</v>
      </c>
      <c r="G65" s="2">
        <v>1245931</v>
      </c>
      <c r="H65" s="2">
        <v>1911147</v>
      </c>
      <c r="I65" s="2">
        <v>5566791</v>
      </c>
      <c r="J65" s="2">
        <v>290722</v>
      </c>
      <c r="K65" s="1">
        <f t="shared" si="0"/>
        <v>8</v>
      </c>
      <c r="L65" s="1" t="str">
        <f t="shared" si="1"/>
        <v/>
      </c>
    </row>
    <row r="66" spans="1:12">
      <c r="A66" s="1">
        <v>1783</v>
      </c>
      <c r="B66" s="2">
        <v>3470276</v>
      </c>
      <c r="C66" s="2">
        <v>1995524</v>
      </c>
      <c r="F66" s="2">
        <v>337162</v>
      </c>
      <c r="G66" s="2">
        <v>3731841</v>
      </c>
      <c r="H66" s="2">
        <v>4028735</v>
      </c>
      <c r="I66" s="2">
        <v>1323228</v>
      </c>
      <c r="J66" s="2">
        <v>1755127</v>
      </c>
      <c r="K66" s="1">
        <f t="shared" si="0"/>
        <v>8</v>
      </c>
      <c r="L66" s="1" t="str">
        <f t="shared" si="1"/>
        <v/>
      </c>
    </row>
    <row r="67" spans="1:12">
      <c r="A67" s="1">
        <v>1786</v>
      </c>
      <c r="B67" s="2">
        <v>47106</v>
      </c>
      <c r="C67" s="2">
        <v>8653</v>
      </c>
      <c r="F67" s="2">
        <v>9774</v>
      </c>
      <c r="G67" s="2">
        <v>2856</v>
      </c>
      <c r="H67" s="2">
        <v>3485</v>
      </c>
      <c r="I67" s="2">
        <v>19627</v>
      </c>
      <c r="J67" s="2">
        <v>6959</v>
      </c>
      <c r="K67" s="1">
        <f t="shared" ref="K67:K130" si="2">COUNTA(A67:J67)</f>
        <v>8</v>
      </c>
      <c r="L67" s="1" t="str">
        <f t="shared" ref="L67:L130" si="3">IF(J67="非流動負債合計", "◎", "")</f>
        <v/>
      </c>
    </row>
    <row r="68" spans="1:12">
      <c r="A68" s="1">
        <v>1787</v>
      </c>
      <c r="B68" s="2">
        <v>9543230</v>
      </c>
      <c r="D68" s="2">
        <v>569202</v>
      </c>
      <c r="F68" s="2">
        <v>658422</v>
      </c>
      <c r="G68" s="2">
        <v>318926</v>
      </c>
      <c r="H68" s="2">
        <v>1024930</v>
      </c>
      <c r="I68" s="2">
        <v>2722940</v>
      </c>
      <c r="J68" s="2">
        <v>1075279</v>
      </c>
      <c r="K68" s="1">
        <f t="shared" si="2"/>
        <v>8</v>
      </c>
      <c r="L68" s="1" t="str">
        <f t="shared" si="3"/>
        <v/>
      </c>
    </row>
    <row r="69" spans="1:12">
      <c r="A69" s="1">
        <v>1788</v>
      </c>
      <c r="B69" s="2">
        <v>4253377</v>
      </c>
      <c r="D69" s="2">
        <v>1989198</v>
      </c>
      <c r="F69" s="2">
        <v>716601</v>
      </c>
      <c r="G69" s="2">
        <v>172367</v>
      </c>
      <c r="H69" s="2">
        <v>294588</v>
      </c>
      <c r="I69" s="2">
        <v>2561319</v>
      </c>
      <c r="J69" s="2">
        <v>59625</v>
      </c>
      <c r="K69" s="1">
        <f t="shared" si="2"/>
        <v>8</v>
      </c>
      <c r="L69" s="1" t="str">
        <f t="shared" si="3"/>
        <v/>
      </c>
    </row>
    <row r="70" spans="1:12">
      <c r="A70" s="1">
        <v>1789</v>
      </c>
      <c r="B70" s="2">
        <v>3556505</v>
      </c>
      <c r="D70" s="2">
        <v>2303681</v>
      </c>
      <c r="F70" s="2">
        <v>527403</v>
      </c>
      <c r="G70" s="2">
        <v>50000</v>
      </c>
      <c r="H70" s="2">
        <v>179364</v>
      </c>
      <c r="I70" s="2">
        <v>1446733</v>
      </c>
      <c r="J70" s="2">
        <v>381470</v>
      </c>
      <c r="K70" s="1">
        <f t="shared" si="2"/>
        <v>8</v>
      </c>
      <c r="L70" s="1" t="str">
        <f t="shared" si="3"/>
        <v/>
      </c>
    </row>
    <row r="71" spans="1:12">
      <c r="A71" s="1">
        <v>1793</v>
      </c>
      <c r="B71" s="2">
        <v>71843</v>
      </c>
      <c r="D71" s="2">
        <v>24468</v>
      </c>
      <c r="F71" s="2">
        <v>9168</v>
      </c>
      <c r="G71" s="2">
        <v>6975</v>
      </c>
      <c r="H71" s="2">
        <v>11375</v>
      </c>
      <c r="I71" s="2">
        <v>21636</v>
      </c>
      <c r="J71" s="2">
        <v>3741</v>
      </c>
      <c r="K71" s="1">
        <f t="shared" si="2"/>
        <v>8</v>
      </c>
      <c r="L71" s="1" t="str">
        <f t="shared" si="3"/>
        <v/>
      </c>
    </row>
    <row r="72" spans="1:12">
      <c r="A72" s="1">
        <v>1795</v>
      </c>
      <c r="B72" s="2">
        <v>5664498</v>
      </c>
      <c r="C72" s="2">
        <v>2375720</v>
      </c>
      <c r="F72" s="2">
        <v>1169060</v>
      </c>
      <c r="G72" s="2">
        <v>116158</v>
      </c>
      <c r="H72" s="2">
        <v>450696</v>
      </c>
      <c r="I72" s="2">
        <v>2623485</v>
      </c>
      <c r="J72" s="2">
        <v>367221</v>
      </c>
      <c r="K72" s="1">
        <f t="shared" si="2"/>
        <v>8</v>
      </c>
      <c r="L72" s="1" t="str">
        <f t="shared" si="3"/>
        <v/>
      </c>
    </row>
    <row r="73" spans="1:12">
      <c r="A73" s="1">
        <v>1799</v>
      </c>
      <c r="B73" s="2">
        <v>48183721</v>
      </c>
      <c r="D73" s="2">
        <v>16357216</v>
      </c>
      <c r="F73" s="2">
        <v>18253746</v>
      </c>
      <c r="G73" s="2">
        <v>9258536</v>
      </c>
      <c r="H73" s="2">
        <v>9581232</v>
      </c>
      <c r="I73" s="2">
        <v>9407852</v>
      </c>
      <c r="J73" s="2">
        <v>2623856</v>
      </c>
      <c r="K73" s="1">
        <f t="shared" si="2"/>
        <v>8</v>
      </c>
      <c r="L73" s="1" t="str">
        <f t="shared" si="3"/>
        <v/>
      </c>
    </row>
    <row r="74" spans="1:12">
      <c r="A74" s="1">
        <v>1802</v>
      </c>
      <c r="B74" s="2">
        <v>1269405</v>
      </c>
      <c r="D74" s="1" t="s">
        <v>14</v>
      </c>
      <c r="F74" s="1" t="s">
        <v>15</v>
      </c>
      <c r="G74" s="1" t="s">
        <v>16</v>
      </c>
      <c r="H74" s="2">
        <v>387528</v>
      </c>
      <c r="I74" s="2">
        <v>992925</v>
      </c>
      <c r="J74" s="2">
        <v>317723</v>
      </c>
      <c r="K74" s="1">
        <f t="shared" si="2"/>
        <v>8</v>
      </c>
      <c r="L74" s="1" t="str">
        <f t="shared" si="3"/>
        <v/>
      </c>
    </row>
    <row r="75" spans="1:12" ht="37.5">
      <c r="A75" s="1">
        <v>1805</v>
      </c>
      <c r="B75" s="2">
        <v>94041</v>
      </c>
      <c r="D75" s="2">
        <v>25439</v>
      </c>
      <c r="F75" s="2">
        <v>19236</v>
      </c>
      <c r="G75" s="3" t="s">
        <v>17</v>
      </c>
      <c r="H75" s="2">
        <v>7223</v>
      </c>
      <c r="I75" s="2">
        <v>64097</v>
      </c>
      <c r="J75" s="2">
        <v>15915</v>
      </c>
      <c r="K75" s="1">
        <f t="shared" si="2"/>
        <v>8</v>
      </c>
      <c r="L75" s="1" t="str">
        <f t="shared" si="3"/>
        <v/>
      </c>
    </row>
    <row r="76" spans="1:12">
      <c r="A76" s="1">
        <v>1807</v>
      </c>
      <c r="B76" s="2">
        <v>19381700</v>
      </c>
      <c r="D76" s="2">
        <v>4194669</v>
      </c>
      <c r="F76" s="2">
        <v>9846360</v>
      </c>
      <c r="G76" s="2">
        <v>2160237</v>
      </c>
      <c r="H76" s="2">
        <v>3077970</v>
      </c>
      <c r="I76" s="2">
        <v>10938755</v>
      </c>
      <c r="J76" s="2">
        <v>3492316</v>
      </c>
      <c r="K76" s="1">
        <f t="shared" si="2"/>
        <v>8</v>
      </c>
      <c r="L76" s="1" t="str">
        <f t="shared" si="3"/>
        <v/>
      </c>
    </row>
    <row r="77" spans="1:12">
      <c r="A77" s="1">
        <v>1808</v>
      </c>
      <c r="B77" s="2">
        <v>689527</v>
      </c>
      <c r="D77" s="2">
        <v>216107</v>
      </c>
      <c r="F77" s="2">
        <v>173010</v>
      </c>
      <c r="G77" s="2">
        <v>40880</v>
      </c>
      <c r="H77" s="2">
        <v>81264</v>
      </c>
      <c r="I77" s="2">
        <v>271963</v>
      </c>
      <c r="J77" s="2">
        <v>287331</v>
      </c>
      <c r="K77" s="1">
        <f t="shared" si="2"/>
        <v>8</v>
      </c>
      <c r="L77" s="1" t="str">
        <f t="shared" si="3"/>
        <v/>
      </c>
    </row>
    <row r="78" spans="1:12">
      <c r="A78" s="1">
        <v>1810</v>
      </c>
      <c r="B78" s="2">
        <v>48417807</v>
      </c>
      <c r="D78" s="2">
        <v>16604894</v>
      </c>
      <c r="F78" s="2">
        <v>14482150</v>
      </c>
      <c r="G78" s="2">
        <v>9821188</v>
      </c>
      <c r="H78" s="2">
        <v>11303409</v>
      </c>
      <c r="I78" s="2">
        <v>27242634</v>
      </c>
      <c r="J78" s="2">
        <v>4654665</v>
      </c>
      <c r="K78" s="1">
        <f t="shared" si="2"/>
        <v>8</v>
      </c>
      <c r="L78" s="1" t="str">
        <f t="shared" si="3"/>
        <v/>
      </c>
    </row>
    <row r="79" spans="1:12">
      <c r="A79" s="1">
        <v>1811</v>
      </c>
      <c r="B79" s="2">
        <v>89462</v>
      </c>
      <c r="D79" s="2">
        <v>48818</v>
      </c>
      <c r="F79" s="2">
        <v>17038</v>
      </c>
      <c r="G79" s="1" t="s">
        <v>18</v>
      </c>
      <c r="H79" s="2">
        <v>46471</v>
      </c>
      <c r="I79" s="2">
        <v>64334</v>
      </c>
      <c r="J79" s="2">
        <v>14420</v>
      </c>
      <c r="K79" s="1">
        <f t="shared" si="2"/>
        <v>8</v>
      </c>
      <c r="L79" s="1" t="str">
        <f t="shared" si="3"/>
        <v/>
      </c>
    </row>
    <row r="80" spans="1:12">
      <c r="A80" s="1">
        <v>1813</v>
      </c>
      <c r="B80" s="2">
        <v>41578</v>
      </c>
      <c r="D80" s="2">
        <v>11912</v>
      </c>
      <c r="F80" s="2">
        <v>7510</v>
      </c>
      <c r="G80" s="2">
        <v>1880</v>
      </c>
      <c r="H80" s="2">
        <v>3728</v>
      </c>
      <c r="I80" s="2">
        <v>22976</v>
      </c>
      <c r="J80" s="2">
        <v>1419</v>
      </c>
      <c r="K80" s="1">
        <f t="shared" si="2"/>
        <v>8</v>
      </c>
      <c r="L80" s="1" t="str">
        <f t="shared" si="3"/>
        <v/>
      </c>
    </row>
    <row r="81" spans="1:12">
      <c r="A81" s="1">
        <v>1814</v>
      </c>
      <c r="B81" s="2">
        <v>35248</v>
      </c>
      <c r="D81" s="2">
        <v>6217</v>
      </c>
      <c r="F81" s="2">
        <v>1683</v>
      </c>
      <c r="G81" s="1" t="s">
        <v>19</v>
      </c>
      <c r="H81" s="2">
        <v>3442</v>
      </c>
      <c r="I81" s="2">
        <v>19051</v>
      </c>
      <c r="J81" s="2">
        <v>2367</v>
      </c>
      <c r="K81" s="1">
        <f t="shared" si="2"/>
        <v>8</v>
      </c>
      <c r="L81" s="1" t="str">
        <f t="shared" si="3"/>
        <v/>
      </c>
    </row>
    <row r="82" spans="1:12">
      <c r="A82" s="1">
        <v>1815</v>
      </c>
      <c r="B82" s="2">
        <v>124581</v>
      </c>
      <c r="D82" s="2">
        <v>17947</v>
      </c>
      <c r="F82" s="2">
        <v>25809</v>
      </c>
      <c r="G82" s="1" t="s">
        <v>20</v>
      </c>
      <c r="H82" s="2">
        <v>34563</v>
      </c>
      <c r="I82" s="2">
        <v>107298</v>
      </c>
      <c r="J82" s="2">
        <v>14892</v>
      </c>
      <c r="K82" s="1">
        <f t="shared" si="2"/>
        <v>8</v>
      </c>
      <c r="L82" s="1" t="str">
        <f t="shared" si="3"/>
        <v/>
      </c>
    </row>
    <row r="83" spans="1:12">
      <c r="A83" s="1">
        <v>1821</v>
      </c>
      <c r="B83" s="2">
        <v>315727</v>
      </c>
      <c r="D83" s="2">
        <v>75532</v>
      </c>
      <c r="F83" s="2">
        <v>28772</v>
      </c>
      <c r="G83" s="2">
        <v>19635</v>
      </c>
      <c r="H83" s="2">
        <v>29185</v>
      </c>
      <c r="I83" s="2">
        <v>188665</v>
      </c>
      <c r="J83" s="2">
        <v>77852</v>
      </c>
      <c r="K83" s="1">
        <f t="shared" si="2"/>
        <v>8</v>
      </c>
      <c r="L83" s="1" t="str">
        <f t="shared" si="3"/>
        <v/>
      </c>
    </row>
    <row r="84" spans="1:12">
      <c r="A84" s="1">
        <v>1822</v>
      </c>
      <c r="B84" s="2">
        <v>140955</v>
      </c>
      <c r="D84" s="2">
        <v>28213</v>
      </c>
      <c r="F84" s="2">
        <v>17184</v>
      </c>
      <c r="G84" s="2">
        <v>8904</v>
      </c>
      <c r="H84" s="2">
        <v>12569</v>
      </c>
      <c r="I84" s="2">
        <v>83245</v>
      </c>
      <c r="J84" s="2">
        <v>13523</v>
      </c>
      <c r="K84" s="1">
        <f t="shared" si="2"/>
        <v>8</v>
      </c>
      <c r="L84" s="1" t="str">
        <f t="shared" si="3"/>
        <v/>
      </c>
    </row>
    <row r="85" spans="1:12">
      <c r="A85" s="1">
        <v>1826</v>
      </c>
      <c r="B85" s="2">
        <v>20311</v>
      </c>
      <c r="D85" s="2">
        <v>9604</v>
      </c>
      <c r="F85" s="2">
        <v>4029</v>
      </c>
      <c r="G85" s="1">
        <v>460</v>
      </c>
      <c r="H85" s="1">
        <v>696</v>
      </c>
      <c r="I85" s="2">
        <v>9354</v>
      </c>
      <c r="J85" s="2">
        <v>1448</v>
      </c>
      <c r="K85" s="1">
        <f t="shared" si="2"/>
        <v>8</v>
      </c>
      <c r="L85" s="1" t="str">
        <f t="shared" si="3"/>
        <v/>
      </c>
    </row>
    <row r="86" spans="1:12">
      <c r="A86" s="1">
        <v>1827</v>
      </c>
      <c r="B86" s="2">
        <v>62875</v>
      </c>
      <c r="D86" s="2">
        <v>22375</v>
      </c>
      <c r="F86" s="2">
        <v>15978</v>
      </c>
      <c r="G86" s="2">
        <v>3438</v>
      </c>
      <c r="H86" s="2">
        <v>4560</v>
      </c>
      <c r="I86" s="2">
        <v>44563</v>
      </c>
      <c r="J86" s="2">
        <v>2585</v>
      </c>
      <c r="K86" s="1">
        <f t="shared" si="2"/>
        <v>8</v>
      </c>
      <c r="L86" s="1" t="str">
        <f t="shared" si="3"/>
        <v/>
      </c>
    </row>
    <row r="87" spans="1:12">
      <c r="A87" s="1">
        <v>1832</v>
      </c>
      <c r="B87" s="2">
        <v>26907</v>
      </c>
      <c r="D87" s="2">
        <v>6245</v>
      </c>
      <c r="F87" s="2">
        <v>10387</v>
      </c>
      <c r="G87" s="2">
        <v>1334</v>
      </c>
      <c r="H87" s="2">
        <v>3461</v>
      </c>
      <c r="I87" s="2">
        <v>9234</v>
      </c>
      <c r="J87" s="2">
        <v>5831</v>
      </c>
      <c r="K87" s="1">
        <f t="shared" si="2"/>
        <v>8</v>
      </c>
      <c r="L87" s="1" t="str">
        <f t="shared" si="3"/>
        <v/>
      </c>
    </row>
    <row r="88" spans="1:12">
      <c r="A88" s="1">
        <v>1833</v>
      </c>
      <c r="B88" s="2">
        <v>187095</v>
      </c>
      <c r="D88" s="2">
        <v>21613</v>
      </c>
      <c r="F88" s="2">
        <v>67814</v>
      </c>
      <c r="G88" s="2">
        <v>67342</v>
      </c>
      <c r="H88" s="2">
        <v>72934</v>
      </c>
      <c r="I88" s="2">
        <v>124181</v>
      </c>
      <c r="J88" s="2">
        <v>36859</v>
      </c>
      <c r="K88" s="1">
        <f t="shared" si="2"/>
        <v>8</v>
      </c>
      <c r="L88" s="1" t="str">
        <f t="shared" si="3"/>
        <v/>
      </c>
    </row>
    <row r="89" spans="1:12">
      <c r="A89" s="1">
        <v>1835</v>
      </c>
      <c r="B89" s="2">
        <v>112500833</v>
      </c>
      <c r="D89" s="2">
        <v>31694569</v>
      </c>
      <c r="F89" s="2">
        <v>15281270</v>
      </c>
      <c r="G89" s="2">
        <v>12067696</v>
      </c>
      <c r="H89" s="2">
        <v>13403749</v>
      </c>
      <c r="I89" s="2">
        <v>42129702</v>
      </c>
      <c r="J89" s="2">
        <v>2816906</v>
      </c>
      <c r="K89" s="1">
        <f t="shared" si="2"/>
        <v>8</v>
      </c>
      <c r="L89" s="1" t="str">
        <f t="shared" si="3"/>
        <v/>
      </c>
    </row>
    <row r="90" spans="1:12">
      <c r="A90" s="1">
        <v>1841</v>
      </c>
      <c r="B90" s="2">
        <v>5878136</v>
      </c>
      <c r="D90" s="2">
        <v>4707698</v>
      </c>
      <c r="F90" s="2">
        <v>6839586</v>
      </c>
      <c r="G90" s="2">
        <v>320245</v>
      </c>
      <c r="H90" s="2">
        <v>506460</v>
      </c>
      <c r="I90" s="2">
        <v>1207081</v>
      </c>
      <c r="J90" s="2">
        <v>1036094</v>
      </c>
      <c r="K90" s="1">
        <f t="shared" si="2"/>
        <v>8</v>
      </c>
      <c r="L90" s="1" t="str">
        <f t="shared" si="3"/>
        <v/>
      </c>
    </row>
    <row r="91" spans="1:12">
      <c r="A91" s="1">
        <v>1844</v>
      </c>
      <c r="B91" s="2">
        <v>7797306</v>
      </c>
      <c r="C91" s="2">
        <v>2345003</v>
      </c>
      <c r="F91" s="2">
        <v>1062745</v>
      </c>
      <c r="H91" s="2">
        <v>277326</v>
      </c>
      <c r="I91" s="2">
        <v>1861190</v>
      </c>
      <c r="J91" s="2">
        <v>3082607</v>
      </c>
      <c r="K91" s="1">
        <f t="shared" si="2"/>
        <v>7</v>
      </c>
      <c r="L91" s="1" t="str">
        <f t="shared" si="3"/>
        <v/>
      </c>
    </row>
    <row r="92" spans="1:12">
      <c r="A92" s="1">
        <v>1848</v>
      </c>
      <c r="B92" s="2">
        <v>17352</v>
      </c>
      <c r="D92" s="2">
        <v>1477</v>
      </c>
      <c r="F92" s="2">
        <v>6694</v>
      </c>
      <c r="G92" s="1">
        <v>154</v>
      </c>
      <c r="H92" s="1">
        <v>911</v>
      </c>
      <c r="I92" s="2">
        <v>13157</v>
      </c>
      <c r="J92" s="2">
        <v>2574</v>
      </c>
      <c r="K92" s="1">
        <f t="shared" si="2"/>
        <v>8</v>
      </c>
      <c r="L92" s="1" t="str">
        <f t="shared" si="3"/>
        <v/>
      </c>
    </row>
    <row r="93" spans="1:12">
      <c r="A93" s="1">
        <v>1850</v>
      </c>
      <c r="B93" s="2">
        <v>30648</v>
      </c>
      <c r="D93" s="2">
        <v>4404</v>
      </c>
      <c r="F93" s="2">
        <v>3294</v>
      </c>
      <c r="G93" s="1">
        <v>237</v>
      </c>
      <c r="H93" s="2">
        <v>1881</v>
      </c>
      <c r="I93" s="2">
        <v>22814</v>
      </c>
      <c r="J93" s="2">
        <v>1838</v>
      </c>
      <c r="K93" s="1">
        <f t="shared" si="2"/>
        <v>8</v>
      </c>
      <c r="L93" s="1" t="str">
        <f t="shared" si="3"/>
        <v/>
      </c>
    </row>
    <row r="94" spans="1:12">
      <c r="A94" s="1">
        <v>1852</v>
      </c>
      <c r="B94" s="2">
        <v>76560</v>
      </c>
      <c r="C94" s="2">
        <v>15760</v>
      </c>
      <c r="F94" s="2">
        <v>5018</v>
      </c>
      <c r="G94" s="2">
        <v>6395</v>
      </c>
      <c r="H94" s="2">
        <v>9243</v>
      </c>
      <c r="I94" s="2">
        <v>36644</v>
      </c>
      <c r="J94" s="2">
        <v>13821</v>
      </c>
      <c r="K94" s="1">
        <f t="shared" si="2"/>
        <v>8</v>
      </c>
      <c r="L94" s="1" t="str">
        <f t="shared" si="3"/>
        <v/>
      </c>
    </row>
    <row r="95" spans="1:12">
      <c r="A95" s="1">
        <v>1853</v>
      </c>
      <c r="B95" s="2">
        <v>20798</v>
      </c>
      <c r="D95" s="2">
        <v>7727</v>
      </c>
      <c r="F95" s="2">
        <v>1685</v>
      </c>
      <c r="G95" s="1">
        <v>319</v>
      </c>
      <c r="H95" s="2">
        <v>1060</v>
      </c>
      <c r="I95" s="2">
        <v>10335</v>
      </c>
      <c r="J95" s="1">
        <v>117</v>
      </c>
      <c r="K95" s="1">
        <f t="shared" si="2"/>
        <v>8</v>
      </c>
      <c r="L95" s="1" t="str">
        <f t="shared" si="3"/>
        <v/>
      </c>
    </row>
    <row r="96" spans="1:12">
      <c r="A96" s="1">
        <v>1860</v>
      </c>
      <c r="B96" s="2">
        <v>373147</v>
      </c>
      <c r="D96" s="2">
        <v>95037</v>
      </c>
      <c r="F96" s="2">
        <v>144871</v>
      </c>
      <c r="G96" s="2">
        <v>200290</v>
      </c>
      <c r="H96" s="2">
        <v>208285</v>
      </c>
      <c r="I96" s="2">
        <v>281681</v>
      </c>
      <c r="J96" s="2">
        <v>141573</v>
      </c>
      <c r="K96" s="1">
        <f t="shared" si="2"/>
        <v>8</v>
      </c>
      <c r="L96" s="1" t="str">
        <f t="shared" si="3"/>
        <v/>
      </c>
    </row>
    <row r="97" spans="1:12">
      <c r="A97" s="1">
        <v>1861</v>
      </c>
      <c r="B97" s="2">
        <v>311770</v>
      </c>
      <c r="D97" s="2">
        <v>71335</v>
      </c>
      <c r="F97" s="2">
        <v>25658</v>
      </c>
      <c r="G97" s="2">
        <v>29711</v>
      </c>
      <c r="H97" s="2">
        <v>41587</v>
      </c>
      <c r="I97" s="2">
        <v>190604</v>
      </c>
      <c r="J97" s="2">
        <v>25133</v>
      </c>
      <c r="K97" s="1">
        <f t="shared" si="2"/>
        <v>8</v>
      </c>
      <c r="L97" s="1" t="str">
        <f t="shared" si="3"/>
        <v/>
      </c>
    </row>
    <row r="98" spans="1:12">
      <c r="A98" s="1">
        <v>1866</v>
      </c>
      <c r="B98" s="2">
        <v>38834915</v>
      </c>
      <c r="C98" s="2">
        <v>12998129</v>
      </c>
      <c r="F98" s="2">
        <v>20998868</v>
      </c>
      <c r="G98" s="2">
        <v>6729392</v>
      </c>
      <c r="H98" s="2">
        <v>9613427</v>
      </c>
      <c r="I98" s="2">
        <v>30045155</v>
      </c>
      <c r="J98" s="2">
        <v>3200940</v>
      </c>
      <c r="K98" s="1">
        <f t="shared" si="2"/>
        <v>8</v>
      </c>
      <c r="L98" s="1" t="str">
        <f t="shared" si="3"/>
        <v/>
      </c>
    </row>
    <row r="99" spans="1:12">
      <c r="A99" s="1">
        <v>1869</v>
      </c>
      <c r="B99" s="2">
        <v>65275</v>
      </c>
      <c r="D99" s="2">
        <v>22420</v>
      </c>
      <c r="F99" s="2">
        <v>11765</v>
      </c>
      <c r="G99" s="2">
        <v>17221</v>
      </c>
      <c r="H99" s="2">
        <v>17688</v>
      </c>
      <c r="I99" s="2">
        <v>29909</v>
      </c>
      <c r="J99" s="2">
        <v>9376</v>
      </c>
      <c r="K99" s="1">
        <f t="shared" si="2"/>
        <v>8</v>
      </c>
      <c r="L99" s="1" t="str">
        <f t="shared" si="3"/>
        <v/>
      </c>
    </row>
    <row r="100" spans="1:12">
      <c r="A100" s="1">
        <v>1873</v>
      </c>
      <c r="B100" s="2">
        <v>15432</v>
      </c>
      <c r="D100" s="2">
        <v>8977</v>
      </c>
      <c r="F100" s="2">
        <v>25289</v>
      </c>
      <c r="G100" s="1">
        <v>226</v>
      </c>
      <c r="H100" s="2">
        <v>3263</v>
      </c>
      <c r="I100" s="2">
        <v>14561</v>
      </c>
      <c r="J100" s="2">
        <v>8851</v>
      </c>
      <c r="K100" s="1">
        <f t="shared" si="2"/>
        <v>8</v>
      </c>
      <c r="L100" s="1" t="str">
        <f t="shared" si="3"/>
        <v/>
      </c>
    </row>
    <row r="101" spans="1:12">
      <c r="A101" s="1">
        <v>1878</v>
      </c>
      <c r="B101" s="2">
        <v>507115</v>
      </c>
      <c r="D101" s="2">
        <v>198993</v>
      </c>
      <c r="F101" s="2">
        <v>172145</v>
      </c>
      <c r="G101" s="2">
        <v>48737</v>
      </c>
      <c r="H101" s="2">
        <v>201132</v>
      </c>
      <c r="I101" s="2">
        <v>299066</v>
      </c>
      <c r="J101" s="2">
        <v>312181</v>
      </c>
      <c r="K101" s="1">
        <f t="shared" si="2"/>
        <v>8</v>
      </c>
      <c r="L101" s="1" t="str">
        <f t="shared" si="3"/>
        <v/>
      </c>
    </row>
    <row r="102" spans="1:12">
      <c r="A102" s="1">
        <v>1879</v>
      </c>
      <c r="B102" s="2">
        <v>113224</v>
      </c>
      <c r="D102" s="2">
        <v>62658</v>
      </c>
      <c r="F102" s="2">
        <v>10569</v>
      </c>
      <c r="G102" s="1">
        <v>992</v>
      </c>
      <c r="H102" s="2">
        <v>2586</v>
      </c>
      <c r="I102" s="2">
        <v>42704</v>
      </c>
      <c r="J102" s="2">
        <v>1947</v>
      </c>
      <c r="K102" s="1">
        <f t="shared" si="2"/>
        <v>8</v>
      </c>
      <c r="L102" s="1" t="str">
        <f t="shared" si="3"/>
        <v/>
      </c>
    </row>
    <row r="103" spans="1:12">
      <c r="A103" s="1">
        <v>1881</v>
      </c>
      <c r="B103" s="2">
        <v>384078</v>
      </c>
      <c r="D103" s="2">
        <v>154303</v>
      </c>
      <c r="F103" s="2">
        <v>142397</v>
      </c>
      <c r="G103" s="2">
        <v>53554</v>
      </c>
      <c r="H103" s="2">
        <v>58979</v>
      </c>
      <c r="I103" s="2">
        <v>169531</v>
      </c>
      <c r="J103" s="2">
        <v>25097</v>
      </c>
      <c r="K103" s="1">
        <f t="shared" si="2"/>
        <v>8</v>
      </c>
      <c r="L103" s="1" t="str">
        <f t="shared" si="3"/>
        <v/>
      </c>
    </row>
    <row r="104" spans="1:12">
      <c r="A104" s="1">
        <v>1882</v>
      </c>
      <c r="B104" s="2">
        <v>61883</v>
      </c>
      <c r="D104" s="2">
        <v>12764</v>
      </c>
      <c r="F104" s="2">
        <v>19988</v>
      </c>
      <c r="G104" s="2">
        <v>3777</v>
      </c>
      <c r="H104" s="2">
        <v>5557</v>
      </c>
      <c r="I104" s="2">
        <v>35860</v>
      </c>
      <c r="J104" s="2">
        <v>3959</v>
      </c>
      <c r="K104" s="1">
        <f t="shared" si="2"/>
        <v>8</v>
      </c>
      <c r="L104" s="1" t="str">
        <f t="shared" si="3"/>
        <v/>
      </c>
    </row>
    <row r="105" spans="1:12">
      <c r="A105" s="1">
        <v>1883</v>
      </c>
      <c r="B105" s="2">
        <v>101635</v>
      </c>
      <c r="D105" s="2">
        <v>45523</v>
      </c>
      <c r="F105" s="2">
        <v>91079</v>
      </c>
      <c r="G105" s="2">
        <v>19399</v>
      </c>
      <c r="H105" s="2">
        <v>29307</v>
      </c>
      <c r="I105" s="2">
        <v>51691</v>
      </c>
      <c r="J105" s="2">
        <v>7678</v>
      </c>
      <c r="K105" s="1">
        <f t="shared" si="2"/>
        <v>8</v>
      </c>
      <c r="L105" s="1" t="str">
        <f t="shared" si="3"/>
        <v/>
      </c>
    </row>
    <row r="106" spans="1:12">
      <c r="A106" s="1">
        <v>1884</v>
      </c>
      <c r="B106" s="2">
        <v>111019</v>
      </c>
      <c r="D106" s="2">
        <v>36691</v>
      </c>
      <c r="F106" s="2">
        <v>33623</v>
      </c>
      <c r="G106" s="2">
        <v>6989</v>
      </c>
      <c r="H106" s="2">
        <v>7757</v>
      </c>
      <c r="I106" s="2">
        <v>55483</v>
      </c>
      <c r="J106" s="2">
        <v>5200</v>
      </c>
      <c r="K106" s="1">
        <f t="shared" si="2"/>
        <v>8</v>
      </c>
      <c r="L106" s="1" t="str">
        <f t="shared" si="3"/>
        <v/>
      </c>
    </row>
    <row r="107" spans="1:12">
      <c r="A107" s="1">
        <v>1885</v>
      </c>
      <c r="B107" s="2">
        <v>151619</v>
      </c>
      <c r="D107" s="2">
        <v>32331</v>
      </c>
      <c r="F107" s="2">
        <v>34745</v>
      </c>
      <c r="G107" s="2">
        <v>11324</v>
      </c>
      <c r="H107" s="2">
        <v>16785</v>
      </c>
      <c r="I107" s="2">
        <v>100914</v>
      </c>
      <c r="J107" s="2">
        <v>27111</v>
      </c>
      <c r="K107" s="1">
        <f t="shared" si="2"/>
        <v>8</v>
      </c>
      <c r="L107" s="1" t="str">
        <f t="shared" si="3"/>
        <v/>
      </c>
    </row>
    <row r="108" spans="1:12">
      <c r="A108" s="1">
        <v>1887</v>
      </c>
      <c r="B108" s="2">
        <v>76232</v>
      </c>
      <c r="D108" s="2">
        <v>17318</v>
      </c>
      <c r="E108" s="2">
        <v>40976</v>
      </c>
      <c r="G108" s="2">
        <v>9090</v>
      </c>
      <c r="H108" s="2">
        <v>13163</v>
      </c>
      <c r="I108" s="2">
        <v>43238</v>
      </c>
      <c r="J108" s="2">
        <v>16344</v>
      </c>
      <c r="K108" s="1">
        <f t="shared" si="2"/>
        <v>8</v>
      </c>
      <c r="L108" s="1" t="str">
        <f t="shared" si="3"/>
        <v/>
      </c>
    </row>
    <row r="109" spans="1:12">
      <c r="A109" s="1">
        <v>1888</v>
      </c>
      <c r="B109" s="2">
        <v>77787</v>
      </c>
      <c r="D109" s="2">
        <v>14376</v>
      </c>
      <c r="F109" s="2">
        <v>9318</v>
      </c>
      <c r="G109" s="2">
        <v>2555</v>
      </c>
      <c r="H109" s="2">
        <v>4119</v>
      </c>
      <c r="I109" s="2">
        <v>48594</v>
      </c>
      <c r="J109" s="2">
        <v>9035</v>
      </c>
      <c r="K109" s="1">
        <f t="shared" si="2"/>
        <v>8</v>
      </c>
      <c r="L109" s="1" t="str">
        <f t="shared" si="3"/>
        <v/>
      </c>
    </row>
    <row r="110" spans="1:12">
      <c r="A110" s="1">
        <v>1890</v>
      </c>
      <c r="B110" s="2">
        <v>109018</v>
      </c>
      <c r="D110" s="2">
        <v>16770</v>
      </c>
      <c r="F110" s="2">
        <v>32334</v>
      </c>
      <c r="G110" s="2">
        <v>2561</v>
      </c>
      <c r="H110" s="2">
        <v>7084</v>
      </c>
      <c r="I110" s="2">
        <v>71532</v>
      </c>
      <c r="J110" s="2">
        <v>11544</v>
      </c>
      <c r="K110" s="1">
        <f t="shared" si="2"/>
        <v>8</v>
      </c>
      <c r="L110" s="1" t="str">
        <f t="shared" si="3"/>
        <v/>
      </c>
    </row>
    <row r="111" spans="1:12">
      <c r="A111" s="1">
        <v>1897</v>
      </c>
      <c r="B111" s="2">
        <v>11844</v>
      </c>
      <c r="D111" s="2">
        <v>8375</v>
      </c>
      <c r="F111" s="2">
        <v>1608</v>
      </c>
      <c r="G111" s="2">
        <v>6092</v>
      </c>
      <c r="H111" s="2">
        <v>6469</v>
      </c>
      <c r="I111" s="2">
        <v>1406</v>
      </c>
      <c r="J111" s="2">
        <v>1039</v>
      </c>
      <c r="K111" s="1">
        <f t="shared" si="2"/>
        <v>8</v>
      </c>
      <c r="L111" s="1" t="str">
        <f t="shared" si="3"/>
        <v/>
      </c>
    </row>
    <row r="112" spans="1:12">
      <c r="A112" s="1">
        <v>1898</v>
      </c>
      <c r="B112" s="2">
        <v>53821</v>
      </c>
      <c r="D112" s="2">
        <v>14035</v>
      </c>
      <c r="F112" s="2">
        <v>23655</v>
      </c>
      <c r="G112" s="1">
        <v>288</v>
      </c>
      <c r="H112" s="2">
        <v>1669</v>
      </c>
      <c r="I112" s="2">
        <v>30877</v>
      </c>
      <c r="J112" s="2">
        <v>7742</v>
      </c>
      <c r="K112" s="1">
        <f t="shared" si="2"/>
        <v>8</v>
      </c>
      <c r="L112" s="1" t="str">
        <f t="shared" si="3"/>
        <v/>
      </c>
    </row>
    <row r="113" spans="1:12">
      <c r="A113" s="1">
        <v>1899</v>
      </c>
      <c r="B113" s="2">
        <v>113005</v>
      </c>
      <c r="C113" s="2">
        <v>16926</v>
      </c>
      <c r="D113" s="2">
        <v>31641</v>
      </c>
      <c r="F113" s="2">
        <v>26910</v>
      </c>
      <c r="G113" s="2">
        <v>5363</v>
      </c>
      <c r="H113" s="2">
        <v>8257</v>
      </c>
      <c r="I113" s="2">
        <v>68145</v>
      </c>
      <c r="J113" s="2">
        <v>7431</v>
      </c>
      <c r="K113" s="1">
        <f t="shared" si="2"/>
        <v>9</v>
      </c>
      <c r="L113" s="1" t="str">
        <f t="shared" si="3"/>
        <v/>
      </c>
    </row>
    <row r="114" spans="1:12">
      <c r="A114" s="1">
        <v>1904</v>
      </c>
      <c r="B114" s="2">
        <v>27280316</v>
      </c>
      <c r="C114" s="2">
        <v>13238291</v>
      </c>
      <c r="F114" s="2">
        <v>5884492</v>
      </c>
      <c r="G114" s="2">
        <v>4429859</v>
      </c>
      <c r="H114" s="2">
        <v>6360835</v>
      </c>
      <c r="I114" s="2">
        <v>15787094</v>
      </c>
      <c r="J114" s="2">
        <v>218646</v>
      </c>
      <c r="K114" s="1">
        <f t="shared" si="2"/>
        <v>8</v>
      </c>
      <c r="L114" s="1" t="str">
        <f t="shared" si="3"/>
        <v/>
      </c>
    </row>
    <row r="115" spans="1:12">
      <c r="A115" s="1">
        <v>1905</v>
      </c>
      <c r="B115" s="2">
        <v>15102448</v>
      </c>
      <c r="D115" s="2">
        <v>8335688</v>
      </c>
      <c r="F115" s="2">
        <v>2465291</v>
      </c>
      <c r="G115" s="2">
        <v>323304</v>
      </c>
      <c r="H115" s="2">
        <v>542617</v>
      </c>
      <c r="I115" s="2">
        <v>5057794</v>
      </c>
      <c r="J115" s="2">
        <v>890513</v>
      </c>
      <c r="K115" s="1">
        <f t="shared" si="2"/>
        <v>8</v>
      </c>
      <c r="L115" s="1" t="str">
        <f t="shared" si="3"/>
        <v/>
      </c>
    </row>
    <row r="116" spans="1:12">
      <c r="A116" s="1">
        <v>1909</v>
      </c>
      <c r="B116" s="2">
        <v>24939810</v>
      </c>
      <c r="C116" s="2">
        <v>4516905</v>
      </c>
      <c r="F116" s="2">
        <v>8955660</v>
      </c>
      <c r="G116" s="2">
        <v>1301256</v>
      </c>
      <c r="H116" s="2">
        <v>4880252</v>
      </c>
      <c r="I116" s="2">
        <v>16579583</v>
      </c>
      <c r="J116" s="2">
        <v>4473700</v>
      </c>
      <c r="K116" s="1">
        <f t="shared" si="2"/>
        <v>8</v>
      </c>
      <c r="L116" s="1" t="str">
        <f t="shared" si="3"/>
        <v/>
      </c>
    </row>
    <row r="117" spans="1:12">
      <c r="A117" s="1">
        <v>1911</v>
      </c>
      <c r="B117" s="2">
        <v>710437</v>
      </c>
      <c r="C117" s="2">
        <v>91017</v>
      </c>
      <c r="F117" s="2">
        <v>195529</v>
      </c>
      <c r="G117" s="2">
        <v>183342</v>
      </c>
      <c r="H117" s="2">
        <v>216672</v>
      </c>
      <c r="I117" s="2">
        <v>364276</v>
      </c>
      <c r="J117" s="2">
        <v>352085</v>
      </c>
      <c r="K117" s="1">
        <f t="shared" si="2"/>
        <v>8</v>
      </c>
      <c r="L117" s="1" t="str">
        <f t="shared" si="3"/>
        <v/>
      </c>
    </row>
    <row r="118" spans="1:12">
      <c r="A118" s="1">
        <v>1914</v>
      </c>
      <c r="B118" s="2">
        <v>14131503</v>
      </c>
      <c r="D118" s="2">
        <v>5034299</v>
      </c>
      <c r="F118" s="2">
        <v>11295665</v>
      </c>
      <c r="G118" s="2">
        <v>4862446</v>
      </c>
      <c r="H118" s="2">
        <v>5337273</v>
      </c>
      <c r="I118" s="2">
        <v>7067440</v>
      </c>
      <c r="J118" s="2">
        <v>1153007</v>
      </c>
      <c r="K118" s="1">
        <f t="shared" si="2"/>
        <v>8</v>
      </c>
      <c r="L118" s="1" t="str">
        <f t="shared" si="3"/>
        <v/>
      </c>
    </row>
    <row r="119" spans="1:12">
      <c r="A119" s="1">
        <v>1921</v>
      </c>
      <c r="B119" s="2">
        <v>22427373</v>
      </c>
      <c r="D119" s="2">
        <v>9493281</v>
      </c>
      <c r="F119" s="2">
        <v>15366771</v>
      </c>
      <c r="G119" s="2">
        <v>12664307</v>
      </c>
      <c r="H119" s="2">
        <v>12985060</v>
      </c>
      <c r="I119" s="2">
        <v>9566381</v>
      </c>
      <c r="J119" s="2">
        <v>6266504</v>
      </c>
      <c r="K119" s="1">
        <f t="shared" si="2"/>
        <v>8</v>
      </c>
      <c r="L119" s="1" t="str">
        <f t="shared" si="3"/>
        <v/>
      </c>
    </row>
    <row r="120" spans="1:12">
      <c r="A120" s="1">
        <v>1926</v>
      </c>
      <c r="B120" s="2">
        <v>73791</v>
      </c>
      <c r="D120" s="2">
        <v>28259</v>
      </c>
      <c r="F120" s="2">
        <v>21995</v>
      </c>
      <c r="G120" s="2">
        <v>7449</v>
      </c>
      <c r="H120" s="2">
        <v>16524</v>
      </c>
      <c r="I120" s="2">
        <v>35622</v>
      </c>
      <c r="J120" s="2">
        <v>1069</v>
      </c>
      <c r="K120" s="1">
        <f t="shared" si="2"/>
        <v>8</v>
      </c>
      <c r="L120" s="1" t="str">
        <f t="shared" si="3"/>
        <v/>
      </c>
    </row>
    <row r="121" spans="1:12">
      <c r="A121" s="1">
        <v>1930</v>
      </c>
      <c r="B121" s="2">
        <v>38559</v>
      </c>
      <c r="D121" s="2">
        <v>24250</v>
      </c>
      <c r="F121" s="2">
        <v>11900</v>
      </c>
      <c r="G121" s="2">
        <v>1207</v>
      </c>
      <c r="H121" s="2">
        <v>3161</v>
      </c>
      <c r="I121" s="2">
        <v>11123</v>
      </c>
      <c r="J121" s="2">
        <v>4126</v>
      </c>
      <c r="K121" s="1">
        <f t="shared" si="2"/>
        <v>8</v>
      </c>
      <c r="L121" s="1" t="str">
        <f t="shared" si="3"/>
        <v/>
      </c>
    </row>
    <row r="122" spans="1:12">
      <c r="A122" s="1">
        <v>1934</v>
      </c>
      <c r="B122" s="2">
        <v>131340</v>
      </c>
      <c r="D122" s="2">
        <v>39006</v>
      </c>
      <c r="F122" s="2">
        <v>47011</v>
      </c>
      <c r="G122" s="2">
        <v>10214</v>
      </c>
      <c r="H122" s="2">
        <v>19855</v>
      </c>
      <c r="I122" s="2">
        <v>54331</v>
      </c>
      <c r="J122" s="2">
        <v>21876</v>
      </c>
      <c r="K122" s="1">
        <f t="shared" si="2"/>
        <v>8</v>
      </c>
      <c r="L122" s="1" t="str">
        <f t="shared" si="3"/>
        <v/>
      </c>
    </row>
    <row r="123" spans="1:12">
      <c r="A123" s="1">
        <v>1938</v>
      </c>
      <c r="B123" s="2">
        <v>44437092</v>
      </c>
      <c r="D123" s="2">
        <v>6760302</v>
      </c>
      <c r="F123" s="2">
        <v>19801566</v>
      </c>
      <c r="G123" s="2">
        <v>15124976</v>
      </c>
      <c r="H123" s="2">
        <v>15959329</v>
      </c>
      <c r="I123" s="2">
        <v>19083184</v>
      </c>
      <c r="J123" s="2">
        <v>6897601</v>
      </c>
      <c r="K123" s="1">
        <f t="shared" si="2"/>
        <v>8</v>
      </c>
      <c r="L123" s="1" t="str">
        <f t="shared" si="3"/>
        <v/>
      </c>
    </row>
    <row r="124" spans="1:12">
      <c r="A124" s="1">
        <v>1939</v>
      </c>
      <c r="B124" s="2">
        <v>52127</v>
      </c>
      <c r="D124" s="2">
        <v>8467</v>
      </c>
      <c r="F124" s="2">
        <v>28120</v>
      </c>
      <c r="G124" s="2">
        <v>11029</v>
      </c>
      <c r="H124" s="2">
        <v>16143</v>
      </c>
      <c r="I124" s="2">
        <v>33414</v>
      </c>
      <c r="J124" s="2">
        <v>14015</v>
      </c>
      <c r="K124" s="1">
        <f t="shared" si="2"/>
        <v>8</v>
      </c>
      <c r="L124" s="1" t="str">
        <f t="shared" si="3"/>
        <v/>
      </c>
    </row>
    <row r="125" spans="1:12">
      <c r="A125" s="1">
        <v>1941</v>
      </c>
      <c r="B125" s="2">
        <v>108253</v>
      </c>
      <c r="D125" s="2">
        <v>18625</v>
      </c>
      <c r="F125" s="2">
        <v>35378</v>
      </c>
      <c r="G125" s="2">
        <v>112321</v>
      </c>
      <c r="H125" s="2">
        <v>123688</v>
      </c>
      <c r="I125" s="2">
        <v>43997</v>
      </c>
      <c r="J125" s="2">
        <v>13774</v>
      </c>
      <c r="K125" s="1">
        <f t="shared" si="2"/>
        <v>8</v>
      </c>
      <c r="L125" s="1" t="str">
        <f t="shared" si="3"/>
        <v/>
      </c>
    </row>
    <row r="126" spans="1:12">
      <c r="A126" s="1">
        <v>1942</v>
      </c>
      <c r="B126" s="2">
        <v>278545</v>
      </c>
      <c r="D126" s="2">
        <v>58478</v>
      </c>
      <c r="F126" s="2">
        <v>111601</v>
      </c>
      <c r="G126" s="2">
        <v>46975</v>
      </c>
      <c r="H126" s="2">
        <v>61048</v>
      </c>
      <c r="I126" s="2">
        <v>144952</v>
      </c>
      <c r="J126" s="2">
        <v>32586</v>
      </c>
      <c r="K126" s="1">
        <f t="shared" si="2"/>
        <v>8</v>
      </c>
      <c r="L126" s="1" t="str">
        <f t="shared" si="3"/>
        <v/>
      </c>
    </row>
    <row r="127" spans="1:12">
      <c r="A127" s="1">
        <v>1944</v>
      </c>
      <c r="B127" s="2">
        <v>434229</v>
      </c>
      <c r="D127" s="2">
        <v>42422</v>
      </c>
      <c r="F127" s="2">
        <v>98662</v>
      </c>
      <c r="G127" s="2">
        <v>133796</v>
      </c>
      <c r="H127" s="2">
        <v>145215</v>
      </c>
      <c r="I127" s="2">
        <v>162225</v>
      </c>
      <c r="J127" s="2">
        <v>27588</v>
      </c>
      <c r="K127" s="1">
        <f t="shared" si="2"/>
        <v>8</v>
      </c>
      <c r="L127" s="1" t="str">
        <f t="shared" si="3"/>
        <v/>
      </c>
    </row>
    <row r="128" spans="1:12">
      <c r="A128" s="1">
        <v>1946</v>
      </c>
      <c r="B128" s="2">
        <v>123909</v>
      </c>
      <c r="D128" s="2">
        <v>46909</v>
      </c>
      <c r="F128" s="2">
        <v>147615</v>
      </c>
      <c r="G128" s="2">
        <v>24253</v>
      </c>
      <c r="H128" s="2">
        <v>32622</v>
      </c>
      <c r="I128" s="2">
        <v>73718</v>
      </c>
      <c r="J128" s="2">
        <v>114773</v>
      </c>
      <c r="K128" s="1">
        <f t="shared" si="2"/>
        <v>8</v>
      </c>
      <c r="L128" s="1" t="str">
        <f t="shared" si="3"/>
        <v/>
      </c>
    </row>
    <row r="129" spans="1:12">
      <c r="A129" s="1">
        <v>1949</v>
      </c>
      <c r="B129" s="2">
        <v>109639</v>
      </c>
      <c r="D129" s="2">
        <v>39918</v>
      </c>
      <c r="F129" s="2">
        <v>11998</v>
      </c>
      <c r="G129" s="2">
        <v>20002</v>
      </c>
      <c r="H129" s="2">
        <v>23970</v>
      </c>
      <c r="I129" s="2">
        <v>53544</v>
      </c>
      <c r="J129" s="2">
        <v>6807</v>
      </c>
      <c r="K129" s="1">
        <f t="shared" si="2"/>
        <v>8</v>
      </c>
      <c r="L129" s="1" t="str">
        <f t="shared" si="3"/>
        <v/>
      </c>
    </row>
    <row r="130" spans="1:12">
      <c r="A130" s="1">
        <v>1950</v>
      </c>
      <c r="B130" s="2">
        <v>167783</v>
      </c>
      <c r="D130" s="2">
        <v>6457</v>
      </c>
      <c r="F130" s="2">
        <v>47761</v>
      </c>
      <c r="G130" s="2">
        <v>40642</v>
      </c>
      <c r="H130" s="2">
        <v>47421</v>
      </c>
      <c r="I130" s="2">
        <v>68323</v>
      </c>
      <c r="J130" s="2">
        <v>12969</v>
      </c>
      <c r="K130" s="1">
        <f t="shared" si="2"/>
        <v>8</v>
      </c>
      <c r="L130" s="1" t="str">
        <f t="shared" si="3"/>
        <v/>
      </c>
    </row>
    <row r="131" spans="1:12">
      <c r="A131" s="1">
        <v>1951</v>
      </c>
      <c r="B131" s="2">
        <v>300227</v>
      </c>
      <c r="D131" s="2">
        <v>42785</v>
      </c>
      <c r="F131" s="2">
        <v>113375</v>
      </c>
      <c r="G131" s="2">
        <v>37707</v>
      </c>
      <c r="H131" s="2">
        <v>67792</v>
      </c>
      <c r="I131" s="2">
        <v>156212</v>
      </c>
      <c r="J131" s="2">
        <v>46477</v>
      </c>
      <c r="K131" s="1">
        <f t="shared" ref="K131:K194" si="4">COUNTA(A131:J131)</f>
        <v>8</v>
      </c>
      <c r="L131" s="1" t="str">
        <f t="shared" ref="L131:L194" si="5">IF(J131="非流動負債合計", "◎", "")</f>
        <v/>
      </c>
    </row>
    <row r="132" spans="1:12">
      <c r="A132" s="1">
        <v>1952</v>
      </c>
      <c r="B132" s="2">
        <v>70127</v>
      </c>
      <c r="D132" s="2">
        <v>12172</v>
      </c>
      <c r="F132" s="2">
        <v>2834</v>
      </c>
      <c r="G132" s="2">
        <v>23006</v>
      </c>
      <c r="H132" s="2">
        <v>24956</v>
      </c>
      <c r="I132" s="2">
        <v>45173</v>
      </c>
      <c r="J132" s="2">
        <v>2756</v>
      </c>
      <c r="K132" s="1">
        <f t="shared" si="4"/>
        <v>8</v>
      </c>
      <c r="L132" s="1" t="str">
        <f t="shared" si="5"/>
        <v/>
      </c>
    </row>
    <row r="133" spans="1:12">
      <c r="A133" s="1">
        <v>1954</v>
      </c>
      <c r="B133" s="2">
        <v>91129</v>
      </c>
      <c r="C133" s="2">
        <v>21452</v>
      </c>
      <c r="F133" s="2">
        <v>39413</v>
      </c>
      <c r="H133" s="2">
        <v>17271</v>
      </c>
      <c r="I133" s="2">
        <v>65376</v>
      </c>
      <c r="J133" s="2">
        <v>30987</v>
      </c>
      <c r="K133" s="1">
        <f t="shared" si="4"/>
        <v>7</v>
      </c>
      <c r="L133" s="1" t="str">
        <f t="shared" si="5"/>
        <v/>
      </c>
    </row>
    <row r="134" spans="1:12">
      <c r="A134" s="1">
        <v>1959</v>
      </c>
      <c r="B134" s="2">
        <v>212574</v>
      </c>
      <c r="D134" s="2">
        <v>50905</v>
      </c>
      <c r="F134" s="2">
        <v>80698</v>
      </c>
      <c r="G134" s="2">
        <v>63194</v>
      </c>
      <c r="H134" s="2">
        <v>71530</v>
      </c>
      <c r="I134" s="2">
        <v>125361</v>
      </c>
      <c r="J134" s="2">
        <v>19429</v>
      </c>
      <c r="K134" s="1">
        <f t="shared" si="4"/>
        <v>8</v>
      </c>
      <c r="L134" s="1" t="str">
        <f t="shared" si="5"/>
        <v/>
      </c>
    </row>
    <row r="135" spans="1:12">
      <c r="A135" s="1">
        <v>1960</v>
      </c>
      <c r="B135" s="2">
        <v>25142571</v>
      </c>
      <c r="D135" s="2">
        <v>6642495</v>
      </c>
      <c r="F135" s="2">
        <v>7136662</v>
      </c>
      <c r="G135" s="2">
        <v>4697018</v>
      </c>
      <c r="H135" s="2">
        <v>11250988</v>
      </c>
      <c r="I135" s="2">
        <v>12354332</v>
      </c>
      <c r="J135" s="2">
        <v>1709481</v>
      </c>
      <c r="K135" s="1">
        <f t="shared" si="4"/>
        <v>8</v>
      </c>
      <c r="L135" s="1" t="str">
        <f t="shared" si="5"/>
        <v/>
      </c>
    </row>
    <row r="136" spans="1:12">
      <c r="A136" s="1">
        <v>1961</v>
      </c>
      <c r="B136" s="2">
        <v>116054</v>
      </c>
      <c r="D136" s="2">
        <v>36087</v>
      </c>
      <c r="F136" s="2">
        <v>13972</v>
      </c>
      <c r="G136" s="2">
        <v>28816</v>
      </c>
      <c r="H136" s="2">
        <v>40348</v>
      </c>
      <c r="I136" s="2">
        <v>67882</v>
      </c>
      <c r="J136" s="2">
        <v>11731</v>
      </c>
      <c r="K136" s="1">
        <f t="shared" si="4"/>
        <v>8</v>
      </c>
      <c r="L136" s="1" t="str">
        <f t="shared" si="5"/>
        <v/>
      </c>
    </row>
    <row r="137" spans="1:12">
      <c r="A137" s="1">
        <v>1964</v>
      </c>
      <c r="B137" s="2">
        <v>27616</v>
      </c>
      <c r="C137" s="2">
        <v>6922</v>
      </c>
      <c r="F137" s="2">
        <v>4361</v>
      </c>
      <c r="G137" s="2">
        <v>5517</v>
      </c>
      <c r="H137" s="2">
        <v>6222</v>
      </c>
      <c r="I137" s="2">
        <v>14316</v>
      </c>
      <c r="J137" s="2">
        <v>2468</v>
      </c>
      <c r="K137" s="1">
        <f t="shared" si="4"/>
        <v>8</v>
      </c>
      <c r="L137" s="1" t="str">
        <f t="shared" si="5"/>
        <v/>
      </c>
    </row>
    <row r="138" spans="1:12">
      <c r="A138" s="1">
        <v>1965</v>
      </c>
      <c r="B138" s="2">
        <v>40959</v>
      </c>
      <c r="C138" s="2">
        <v>14726</v>
      </c>
      <c r="F138" s="2">
        <v>4427</v>
      </c>
      <c r="G138" s="2">
        <v>10035</v>
      </c>
      <c r="H138" s="2">
        <v>16848</v>
      </c>
      <c r="I138" s="2">
        <v>18245</v>
      </c>
      <c r="J138" s="2">
        <v>2915</v>
      </c>
      <c r="K138" s="1">
        <f t="shared" si="4"/>
        <v>8</v>
      </c>
      <c r="L138" s="1" t="str">
        <f t="shared" si="5"/>
        <v/>
      </c>
    </row>
    <row r="139" spans="1:12">
      <c r="A139" s="1">
        <v>1966</v>
      </c>
      <c r="B139" s="2">
        <v>20795054</v>
      </c>
      <c r="C139" s="2">
        <v>2666275</v>
      </c>
      <c r="F139" s="2">
        <v>7643437</v>
      </c>
      <c r="G139" s="2">
        <v>690257</v>
      </c>
      <c r="H139" s="2">
        <v>2169901</v>
      </c>
      <c r="I139" s="2">
        <v>14744176</v>
      </c>
      <c r="J139" s="2">
        <v>3855862</v>
      </c>
      <c r="K139" s="1">
        <f t="shared" si="4"/>
        <v>8</v>
      </c>
      <c r="L139" s="1" t="str">
        <f t="shared" si="5"/>
        <v/>
      </c>
    </row>
    <row r="140" spans="1:12">
      <c r="A140" s="1">
        <v>1967</v>
      </c>
      <c r="B140" s="2">
        <v>26534054</v>
      </c>
      <c r="D140" s="2">
        <v>7228125</v>
      </c>
      <c r="F140" s="2">
        <v>6139953</v>
      </c>
      <c r="G140" s="2">
        <v>10015848</v>
      </c>
      <c r="H140" s="2">
        <v>11220016</v>
      </c>
      <c r="I140" s="2">
        <v>11434854</v>
      </c>
      <c r="J140" s="2">
        <v>1345840</v>
      </c>
      <c r="K140" s="1">
        <f t="shared" si="4"/>
        <v>8</v>
      </c>
      <c r="L140" s="1" t="str">
        <f t="shared" si="5"/>
        <v/>
      </c>
    </row>
    <row r="141" spans="1:12">
      <c r="A141" s="1">
        <v>1968</v>
      </c>
      <c r="B141" s="2">
        <v>94508</v>
      </c>
      <c r="D141" s="2">
        <v>31151</v>
      </c>
      <c r="F141" s="2">
        <v>20466</v>
      </c>
      <c r="G141" s="2">
        <v>9427</v>
      </c>
      <c r="H141" s="2">
        <v>13362</v>
      </c>
      <c r="I141" s="2">
        <v>40487</v>
      </c>
      <c r="J141" s="2">
        <v>15156</v>
      </c>
      <c r="K141" s="1">
        <f t="shared" si="4"/>
        <v>8</v>
      </c>
      <c r="L141" s="1" t="str">
        <f t="shared" si="5"/>
        <v/>
      </c>
    </row>
    <row r="142" spans="1:12">
      <c r="A142" s="1">
        <v>1969</v>
      </c>
      <c r="B142" s="2">
        <v>196511</v>
      </c>
      <c r="D142" s="2">
        <v>64127</v>
      </c>
      <c r="F142" s="2">
        <v>21036</v>
      </c>
      <c r="G142" s="2">
        <v>36114</v>
      </c>
      <c r="H142" s="2">
        <v>46900</v>
      </c>
      <c r="I142" s="2">
        <v>105408</v>
      </c>
      <c r="J142" s="2">
        <v>29888</v>
      </c>
      <c r="K142" s="1">
        <f t="shared" si="4"/>
        <v>8</v>
      </c>
      <c r="L142" s="1" t="str">
        <f t="shared" si="5"/>
        <v/>
      </c>
    </row>
    <row r="143" spans="1:12">
      <c r="A143" s="1">
        <v>1971</v>
      </c>
      <c r="B143" s="2">
        <v>3045</v>
      </c>
      <c r="C143" s="2">
        <v>1024</v>
      </c>
      <c r="F143" s="2">
        <v>4335</v>
      </c>
      <c r="G143" s="1">
        <v>0</v>
      </c>
      <c r="H143" s="1">
        <v>306</v>
      </c>
      <c r="I143" s="2">
        <v>3680</v>
      </c>
      <c r="J143" s="2">
        <v>1584</v>
      </c>
      <c r="K143" s="1">
        <f t="shared" si="4"/>
        <v>8</v>
      </c>
      <c r="L143" s="1" t="str">
        <f t="shared" si="5"/>
        <v/>
      </c>
    </row>
    <row r="144" spans="1:12">
      <c r="A144" s="1">
        <v>1972</v>
      </c>
      <c r="B144" s="2">
        <v>21704</v>
      </c>
      <c r="D144" s="2">
        <v>9298</v>
      </c>
      <c r="F144" s="2">
        <v>7094</v>
      </c>
      <c r="G144" s="1">
        <v>9</v>
      </c>
      <c r="H144" s="2">
        <v>1226</v>
      </c>
      <c r="I144" s="2">
        <v>7496</v>
      </c>
      <c r="J144" s="2">
        <v>2952</v>
      </c>
      <c r="K144" s="1">
        <f t="shared" si="4"/>
        <v>8</v>
      </c>
      <c r="L144" s="1" t="str">
        <f t="shared" si="5"/>
        <v/>
      </c>
    </row>
    <row r="145" spans="1:12">
      <c r="A145" s="1">
        <v>1973</v>
      </c>
      <c r="B145" s="2">
        <v>211806</v>
      </c>
      <c r="C145" s="2">
        <v>68426</v>
      </c>
      <c r="F145" s="2">
        <v>10845</v>
      </c>
      <c r="G145" s="2">
        <v>1973</v>
      </c>
      <c r="H145" s="2">
        <v>22777</v>
      </c>
      <c r="I145" s="2">
        <v>91474</v>
      </c>
      <c r="J145" s="2">
        <v>31745</v>
      </c>
      <c r="K145" s="1">
        <f t="shared" si="4"/>
        <v>8</v>
      </c>
      <c r="L145" s="1" t="str">
        <f t="shared" si="5"/>
        <v/>
      </c>
    </row>
    <row r="146" spans="1:12">
      <c r="A146" s="1">
        <v>1979</v>
      </c>
      <c r="B146" s="2">
        <v>165387</v>
      </c>
      <c r="D146" s="2">
        <v>52059</v>
      </c>
      <c r="F146" s="2">
        <v>10150</v>
      </c>
      <c r="G146" s="2">
        <v>32677</v>
      </c>
      <c r="H146" s="2">
        <v>44866</v>
      </c>
      <c r="I146" s="2">
        <v>86919</v>
      </c>
      <c r="J146" s="2">
        <v>15625</v>
      </c>
      <c r="K146" s="1">
        <f t="shared" si="4"/>
        <v>8</v>
      </c>
      <c r="L146" s="1" t="str">
        <f t="shared" si="5"/>
        <v/>
      </c>
    </row>
    <row r="147" spans="1:12">
      <c r="A147" s="1">
        <v>1980</v>
      </c>
      <c r="B147" s="2">
        <v>96916</v>
      </c>
      <c r="C147" s="2">
        <v>31775</v>
      </c>
      <c r="F147" s="2">
        <v>5190</v>
      </c>
      <c r="G147" s="2">
        <v>17998</v>
      </c>
      <c r="H147" s="2">
        <v>29762</v>
      </c>
      <c r="I147" s="2">
        <v>52883</v>
      </c>
      <c r="J147" s="2">
        <v>4489</v>
      </c>
      <c r="K147" s="1">
        <f t="shared" si="4"/>
        <v>8</v>
      </c>
      <c r="L147" s="1" t="str">
        <f t="shared" si="5"/>
        <v/>
      </c>
    </row>
    <row r="148" spans="1:12">
      <c r="A148" s="1">
        <v>1981</v>
      </c>
      <c r="G148" s="2">
        <v>2579234</v>
      </c>
      <c r="H148" s="2">
        <v>3076047</v>
      </c>
      <c r="I148" s="2">
        <v>8462927</v>
      </c>
      <c r="J148" s="2">
        <v>749243</v>
      </c>
      <c r="K148" s="1">
        <f t="shared" si="4"/>
        <v>5</v>
      </c>
      <c r="L148" s="1" t="str">
        <f t="shared" si="5"/>
        <v/>
      </c>
    </row>
    <row r="149" spans="1:12">
      <c r="A149" s="1">
        <v>1982</v>
      </c>
      <c r="B149" s="2">
        <v>62888</v>
      </c>
      <c r="C149" s="2">
        <v>29399</v>
      </c>
      <c r="F149" s="1">
        <v>590</v>
      </c>
      <c r="G149" s="2">
        <v>17751</v>
      </c>
      <c r="H149" s="2">
        <v>22476</v>
      </c>
      <c r="I149" s="2">
        <v>21434</v>
      </c>
      <c r="J149" s="2">
        <v>2110</v>
      </c>
      <c r="K149" s="1">
        <f t="shared" si="4"/>
        <v>8</v>
      </c>
      <c r="L149" s="1" t="str">
        <f t="shared" si="5"/>
        <v/>
      </c>
    </row>
    <row r="150" spans="1:12">
      <c r="A150" s="1">
        <v>1992</v>
      </c>
      <c r="B150" s="2">
        <v>4766928</v>
      </c>
      <c r="D150" s="2">
        <v>2690878</v>
      </c>
      <c r="F150" s="2">
        <v>1703813</v>
      </c>
      <c r="G150" s="2">
        <v>1180225</v>
      </c>
      <c r="H150" s="2">
        <v>1615840</v>
      </c>
      <c r="I150" s="2">
        <v>2429554</v>
      </c>
      <c r="J150" s="2">
        <v>1226617</v>
      </c>
      <c r="K150" s="1">
        <f t="shared" si="4"/>
        <v>8</v>
      </c>
      <c r="L150" s="1" t="str">
        <f t="shared" si="5"/>
        <v/>
      </c>
    </row>
    <row r="151" spans="1:12">
      <c r="A151" s="1">
        <v>1994</v>
      </c>
      <c r="B151" s="2">
        <v>8295703</v>
      </c>
      <c r="D151" s="2">
        <v>2265509</v>
      </c>
      <c r="F151" s="2">
        <v>2987476</v>
      </c>
      <c r="G151" s="2">
        <v>219463</v>
      </c>
      <c r="H151" s="2">
        <v>2218895</v>
      </c>
      <c r="I151" s="2">
        <v>2531015</v>
      </c>
      <c r="J151" s="2">
        <v>619045</v>
      </c>
      <c r="K151" s="1">
        <f t="shared" si="4"/>
        <v>8</v>
      </c>
      <c r="L151" s="1" t="str">
        <f t="shared" si="5"/>
        <v/>
      </c>
    </row>
    <row r="152" spans="1:12">
      <c r="A152" s="1">
        <v>1997</v>
      </c>
      <c r="B152" s="2">
        <v>6236887</v>
      </c>
      <c r="D152" s="2">
        <v>3684986</v>
      </c>
      <c r="F152" s="2">
        <v>2628711</v>
      </c>
      <c r="G152" s="2">
        <v>323397</v>
      </c>
      <c r="H152" s="2">
        <v>395731</v>
      </c>
      <c r="I152" s="2">
        <v>3300944</v>
      </c>
      <c r="J152" s="2">
        <v>653540</v>
      </c>
      <c r="K152" s="1">
        <f t="shared" si="4"/>
        <v>8</v>
      </c>
      <c r="L152" s="1" t="str">
        <f t="shared" si="5"/>
        <v/>
      </c>
    </row>
    <row r="153" spans="1:12">
      <c r="A153" s="1">
        <v>1999</v>
      </c>
      <c r="B153" s="2">
        <v>4202506</v>
      </c>
      <c r="D153" s="2">
        <v>1849929</v>
      </c>
      <c r="F153" s="2">
        <v>1902541</v>
      </c>
      <c r="G153" s="2">
        <v>340606</v>
      </c>
      <c r="H153" s="2">
        <v>1101726</v>
      </c>
      <c r="I153" s="2">
        <v>2774880</v>
      </c>
      <c r="J153" s="2">
        <v>589899</v>
      </c>
      <c r="K153" s="1">
        <f t="shared" si="4"/>
        <v>8</v>
      </c>
      <c r="L153" s="1" t="str">
        <f t="shared" si="5"/>
        <v/>
      </c>
    </row>
    <row r="154" spans="1:12">
      <c r="A154" s="1">
        <v>2002</v>
      </c>
      <c r="B154" s="2">
        <v>238674</v>
      </c>
      <c r="C154" s="2">
        <v>61282</v>
      </c>
      <c r="F154" s="2">
        <v>215428</v>
      </c>
      <c r="G154" s="2">
        <v>147168</v>
      </c>
      <c r="H154" s="2">
        <v>159935</v>
      </c>
      <c r="I154" s="2">
        <v>108740</v>
      </c>
      <c r="J154" s="2">
        <v>133900</v>
      </c>
      <c r="K154" s="1">
        <f t="shared" si="4"/>
        <v>8</v>
      </c>
      <c r="L154" s="1" t="str">
        <f t="shared" si="5"/>
        <v/>
      </c>
    </row>
    <row r="155" spans="1:12">
      <c r="A155" s="1">
        <v>2003</v>
      </c>
      <c r="B155" s="2">
        <v>27479</v>
      </c>
      <c r="C155" s="2">
        <v>1318</v>
      </c>
      <c r="F155" s="2">
        <v>13085</v>
      </c>
      <c r="G155" s="2">
        <v>7780</v>
      </c>
      <c r="H155" s="2">
        <v>11247</v>
      </c>
      <c r="I155" s="2">
        <v>9195</v>
      </c>
      <c r="J155" s="2">
        <v>3528</v>
      </c>
      <c r="K155" s="1">
        <f t="shared" si="4"/>
        <v>8</v>
      </c>
      <c r="L155" s="1" t="str">
        <f t="shared" si="5"/>
        <v/>
      </c>
    </row>
    <row r="156" spans="1:12">
      <c r="A156" s="1">
        <v>2004</v>
      </c>
      <c r="B156" s="2">
        <v>91352</v>
      </c>
      <c r="C156" s="2">
        <v>11164</v>
      </c>
      <c r="F156" s="2">
        <v>84872</v>
      </c>
      <c r="G156" s="2">
        <v>28805</v>
      </c>
      <c r="H156" s="2">
        <v>31881</v>
      </c>
      <c r="I156" s="2">
        <v>71305</v>
      </c>
      <c r="J156" s="2">
        <v>38923</v>
      </c>
      <c r="K156" s="1">
        <f t="shared" si="4"/>
        <v>8</v>
      </c>
      <c r="L156" s="1" t="str">
        <f t="shared" si="5"/>
        <v/>
      </c>
    </row>
    <row r="157" spans="1:12">
      <c r="A157" s="1">
        <v>2009</v>
      </c>
      <c r="B157" s="2">
        <v>19334633</v>
      </c>
      <c r="C157" s="2">
        <v>7957900</v>
      </c>
      <c r="F157" s="2">
        <v>10193423</v>
      </c>
      <c r="G157" s="2">
        <v>8523611</v>
      </c>
      <c r="H157" s="2">
        <v>8714316</v>
      </c>
      <c r="I157" s="2">
        <v>4287834</v>
      </c>
      <c r="J157" s="2">
        <v>2643647</v>
      </c>
      <c r="K157" s="1">
        <f t="shared" si="4"/>
        <v>8</v>
      </c>
      <c r="L157" s="1" t="str">
        <f t="shared" si="5"/>
        <v/>
      </c>
    </row>
    <row r="158" spans="1:12">
      <c r="A158" s="1">
        <v>2053</v>
      </c>
      <c r="B158" s="2">
        <v>55920</v>
      </c>
      <c r="C158" s="2">
        <v>11747</v>
      </c>
      <c r="F158" s="2">
        <v>26036</v>
      </c>
      <c r="G158" s="2">
        <v>4836</v>
      </c>
      <c r="H158" s="2">
        <v>5516</v>
      </c>
      <c r="I158" s="2">
        <v>21389</v>
      </c>
      <c r="J158" s="2">
        <v>6271</v>
      </c>
      <c r="K158" s="1">
        <f t="shared" si="4"/>
        <v>8</v>
      </c>
      <c r="L158" s="1" t="str">
        <f t="shared" si="5"/>
        <v/>
      </c>
    </row>
    <row r="159" spans="1:12" ht="37.5">
      <c r="A159" s="1">
        <v>2055</v>
      </c>
      <c r="B159" s="2">
        <v>20935283</v>
      </c>
      <c r="C159" s="2">
        <v>9818207</v>
      </c>
      <c r="F159" s="2">
        <v>5334383</v>
      </c>
      <c r="G159" s="3" t="s">
        <v>21</v>
      </c>
      <c r="H159" s="2">
        <v>1548159</v>
      </c>
      <c r="I159" s="2">
        <v>9966649</v>
      </c>
      <c r="J159" s="2">
        <v>103690</v>
      </c>
      <c r="K159" s="1">
        <f t="shared" si="4"/>
        <v>8</v>
      </c>
      <c r="L159" s="1" t="str">
        <f t="shared" si="5"/>
        <v/>
      </c>
    </row>
    <row r="160" spans="1:12">
      <c r="A160" s="1">
        <v>2058</v>
      </c>
      <c r="B160" s="2">
        <v>6286493</v>
      </c>
      <c r="C160" s="2">
        <v>2534402</v>
      </c>
      <c r="F160" s="2">
        <v>4285580</v>
      </c>
      <c r="G160" s="2">
        <v>703969</v>
      </c>
      <c r="H160" s="2">
        <v>1203184</v>
      </c>
      <c r="I160" s="2">
        <v>4640000</v>
      </c>
      <c r="J160" s="2">
        <v>2125369</v>
      </c>
      <c r="K160" s="1">
        <f t="shared" si="4"/>
        <v>8</v>
      </c>
      <c r="L160" s="1" t="str">
        <f t="shared" si="5"/>
        <v/>
      </c>
    </row>
    <row r="161" spans="1:12">
      <c r="A161" s="1">
        <v>2107</v>
      </c>
      <c r="B161" s="2">
        <v>7716</v>
      </c>
      <c r="C161" s="2">
        <v>3491</v>
      </c>
      <c r="F161" s="1">
        <v>419</v>
      </c>
      <c r="G161" s="1">
        <v>956</v>
      </c>
      <c r="H161" s="2">
        <v>3021</v>
      </c>
      <c r="I161" s="2">
        <v>1367</v>
      </c>
      <c r="J161" s="1">
        <v>403</v>
      </c>
      <c r="K161" s="1">
        <f t="shared" si="4"/>
        <v>8</v>
      </c>
      <c r="L161" s="1" t="str">
        <f t="shared" si="5"/>
        <v/>
      </c>
    </row>
    <row r="162" spans="1:12">
      <c r="A162" s="1">
        <v>2109</v>
      </c>
      <c r="B162" s="2">
        <v>60929</v>
      </c>
      <c r="C162" s="2">
        <v>17797</v>
      </c>
      <c r="F162" s="2">
        <v>54828</v>
      </c>
      <c r="G162" s="1" t="s">
        <v>22</v>
      </c>
      <c r="H162" s="2">
        <v>24487</v>
      </c>
      <c r="I162" s="2">
        <v>27779</v>
      </c>
      <c r="J162" s="2">
        <v>27251</v>
      </c>
      <c r="K162" s="1">
        <f t="shared" si="4"/>
        <v>8</v>
      </c>
      <c r="L162" s="1" t="str">
        <f t="shared" si="5"/>
        <v/>
      </c>
    </row>
    <row r="163" spans="1:12">
      <c r="A163" s="1">
        <v>2112</v>
      </c>
      <c r="B163" s="2">
        <v>9889</v>
      </c>
      <c r="C163" s="2">
        <v>4897</v>
      </c>
      <c r="F163" s="2">
        <v>10324</v>
      </c>
      <c r="G163" s="2">
        <v>4697</v>
      </c>
      <c r="H163" s="2">
        <v>6958</v>
      </c>
      <c r="I163" s="2">
        <v>8854</v>
      </c>
      <c r="J163" s="2">
        <v>8462</v>
      </c>
      <c r="K163" s="1">
        <f t="shared" si="4"/>
        <v>8</v>
      </c>
      <c r="L163" s="1" t="str">
        <f t="shared" si="5"/>
        <v/>
      </c>
    </row>
    <row r="164" spans="1:12">
      <c r="A164" s="1">
        <v>2114</v>
      </c>
      <c r="B164" s="2">
        <v>10364862</v>
      </c>
      <c r="C164" s="2">
        <v>3667721</v>
      </c>
      <c r="F164" s="2">
        <v>3194747</v>
      </c>
      <c r="G164" s="2">
        <v>7406626</v>
      </c>
      <c r="H164" s="2">
        <v>9843521</v>
      </c>
      <c r="I164" s="2">
        <v>3632935</v>
      </c>
      <c r="J164" s="2">
        <v>1595986</v>
      </c>
      <c r="K164" s="1">
        <f t="shared" si="4"/>
        <v>8</v>
      </c>
      <c r="L164" s="1" t="str">
        <f t="shared" si="5"/>
        <v/>
      </c>
    </row>
    <row r="165" spans="1:12">
      <c r="A165" s="1">
        <v>2117</v>
      </c>
      <c r="B165" s="2">
        <v>25553</v>
      </c>
      <c r="E165" s="2">
        <v>11432</v>
      </c>
      <c r="I165" s="2">
        <v>8156</v>
      </c>
      <c r="K165" s="1">
        <f t="shared" si="4"/>
        <v>4</v>
      </c>
      <c r="L165" s="1" t="str">
        <f t="shared" si="5"/>
        <v/>
      </c>
    </row>
    <row r="166" spans="1:12">
      <c r="A166" s="1">
        <v>2120</v>
      </c>
      <c r="B166" s="2">
        <v>22176757</v>
      </c>
      <c r="E166" s="2">
        <v>1590795</v>
      </c>
      <c r="I166" s="2">
        <v>14402010</v>
      </c>
      <c r="K166" s="1">
        <f t="shared" si="4"/>
        <v>4</v>
      </c>
      <c r="L166" s="1" t="str">
        <f t="shared" si="5"/>
        <v/>
      </c>
    </row>
    <row r="167" spans="1:12">
      <c r="A167" s="1">
        <v>2121</v>
      </c>
      <c r="B167" s="2">
        <v>166121</v>
      </c>
      <c r="C167" s="2">
        <v>149812</v>
      </c>
      <c r="F167" s="2">
        <v>12998</v>
      </c>
      <c r="G167" s="2">
        <v>13928</v>
      </c>
      <c r="H167" s="2">
        <v>23939</v>
      </c>
      <c r="I167" s="2">
        <v>24498</v>
      </c>
      <c r="J167" s="2">
        <v>12267</v>
      </c>
      <c r="K167" s="1">
        <f t="shared" si="4"/>
        <v>8</v>
      </c>
      <c r="L167" s="1" t="str">
        <f t="shared" si="5"/>
        <v/>
      </c>
    </row>
    <row r="168" spans="1:12">
      <c r="A168" s="1">
        <v>2124</v>
      </c>
      <c r="B168" s="2">
        <v>10757</v>
      </c>
      <c r="C168" s="2">
        <v>8887</v>
      </c>
      <c r="F168" s="1">
        <v>471</v>
      </c>
      <c r="G168" s="1">
        <v>0</v>
      </c>
      <c r="H168" s="2">
        <v>1095</v>
      </c>
      <c r="I168" s="2">
        <v>3220</v>
      </c>
      <c r="J168" s="1">
        <v>171</v>
      </c>
      <c r="K168" s="1">
        <f t="shared" si="4"/>
        <v>8</v>
      </c>
      <c r="L168" s="1" t="str">
        <f t="shared" si="5"/>
        <v/>
      </c>
    </row>
    <row r="169" spans="1:12">
      <c r="A169" s="1">
        <v>2127</v>
      </c>
      <c r="B169" s="2">
        <v>47765196</v>
      </c>
      <c r="C169" s="2">
        <v>42863754</v>
      </c>
      <c r="F169" s="2">
        <v>532801</v>
      </c>
      <c r="G169" s="2">
        <v>5235712</v>
      </c>
      <c r="H169" s="2">
        <v>7073707</v>
      </c>
      <c r="I169" s="2">
        <v>9739790</v>
      </c>
      <c r="J169" s="2">
        <v>391507</v>
      </c>
      <c r="K169" s="1">
        <f t="shared" si="4"/>
        <v>8</v>
      </c>
      <c r="L169" s="1" t="str">
        <f t="shared" si="5"/>
        <v/>
      </c>
    </row>
    <row r="170" spans="1:12">
      <c r="A170" s="1">
        <v>2130</v>
      </c>
      <c r="B170" s="2">
        <v>7188210</v>
      </c>
      <c r="E170" s="2">
        <v>252811</v>
      </c>
      <c r="I170" s="2">
        <v>3770912</v>
      </c>
      <c r="K170" s="1">
        <f t="shared" si="4"/>
        <v>4</v>
      </c>
      <c r="L170" s="1" t="str">
        <f t="shared" si="5"/>
        <v/>
      </c>
    </row>
    <row r="171" spans="1:12">
      <c r="A171" s="1">
        <v>2134</v>
      </c>
      <c r="B171" s="2">
        <v>493654</v>
      </c>
      <c r="C171" s="2">
        <v>112251</v>
      </c>
      <c r="F171" s="2">
        <v>478052</v>
      </c>
      <c r="G171" s="2">
        <v>5637</v>
      </c>
      <c r="H171" s="2">
        <v>177443</v>
      </c>
      <c r="I171" s="2">
        <v>153675</v>
      </c>
      <c r="J171" s="2">
        <v>180800</v>
      </c>
      <c r="K171" s="1">
        <f t="shared" si="4"/>
        <v>8</v>
      </c>
      <c r="L171" s="1" t="str">
        <f t="shared" si="5"/>
        <v/>
      </c>
    </row>
    <row r="172" spans="1:12">
      <c r="A172" s="1">
        <v>2136</v>
      </c>
      <c r="B172" s="2">
        <v>3566601</v>
      </c>
      <c r="C172" s="2">
        <v>2816854</v>
      </c>
      <c r="F172" s="2">
        <v>1260584</v>
      </c>
      <c r="G172" s="2">
        <v>7000</v>
      </c>
      <c r="H172" s="2">
        <v>260732</v>
      </c>
      <c r="I172" s="2">
        <v>1460561</v>
      </c>
      <c r="J172" s="2">
        <v>592245</v>
      </c>
      <c r="K172" s="1">
        <f t="shared" si="4"/>
        <v>8</v>
      </c>
      <c r="L172" s="1" t="str">
        <f t="shared" si="5"/>
        <v/>
      </c>
    </row>
    <row r="173" spans="1:12">
      <c r="A173" s="1">
        <v>2137</v>
      </c>
      <c r="B173" s="2">
        <v>6328962</v>
      </c>
      <c r="C173" s="2">
        <v>5786664</v>
      </c>
      <c r="F173" s="2">
        <v>557120</v>
      </c>
      <c r="G173" s="2">
        <v>1533</v>
      </c>
      <c r="H173" s="2">
        <v>610017</v>
      </c>
      <c r="I173" s="2">
        <v>904702</v>
      </c>
      <c r="J173" s="2">
        <v>2665874</v>
      </c>
      <c r="K173" s="1">
        <f t="shared" si="4"/>
        <v>8</v>
      </c>
      <c r="L173" s="1" t="str">
        <f t="shared" si="5"/>
        <v/>
      </c>
    </row>
    <row r="174" spans="1:12">
      <c r="A174" s="1">
        <v>2139</v>
      </c>
      <c r="B174" s="2">
        <v>2637691</v>
      </c>
      <c r="C174" s="2">
        <v>1653424</v>
      </c>
      <c r="F174" s="2">
        <v>638818</v>
      </c>
      <c r="G174" s="2">
        <v>171961</v>
      </c>
      <c r="H174" s="2">
        <v>499638</v>
      </c>
      <c r="I174" s="2">
        <v>1946016</v>
      </c>
      <c r="J174" s="2">
        <v>198437</v>
      </c>
      <c r="K174" s="1">
        <f t="shared" si="4"/>
        <v>8</v>
      </c>
      <c r="L174" s="1" t="str">
        <f t="shared" si="5"/>
        <v/>
      </c>
    </row>
    <row r="175" spans="1:12">
      <c r="A175" s="1">
        <v>2146</v>
      </c>
      <c r="B175" s="2">
        <v>43979</v>
      </c>
      <c r="C175" s="2">
        <v>25266</v>
      </c>
      <c r="F175" s="1">
        <v>464</v>
      </c>
      <c r="G175" s="1">
        <v>882</v>
      </c>
      <c r="H175" s="2">
        <v>2681</v>
      </c>
      <c r="I175" s="2">
        <v>22564</v>
      </c>
      <c r="J175" s="2">
        <v>9904</v>
      </c>
      <c r="K175" s="1">
        <f t="shared" si="4"/>
        <v>8</v>
      </c>
      <c r="L175" s="1" t="str">
        <f t="shared" si="5"/>
        <v/>
      </c>
    </row>
    <row r="176" spans="1:12">
      <c r="A176" s="1">
        <v>2148</v>
      </c>
      <c r="B176" s="2">
        <v>7667317</v>
      </c>
      <c r="E176" s="2">
        <v>142977</v>
      </c>
      <c r="I176" s="2">
        <v>1894223</v>
      </c>
      <c r="K176" s="1">
        <f t="shared" si="4"/>
        <v>4</v>
      </c>
      <c r="L176" s="1" t="str">
        <f t="shared" si="5"/>
        <v/>
      </c>
    </row>
    <row r="177" spans="1:12">
      <c r="A177" s="1">
        <v>2151</v>
      </c>
      <c r="B177" s="2">
        <v>22388</v>
      </c>
      <c r="C177" s="2">
        <v>10746</v>
      </c>
      <c r="F177" s="2">
        <v>57682</v>
      </c>
      <c r="G177" s="1">
        <v>286</v>
      </c>
      <c r="H177" s="2">
        <v>2695</v>
      </c>
      <c r="I177" s="2">
        <v>18173</v>
      </c>
      <c r="J177" s="2">
        <v>35128</v>
      </c>
      <c r="K177" s="1">
        <f t="shared" si="4"/>
        <v>8</v>
      </c>
      <c r="L177" s="1" t="str">
        <f t="shared" si="5"/>
        <v/>
      </c>
    </row>
    <row r="178" spans="1:12">
      <c r="A178" s="1">
        <v>2152</v>
      </c>
      <c r="B178" s="2">
        <v>7053149</v>
      </c>
      <c r="C178" s="2">
        <v>6680578</v>
      </c>
      <c r="F178" s="2">
        <v>311961</v>
      </c>
      <c r="G178" s="2">
        <v>2095106</v>
      </c>
      <c r="H178" s="2">
        <v>3018225</v>
      </c>
      <c r="I178" s="2">
        <v>1207757</v>
      </c>
      <c r="J178" s="2">
        <v>2130136</v>
      </c>
      <c r="K178" s="1">
        <f t="shared" si="4"/>
        <v>8</v>
      </c>
      <c r="L178" s="1" t="str">
        <f t="shared" si="5"/>
        <v/>
      </c>
    </row>
    <row r="179" spans="1:12">
      <c r="A179" s="1">
        <v>2153</v>
      </c>
      <c r="B179" s="2">
        <v>23428</v>
      </c>
      <c r="C179" s="2">
        <v>9868</v>
      </c>
      <c r="F179" s="2">
        <v>5293</v>
      </c>
      <c r="G179" s="2">
        <v>2627</v>
      </c>
      <c r="H179" s="2">
        <v>4729</v>
      </c>
      <c r="I179" s="2">
        <v>10838</v>
      </c>
      <c r="J179" s="2">
        <v>1671</v>
      </c>
      <c r="K179" s="1">
        <f t="shared" si="4"/>
        <v>8</v>
      </c>
      <c r="L179" s="1" t="str">
        <f t="shared" si="5"/>
        <v/>
      </c>
    </row>
    <row r="180" spans="1:12">
      <c r="A180" s="1">
        <v>2154</v>
      </c>
      <c r="B180" s="2">
        <v>21153</v>
      </c>
      <c r="C180" s="2">
        <v>5875</v>
      </c>
      <c r="E180" s="1">
        <v>984</v>
      </c>
      <c r="I180" s="2">
        <v>13894</v>
      </c>
      <c r="J180" s="2">
        <v>1312</v>
      </c>
      <c r="K180" s="1">
        <f t="shared" si="4"/>
        <v>6</v>
      </c>
      <c r="L180" s="1" t="str">
        <f t="shared" si="5"/>
        <v/>
      </c>
    </row>
    <row r="181" spans="1:12">
      <c r="A181" s="1">
        <v>2156</v>
      </c>
      <c r="B181" s="2">
        <v>2024078</v>
      </c>
      <c r="C181" s="2">
        <v>980218</v>
      </c>
      <c r="F181" s="2">
        <v>1063391</v>
      </c>
      <c r="G181" s="2">
        <v>180574</v>
      </c>
      <c r="H181" s="2">
        <v>1073340</v>
      </c>
      <c r="I181" s="2">
        <v>1551466</v>
      </c>
      <c r="J181" s="2">
        <v>830406</v>
      </c>
      <c r="K181" s="1">
        <f t="shared" si="4"/>
        <v>8</v>
      </c>
      <c r="L181" s="1" t="str">
        <f t="shared" si="5"/>
        <v/>
      </c>
    </row>
    <row r="182" spans="1:12">
      <c r="A182" s="1">
        <v>2157</v>
      </c>
      <c r="B182" s="2">
        <v>9207665</v>
      </c>
      <c r="C182" s="2">
        <v>7447005</v>
      </c>
      <c r="F182" s="2">
        <v>24402079</v>
      </c>
      <c r="G182" s="2">
        <v>398280</v>
      </c>
      <c r="H182" s="2">
        <v>8673315</v>
      </c>
      <c r="I182" s="2">
        <v>11030644</v>
      </c>
      <c r="J182" s="2">
        <v>10969947</v>
      </c>
      <c r="K182" s="1">
        <f t="shared" si="4"/>
        <v>8</v>
      </c>
      <c r="L182" s="1" t="str">
        <f t="shared" si="5"/>
        <v/>
      </c>
    </row>
    <row r="183" spans="1:12">
      <c r="A183" s="1">
        <v>2158</v>
      </c>
      <c r="B183" s="2">
        <v>5541277</v>
      </c>
      <c r="C183" s="2">
        <v>3004591</v>
      </c>
      <c r="F183" s="2">
        <v>1163860</v>
      </c>
      <c r="G183" s="2">
        <v>888314</v>
      </c>
      <c r="H183" s="2">
        <v>1081916</v>
      </c>
      <c r="I183" s="2">
        <v>4046617</v>
      </c>
      <c r="J183" s="2">
        <v>3251909</v>
      </c>
      <c r="K183" s="1">
        <f t="shared" si="4"/>
        <v>8</v>
      </c>
      <c r="L183" s="1" t="str">
        <f t="shared" si="5"/>
        <v/>
      </c>
    </row>
    <row r="184" spans="1:12">
      <c r="A184" s="1">
        <v>2159</v>
      </c>
      <c r="B184" s="2">
        <v>6838068</v>
      </c>
      <c r="C184" s="2">
        <v>4024753</v>
      </c>
      <c r="F184" s="2">
        <v>119376</v>
      </c>
      <c r="G184" s="2">
        <v>171681</v>
      </c>
      <c r="H184" s="2">
        <v>503845</v>
      </c>
      <c r="I184" s="2">
        <v>2816921</v>
      </c>
      <c r="J184" s="2">
        <v>268426</v>
      </c>
      <c r="K184" s="1">
        <f t="shared" si="4"/>
        <v>8</v>
      </c>
      <c r="L184" s="1" t="str">
        <f t="shared" si="5"/>
        <v/>
      </c>
    </row>
    <row r="185" spans="1:12">
      <c r="A185" s="1">
        <v>2162</v>
      </c>
      <c r="B185" s="2">
        <v>21658210</v>
      </c>
      <c r="C185" s="2">
        <v>4746154</v>
      </c>
      <c r="F185" s="2">
        <v>7890096</v>
      </c>
      <c r="G185" s="2">
        <v>17365</v>
      </c>
      <c r="H185" s="2">
        <v>1022518</v>
      </c>
      <c r="I185" s="2">
        <v>17460639</v>
      </c>
      <c r="J185" s="2">
        <v>9344157</v>
      </c>
      <c r="K185" s="1">
        <f t="shared" si="4"/>
        <v>8</v>
      </c>
      <c r="L185" s="1" t="str">
        <f t="shared" si="5"/>
        <v/>
      </c>
    </row>
    <row r="186" spans="1:12">
      <c r="A186" s="1">
        <v>2163</v>
      </c>
      <c r="B186" s="2">
        <v>3962653</v>
      </c>
      <c r="C186" s="2">
        <v>3019657</v>
      </c>
      <c r="F186" s="2">
        <v>106873</v>
      </c>
      <c r="G186" s="2">
        <v>7261</v>
      </c>
      <c r="H186" s="2">
        <v>313338</v>
      </c>
      <c r="I186" s="2">
        <v>805088</v>
      </c>
      <c r="J186" s="2">
        <v>504042</v>
      </c>
      <c r="K186" s="1">
        <f t="shared" si="4"/>
        <v>8</v>
      </c>
      <c r="L186" s="1" t="str">
        <f t="shared" si="5"/>
        <v/>
      </c>
    </row>
    <row r="187" spans="1:12">
      <c r="A187" s="1">
        <v>2169</v>
      </c>
      <c r="B187" s="2">
        <v>4764966</v>
      </c>
      <c r="C187" s="2">
        <v>2162046</v>
      </c>
      <c r="F187" s="2">
        <v>2884137</v>
      </c>
      <c r="H187" s="2">
        <v>494158</v>
      </c>
      <c r="I187" s="2">
        <v>1724430</v>
      </c>
      <c r="J187" s="2">
        <v>9090</v>
      </c>
      <c r="K187" s="1">
        <f t="shared" si="4"/>
        <v>7</v>
      </c>
      <c r="L187" s="1" t="str">
        <f t="shared" si="5"/>
        <v/>
      </c>
    </row>
    <row r="188" spans="1:12">
      <c r="A188" s="1">
        <v>2172</v>
      </c>
      <c r="B188" s="2">
        <v>965040</v>
      </c>
      <c r="C188" s="2">
        <v>575310</v>
      </c>
      <c r="F188" s="2">
        <v>166863</v>
      </c>
      <c r="H188" s="2">
        <v>41821</v>
      </c>
      <c r="I188" s="2">
        <v>472160</v>
      </c>
      <c r="J188" s="2">
        <v>235673</v>
      </c>
      <c r="K188" s="1">
        <f t="shared" si="4"/>
        <v>7</v>
      </c>
      <c r="L188" s="1" t="str">
        <f t="shared" si="5"/>
        <v/>
      </c>
    </row>
    <row r="189" spans="1:12">
      <c r="A189" s="1">
        <v>2176</v>
      </c>
      <c r="B189" s="2">
        <v>2390658</v>
      </c>
      <c r="C189" s="2">
        <v>655990</v>
      </c>
      <c r="F189" s="2">
        <v>1476967</v>
      </c>
      <c r="H189" s="2">
        <v>131199</v>
      </c>
      <c r="I189" s="2">
        <v>2038119</v>
      </c>
      <c r="J189" s="2">
        <v>965446</v>
      </c>
      <c r="K189" s="1">
        <f t="shared" si="4"/>
        <v>7</v>
      </c>
      <c r="L189" s="1" t="str">
        <f t="shared" si="5"/>
        <v/>
      </c>
    </row>
    <row r="190" spans="1:12">
      <c r="A190" s="1">
        <v>2178</v>
      </c>
      <c r="B190" s="2">
        <v>14085157</v>
      </c>
      <c r="C190" s="2">
        <v>7451382</v>
      </c>
      <c r="F190" s="2">
        <v>255380</v>
      </c>
      <c r="G190" s="2">
        <v>4284</v>
      </c>
      <c r="H190" s="2">
        <v>577603</v>
      </c>
      <c r="I190" s="2">
        <v>6003268</v>
      </c>
      <c r="J190" s="2">
        <v>2364031</v>
      </c>
      <c r="K190" s="1">
        <f t="shared" si="4"/>
        <v>8</v>
      </c>
      <c r="L190" s="1" t="str">
        <f t="shared" si="5"/>
        <v/>
      </c>
    </row>
    <row r="191" spans="1:12">
      <c r="A191" s="1">
        <v>2179</v>
      </c>
      <c r="B191" s="2">
        <v>3311611</v>
      </c>
      <c r="C191" s="2">
        <v>1754567</v>
      </c>
      <c r="F191" s="2">
        <v>3924144</v>
      </c>
      <c r="G191" s="2">
        <v>34523</v>
      </c>
      <c r="H191" s="2">
        <v>1270401</v>
      </c>
      <c r="I191" s="2">
        <v>3688002</v>
      </c>
      <c r="J191" s="2">
        <v>2482455</v>
      </c>
      <c r="K191" s="1">
        <f t="shared" si="4"/>
        <v>8</v>
      </c>
      <c r="L191" s="1" t="str">
        <f t="shared" si="5"/>
        <v/>
      </c>
    </row>
    <row r="192" spans="1:12">
      <c r="A192" s="1">
        <v>2180</v>
      </c>
      <c r="B192" s="2">
        <v>5029819</v>
      </c>
      <c r="C192" s="2">
        <v>2543490</v>
      </c>
      <c r="F192" s="2">
        <v>421545</v>
      </c>
      <c r="H192" s="2">
        <v>604219</v>
      </c>
      <c r="I192" s="2">
        <v>2502393</v>
      </c>
      <c r="J192" s="2">
        <v>1588333</v>
      </c>
      <c r="K192" s="1">
        <f t="shared" si="4"/>
        <v>7</v>
      </c>
      <c r="L192" s="1" t="str">
        <f t="shared" si="5"/>
        <v/>
      </c>
    </row>
    <row r="193" spans="1:12">
      <c r="A193" s="1">
        <v>2183</v>
      </c>
      <c r="B193" s="2">
        <v>9722712</v>
      </c>
      <c r="C193" s="2">
        <v>5084201</v>
      </c>
      <c r="F193" s="2">
        <v>701164</v>
      </c>
      <c r="G193" s="2">
        <v>294423</v>
      </c>
      <c r="H193" s="2">
        <v>1204882</v>
      </c>
      <c r="I193" s="2">
        <v>5333824</v>
      </c>
      <c r="J193" s="2">
        <v>4234202</v>
      </c>
      <c r="K193" s="1">
        <f t="shared" si="4"/>
        <v>8</v>
      </c>
      <c r="L193" s="1" t="str">
        <f t="shared" si="5"/>
        <v/>
      </c>
    </row>
    <row r="194" spans="1:12">
      <c r="A194" s="1">
        <v>2186</v>
      </c>
      <c r="B194" s="2">
        <v>3485622</v>
      </c>
      <c r="C194" s="2">
        <v>1992163</v>
      </c>
      <c r="F194" s="2">
        <v>525932</v>
      </c>
      <c r="H194" s="2">
        <v>263004</v>
      </c>
      <c r="I194" s="2">
        <v>888403</v>
      </c>
      <c r="J194" s="2">
        <v>163989</v>
      </c>
      <c r="K194" s="1">
        <f t="shared" si="4"/>
        <v>7</v>
      </c>
      <c r="L194" s="1" t="str">
        <f t="shared" si="5"/>
        <v/>
      </c>
    </row>
    <row r="195" spans="1:12">
      <c r="A195" s="1">
        <v>2191</v>
      </c>
      <c r="B195" s="2">
        <v>800031</v>
      </c>
      <c r="C195" s="2">
        <v>519953</v>
      </c>
      <c r="F195" s="1">
        <v>0</v>
      </c>
      <c r="G195" s="2">
        <v>195866</v>
      </c>
      <c r="H195" s="2">
        <v>227244</v>
      </c>
      <c r="I195" s="2">
        <v>49347</v>
      </c>
      <c r="J195" s="2">
        <v>72100</v>
      </c>
      <c r="K195" s="1">
        <f t="shared" ref="K195:K258" si="6">COUNTA(A195:J195)</f>
        <v>8</v>
      </c>
      <c r="L195" s="1" t="str">
        <f t="shared" ref="L195:L258" si="7">IF(J195="非流動負債合計", "◎", "")</f>
        <v/>
      </c>
    </row>
    <row r="196" spans="1:12">
      <c r="A196" s="1">
        <v>2193</v>
      </c>
      <c r="B196" s="2">
        <v>25473949</v>
      </c>
      <c r="E196" s="2">
        <v>362108</v>
      </c>
      <c r="I196" s="2">
        <v>1270064</v>
      </c>
      <c r="K196" s="1">
        <f t="shared" si="6"/>
        <v>4</v>
      </c>
      <c r="L196" s="1" t="str">
        <f t="shared" si="7"/>
        <v/>
      </c>
    </row>
    <row r="197" spans="1:12">
      <c r="A197" s="1">
        <v>2196</v>
      </c>
      <c r="B197" s="2">
        <v>9316483</v>
      </c>
      <c r="C197" s="2">
        <v>6723607</v>
      </c>
      <c r="F197" s="2">
        <v>9118087</v>
      </c>
      <c r="H197" s="2">
        <v>7628780</v>
      </c>
      <c r="I197" s="2">
        <v>12054799</v>
      </c>
      <c r="J197" s="2">
        <v>8522984</v>
      </c>
      <c r="K197" s="1">
        <f t="shared" si="6"/>
        <v>7</v>
      </c>
      <c r="L197" s="1" t="str">
        <f t="shared" si="7"/>
        <v/>
      </c>
    </row>
    <row r="198" spans="1:12">
      <c r="A198" s="1">
        <v>2198</v>
      </c>
      <c r="B198" s="2">
        <v>3198533</v>
      </c>
      <c r="C198" s="2">
        <v>1512695</v>
      </c>
      <c r="F198" s="2">
        <v>11286148</v>
      </c>
      <c r="H198" s="2">
        <v>2370961</v>
      </c>
      <c r="I198" s="2">
        <v>4912189</v>
      </c>
      <c r="J198" s="2">
        <v>4604825</v>
      </c>
      <c r="K198" s="1">
        <f t="shared" si="6"/>
        <v>7</v>
      </c>
      <c r="L198" s="1" t="str">
        <f t="shared" si="7"/>
        <v/>
      </c>
    </row>
    <row r="199" spans="1:12">
      <c r="A199" s="1">
        <v>2201</v>
      </c>
      <c r="B199" s="2">
        <v>77051</v>
      </c>
      <c r="C199" s="2">
        <v>31568</v>
      </c>
      <c r="F199" s="2">
        <v>82431</v>
      </c>
      <c r="G199" s="2">
        <v>35583</v>
      </c>
      <c r="H199" s="2">
        <v>42005</v>
      </c>
      <c r="I199" s="2">
        <v>48278</v>
      </c>
      <c r="J199" s="2">
        <v>29714</v>
      </c>
      <c r="K199" s="1">
        <f t="shared" si="6"/>
        <v>8</v>
      </c>
      <c r="L199" s="1" t="str">
        <f t="shared" si="7"/>
        <v/>
      </c>
    </row>
    <row r="200" spans="1:12">
      <c r="A200" s="1">
        <v>2204</v>
      </c>
      <c r="B200" s="2">
        <v>7921687</v>
      </c>
      <c r="C200" s="2">
        <v>1146167</v>
      </c>
      <c r="F200" s="2">
        <v>28479360</v>
      </c>
      <c r="G200" s="2">
        <v>4954912</v>
      </c>
      <c r="H200" s="2">
        <v>5741439</v>
      </c>
      <c r="I200" s="2">
        <v>9156038</v>
      </c>
      <c r="J200" s="2">
        <v>7182964</v>
      </c>
      <c r="K200" s="1">
        <f t="shared" si="6"/>
        <v>8</v>
      </c>
      <c r="L200" s="1" t="str">
        <f t="shared" si="7"/>
        <v/>
      </c>
    </row>
    <row r="201" spans="1:12">
      <c r="A201" s="1">
        <v>2206</v>
      </c>
      <c r="B201" s="2">
        <v>168344</v>
      </c>
      <c r="C201" s="2">
        <v>94998</v>
      </c>
      <c r="F201" s="2">
        <v>97794</v>
      </c>
      <c r="G201" s="2">
        <v>40230</v>
      </c>
      <c r="H201" s="2">
        <v>59088</v>
      </c>
      <c r="I201" s="2">
        <v>62858</v>
      </c>
      <c r="J201" s="2">
        <v>44109</v>
      </c>
      <c r="K201" s="1">
        <f t="shared" si="6"/>
        <v>8</v>
      </c>
      <c r="L201" s="1" t="str">
        <f t="shared" si="7"/>
        <v/>
      </c>
    </row>
    <row r="202" spans="1:12">
      <c r="A202" s="1">
        <v>2207</v>
      </c>
      <c r="B202" s="2">
        <v>13055</v>
      </c>
      <c r="C202" s="2">
        <v>4445</v>
      </c>
      <c r="F202" s="2">
        <v>23110</v>
      </c>
      <c r="G202" s="2">
        <v>37740</v>
      </c>
      <c r="H202" s="2">
        <v>37896</v>
      </c>
      <c r="I202" s="2">
        <v>6546</v>
      </c>
      <c r="J202" s="2">
        <v>21331</v>
      </c>
      <c r="K202" s="1">
        <f t="shared" si="6"/>
        <v>8</v>
      </c>
      <c r="L202" s="1" t="str">
        <f t="shared" si="7"/>
        <v/>
      </c>
    </row>
    <row r="203" spans="1:12">
      <c r="A203" s="1">
        <v>2208</v>
      </c>
      <c r="B203" s="2">
        <v>35683</v>
      </c>
      <c r="C203" s="2">
        <v>14794</v>
      </c>
      <c r="F203" s="2">
        <v>35959</v>
      </c>
      <c r="G203" s="2">
        <v>2920</v>
      </c>
      <c r="H203" s="2">
        <v>5844</v>
      </c>
      <c r="I203" s="2">
        <v>21030</v>
      </c>
      <c r="J203" s="2">
        <v>7280</v>
      </c>
      <c r="K203" s="1">
        <f t="shared" si="6"/>
        <v>8</v>
      </c>
      <c r="L203" s="1" t="str">
        <f t="shared" si="7"/>
        <v/>
      </c>
    </row>
    <row r="204" spans="1:12">
      <c r="A204" s="1">
        <v>2209</v>
      </c>
      <c r="B204" s="2">
        <v>9841182</v>
      </c>
      <c r="C204" s="2">
        <v>839115</v>
      </c>
      <c r="F204" s="2">
        <v>16766763</v>
      </c>
      <c r="G204" s="2">
        <v>1388832</v>
      </c>
      <c r="H204" s="2">
        <v>2712438</v>
      </c>
      <c r="I204" s="2">
        <v>11254536</v>
      </c>
      <c r="J204" s="2">
        <v>1966415</v>
      </c>
      <c r="K204" s="1">
        <f t="shared" si="6"/>
        <v>8</v>
      </c>
      <c r="L204" s="1" t="str">
        <f t="shared" si="7"/>
        <v/>
      </c>
    </row>
    <row r="205" spans="1:12">
      <c r="A205" s="1">
        <v>2211</v>
      </c>
      <c r="B205" s="2">
        <v>33756</v>
      </c>
      <c r="C205" s="2">
        <v>19739</v>
      </c>
      <c r="F205" s="2">
        <v>23170</v>
      </c>
      <c r="G205" s="2">
        <v>6544</v>
      </c>
      <c r="H205" s="2">
        <v>10947</v>
      </c>
      <c r="I205" s="2">
        <v>15005</v>
      </c>
      <c r="J205" s="2">
        <v>3878</v>
      </c>
      <c r="K205" s="1">
        <f t="shared" si="6"/>
        <v>8</v>
      </c>
      <c r="L205" s="1" t="str">
        <f t="shared" si="7"/>
        <v/>
      </c>
    </row>
    <row r="206" spans="1:12">
      <c r="A206" s="1">
        <v>2212</v>
      </c>
      <c r="B206" s="2">
        <v>261117</v>
      </c>
      <c r="C206" s="2">
        <v>137125</v>
      </c>
      <c r="F206" s="2">
        <v>314558</v>
      </c>
      <c r="G206" s="2">
        <v>73808</v>
      </c>
      <c r="H206" s="2">
        <v>124176</v>
      </c>
      <c r="I206" s="2">
        <v>209038</v>
      </c>
      <c r="J206" s="2">
        <v>156603</v>
      </c>
      <c r="K206" s="1">
        <f t="shared" si="6"/>
        <v>8</v>
      </c>
      <c r="L206" s="1" t="str">
        <f t="shared" si="7"/>
        <v/>
      </c>
    </row>
    <row r="207" spans="1:12">
      <c r="A207" s="1">
        <v>2215</v>
      </c>
      <c r="B207" s="2">
        <v>5273</v>
      </c>
      <c r="C207" s="2">
        <v>2306</v>
      </c>
      <c r="F207" s="2">
        <v>8064</v>
      </c>
      <c r="G207" s="2">
        <v>1346</v>
      </c>
      <c r="H207" s="2">
        <v>4569</v>
      </c>
      <c r="I207" s="2">
        <v>6010</v>
      </c>
      <c r="J207" s="2">
        <v>3919</v>
      </c>
      <c r="K207" s="1">
        <f t="shared" si="6"/>
        <v>8</v>
      </c>
      <c r="L207" s="1" t="str">
        <f t="shared" si="7"/>
        <v/>
      </c>
    </row>
    <row r="208" spans="1:12">
      <c r="A208" s="1">
        <v>2216</v>
      </c>
      <c r="B208" s="2">
        <v>7910853</v>
      </c>
      <c r="C208" s="2">
        <v>1597313</v>
      </c>
      <c r="F208" s="2">
        <v>9306533</v>
      </c>
      <c r="G208" s="2">
        <v>180472</v>
      </c>
      <c r="H208" s="2">
        <v>1476825</v>
      </c>
      <c r="I208" s="2">
        <v>5408292</v>
      </c>
      <c r="J208" s="2">
        <v>2346556</v>
      </c>
      <c r="K208" s="1">
        <f t="shared" si="6"/>
        <v>8</v>
      </c>
      <c r="L208" s="1" t="str">
        <f t="shared" si="7"/>
        <v/>
      </c>
    </row>
    <row r="209" spans="1:12">
      <c r="A209" s="1">
        <v>2218</v>
      </c>
      <c r="B209" s="2">
        <v>4739644</v>
      </c>
      <c r="C209" s="2">
        <v>2296168</v>
      </c>
      <c r="F209" s="2">
        <v>8883762</v>
      </c>
      <c r="G209" s="2">
        <v>597160</v>
      </c>
      <c r="H209" s="2">
        <v>785848</v>
      </c>
      <c r="I209" s="2">
        <v>4912688</v>
      </c>
      <c r="J209" s="2">
        <v>4773084</v>
      </c>
      <c r="K209" s="1">
        <f t="shared" si="6"/>
        <v>8</v>
      </c>
      <c r="L209" s="1" t="str">
        <f t="shared" si="7"/>
        <v/>
      </c>
    </row>
    <row r="210" spans="1:12">
      <c r="A210" s="1">
        <v>2220</v>
      </c>
      <c r="B210" s="2">
        <v>25577</v>
      </c>
      <c r="C210" s="2">
        <v>6510</v>
      </c>
      <c r="F210" s="2">
        <v>45525</v>
      </c>
      <c r="G210" s="1" t="s">
        <v>23</v>
      </c>
      <c r="H210" s="2">
        <v>18237</v>
      </c>
      <c r="I210" s="2">
        <v>22646</v>
      </c>
      <c r="J210" s="2">
        <v>10346</v>
      </c>
      <c r="K210" s="1">
        <f t="shared" si="6"/>
        <v>8</v>
      </c>
      <c r="L210" s="1" t="str">
        <f t="shared" si="7"/>
        <v/>
      </c>
    </row>
    <row r="211" spans="1:12">
      <c r="A211" s="1">
        <v>2224</v>
      </c>
      <c r="B211" s="2">
        <v>1408323</v>
      </c>
      <c r="C211" s="2">
        <v>329090</v>
      </c>
      <c r="F211" s="2">
        <v>2897224</v>
      </c>
      <c r="G211" s="2">
        <v>149541</v>
      </c>
      <c r="H211" s="2">
        <v>306291</v>
      </c>
      <c r="I211" s="2">
        <v>1876032</v>
      </c>
      <c r="J211" s="2">
        <v>926109</v>
      </c>
      <c r="K211" s="1">
        <f t="shared" si="6"/>
        <v>8</v>
      </c>
      <c r="L211" s="1" t="str">
        <f t="shared" si="7"/>
        <v/>
      </c>
    </row>
    <row r="212" spans="1:12">
      <c r="A212" s="1">
        <v>2226</v>
      </c>
      <c r="B212" s="2">
        <v>13214</v>
      </c>
      <c r="C212" s="2">
        <v>4469</v>
      </c>
      <c r="F212" s="2">
        <v>11277</v>
      </c>
      <c r="H212" s="2">
        <v>2035</v>
      </c>
      <c r="I212" s="2">
        <v>9471</v>
      </c>
      <c r="J212" s="2">
        <v>4095</v>
      </c>
      <c r="K212" s="1">
        <f t="shared" si="6"/>
        <v>7</v>
      </c>
      <c r="L212" s="1" t="str">
        <f t="shared" si="7"/>
        <v/>
      </c>
    </row>
    <row r="213" spans="1:12">
      <c r="A213" s="1">
        <v>2264</v>
      </c>
      <c r="B213" s="2">
        <v>155615</v>
      </c>
      <c r="C213" s="2">
        <v>19262</v>
      </c>
      <c r="F213" s="2">
        <v>254336</v>
      </c>
      <c r="G213" s="2">
        <v>21193</v>
      </c>
      <c r="H213" s="2">
        <v>35724</v>
      </c>
      <c r="I213" s="2">
        <v>144906</v>
      </c>
      <c r="J213" s="2">
        <v>105937</v>
      </c>
      <c r="K213" s="1">
        <f t="shared" si="6"/>
        <v>8</v>
      </c>
      <c r="L213" s="1" t="str">
        <f t="shared" si="7"/>
        <v/>
      </c>
    </row>
    <row r="214" spans="1:12">
      <c r="A214" s="1">
        <v>2267</v>
      </c>
      <c r="B214" s="2">
        <v>266800</v>
      </c>
      <c r="C214" s="2">
        <v>176254</v>
      </c>
      <c r="F214" s="2">
        <v>203045</v>
      </c>
      <c r="G214" s="2">
        <v>80238</v>
      </c>
      <c r="H214" s="2">
        <v>159875</v>
      </c>
      <c r="I214" s="2">
        <v>93546</v>
      </c>
      <c r="J214" s="2">
        <v>101794</v>
      </c>
      <c r="K214" s="1">
        <f t="shared" si="6"/>
        <v>8</v>
      </c>
      <c r="L214" s="1" t="str">
        <f t="shared" si="7"/>
        <v/>
      </c>
    </row>
    <row r="215" spans="1:12">
      <c r="A215" s="1">
        <v>2268</v>
      </c>
      <c r="B215" s="2">
        <v>6770771</v>
      </c>
      <c r="C215" s="2">
        <v>2532385</v>
      </c>
      <c r="F215" s="2">
        <v>6101110</v>
      </c>
      <c r="G215" s="2">
        <v>83860</v>
      </c>
      <c r="H215" s="2">
        <v>3346054</v>
      </c>
      <c r="I215" s="2">
        <v>4321269</v>
      </c>
      <c r="J215" s="2">
        <v>2755783</v>
      </c>
      <c r="K215" s="1">
        <f t="shared" si="6"/>
        <v>8</v>
      </c>
      <c r="L215" s="1" t="str">
        <f t="shared" si="7"/>
        <v/>
      </c>
    </row>
    <row r="216" spans="1:12">
      <c r="A216" s="1">
        <v>2269</v>
      </c>
      <c r="B216" s="2">
        <v>426053</v>
      </c>
      <c r="C216" s="2">
        <v>40328</v>
      </c>
      <c r="F216" s="2">
        <v>454994</v>
      </c>
      <c r="G216" s="2">
        <v>125494</v>
      </c>
      <c r="H216" s="2">
        <v>169959</v>
      </c>
      <c r="I216" s="2">
        <v>253011</v>
      </c>
      <c r="J216" s="2">
        <v>154630</v>
      </c>
      <c r="K216" s="1">
        <f t="shared" si="6"/>
        <v>8</v>
      </c>
      <c r="L216" s="1" t="str">
        <f t="shared" si="7"/>
        <v/>
      </c>
    </row>
    <row r="217" spans="1:12">
      <c r="A217" s="1">
        <v>2270</v>
      </c>
      <c r="B217" s="2">
        <v>161716</v>
      </c>
      <c r="C217" s="2">
        <v>21840</v>
      </c>
      <c r="F217" s="2">
        <v>177277</v>
      </c>
      <c r="G217" s="2">
        <v>44517</v>
      </c>
      <c r="H217" s="2">
        <v>56143</v>
      </c>
      <c r="I217" s="2">
        <v>128558</v>
      </c>
      <c r="J217" s="2">
        <v>71835</v>
      </c>
      <c r="K217" s="1">
        <f t="shared" si="6"/>
        <v>8</v>
      </c>
      <c r="L217" s="1" t="str">
        <f t="shared" si="7"/>
        <v/>
      </c>
    </row>
    <row r="218" spans="1:12">
      <c r="A218" s="1">
        <v>2281</v>
      </c>
      <c r="B218" s="2">
        <v>98747</v>
      </c>
      <c r="C218" s="2">
        <v>12968</v>
      </c>
      <c r="F218" s="2">
        <v>91060</v>
      </c>
      <c r="G218" s="2">
        <v>6197</v>
      </c>
      <c r="H218" s="2">
        <v>23068</v>
      </c>
      <c r="I218" s="2">
        <v>71957</v>
      </c>
      <c r="J218" s="2">
        <v>27823</v>
      </c>
      <c r="K218" s="1">
        <f t="shared" si="6"/>
        <v>8</v>
      </c>
      <c r="L218" s="1" t="str">
        <f t="shared" si="7"/>
        <v/>
      </c>
    </row>
    <row r="219" spans="1:12">
      <c r="A219" s="1">
        <v>2286</v>
      </c>
      <c r="B219" s="2">
        <v>13633516</v>
      </c>
      <c r="C219" s="2">
        <v>2466245</v>
      </c>
      <c r="F219" s="2">
        <v>10437707</v>
      </c>
      <c r="G219" s="2">
        <v>3655811</v>
      </c>
      <c r="H219" s="2">
        <v>4575706</v>
      </c>
      <c r="I219" s="2">
        <v>12150810</v>
      </c>
      <c r="J219" s="2">
        <v>6271381</v>
      </c>
      <c r="K219" s="1">
        <f t="shared" si="6"/>
        <v>8</v>
      </c>
      <c r="L219" s="1" t="str">
        <f t="shared" si="7"/>
        <v/>
      </c>
    </row>
    <row r="220" spans="1:12">
      <c r="A220" s="1">
        <v>2288</v>
      </c>
      <c r="B220" s="2">
        <v>52269</v>
      </c>
      <c r="C220" s="2">
        <v>8476</v>
      </c>
      <c r="F220" s="2">
        <v>60346</v>
      </c>
      <c r="G220" s="2">
        <v>13314</v>
      </c>
      <c r="H220" s="2">
        <v>18150</v>
      </c>
      <c r="I220" s="2">
        <v>43515</v>
      </c>
      <c r="J220" s="2">
        <v>12351</v>
      </c>
      <c r="K220" s="1">
        <f t="shared" si="6"/>
        <v>8</v>
      </c>
      <c r="L220" s="1" t="str">
        <f t="shared" si="7"/>
        <v/>
      </c>
    </row>
    <row r="221" spans="1:12">
      <c r="A221" s="1">
        <v>2291</v>
      </c>
      <c r="B221" s="2">
        <v>6290</v>
      </c>
      <c r="C221" s="2">
        <v>2635</v>
      </c>
      <c r="F221" s="2">
        <v>6900</v>
      </c>
      <c r="G221" s="2">
        <v>2305</v>
      </c>
      <c r="H221" s="2">
        <v>2519</v>
      </c>
      <c r="I221" s="2">
        <v>7008</v>
      </c>
      <c r="J221" s="2">
        <v>4495</v>
      </c>
      <c r="K221" s="1">
        <f t="shared" si="6"/>
        <v>8</v>
      </c>
      <c r="L221" s="1" t="str">
        <f t="shared" si="7"/>
        <v/>
      </c>
    </row>
    <row r="222" spans="1:12">
      <c r="A222" s="1">
        <v>2292</v>
      </c>
      <c r="B222" s="2">
        <v>102409</v>
      </c>
      <c r="C222" s="2">
        <v>40284</v>
      </c>
      <c r="F222" s="2">
        <v>52391</v>
      </c>
      <c r="G222" s="2">
        <v>13220</v>
      </c>
      <c r="H222" s="2">
        <v>16955</v>
      </c>
      <c r="I222" s="2">
        <v>48568</v>
      </c>
      <c r="J222" s="2">
        <v>29319</v>
      </c>
      <c r="K222" s="1">
        <f t="shared" si="6"/>
        <v>8</v>
      </c>
      <c r="L222" s="1" t="str">
        <f t="shared" si="7"/>
        <v/>
      </c>
    </row>
    <row r="223" spans="1:12">
      <c r="A223" s="1">
        <v>2293</v>
      </c>
      <c r="B223" s="2">
        <v>6469081</v>
      </c>
      <c r="C223" s="2">
        <v>1960635</v>
      </c>
      <c r="F223" s="2">
        <v>5180941</v>
      </c>
      <c r="G223" s="2">
        <v>1545608</v>
      </c>
      <c r="H223" s="2">
        <v>1783584</v>
      </c>
      <c r="I223" s="2">
        <v>7030889</v>
      </c>
      <c r="J223" s="2">
        <v>2789902</v>
      </c>
      <c r="K223" s="1">
        <f t="shared" si="6"/>
        <v>8</v>
      </c>
      <c r="L223" s="1" t="str">
        <f t="shared" si="7"/>
        <v/>
      </c>
    </row>
    <row r="224" spans="1:12">
      <c r="A224" s="1">
        <v>2294</v>
      </c>
      <c r="B224" s="2">
        <v>11635</v>
      </c>
      <c r="C224" s="2">
        <v>8017</v>
      </c>
      <c r="F224" s="2">
        <v>5323</v>
      </c>
      <c r="G224" s="1">
        <v>108</v>
      </c>
      <c r="H224" s="2">
        <v>1600</v>
      </c>
      <c r="I224" s="2">
        <v>3479</v>
      </c>
      <c r="J224" s="1">
        <v>534</v>
      </c>
      <c r="K224" s="1">
        <f t="shared" si="6"/>
        <v>8</v>
      </c>
      <c r="L224" s="1" t="str">
        <f t="shared" si="7"/>
        <v/>
      </c>
    </row>
    <row r="225" spans="1:12">
      <c r="A225" s="1">
        <v>2296</v>
      </c>
      <c r="B225" s="2">
        <v>226384</v>
      </c>
      <c r="C225" s="2">
        <v>50952</v>
      </c>
      <c r="F225" s="2">
        <v>97595</v>
      </c>
      <c r="G225" s="2">
        <v>29331</v>
      </c>
      <c r="H225" s="2">
        <v>48382</v>
      </c>
      <c r="I225" s="2">
        <v>123041</v>
      </c>
      <c r="J225" s="2">
        <v>23396</v>
      </c>
      <c r="K225" s="1">
        <f t="shared" si="6"/>
        <v>8</v>
      </c>
      <c r="L225" s="1" t="str">
        <f t="shared" si="7"/>
        <v/>
      </c>
    </row>
    <row r="226" spans="1:12">
      <c r="A226" s="1">
        <v>2300</v>
      </c>
      <c r="B226" s="2">
        <v>843884</v>
      </c>
      <c r="C226" s="2">
        <v>463676</v>
      </c>
      <c r="F226" s="2">
        <v>2071705</v>
      </c>
      <c r="G226" s="2">
        <v>517004</v>
      </c>
      <c r="H226" s="2">
        <v>1224692</v>
      </c>
      <c r="I226" s="2">
        <v>768185</v>
      </c>
      <c r="J226" s="2">
        <v>697912</v>
      </c>
      <c r="K226" s="1">
        <f t="shared" si="6"/>
        <v>8</v>
      </c>
      <c r="L226" s="1" t="str">
        <f t="shared" si="7"/>
        <v/>
      </c>
    </row>
    <row r="227" spans="1:12">
      <c r="A227" s="1">
        <v>2301</v>
      </c>
      <c r="B227" s="2">
        <v>5441999</v>
      </c>
      <c r="C227" s="2">
        <v>4203831</v>
      </c>
      <c r="F227" s="2">
        <v>848654</v>
      </c>
      <c r="G227" s="2">
        <v>4017901</v>
      </c>
      <c r="H227" s="2">
        <v>4529093</v>
      </c>
      <c r="I227" s="2">
        <v>419607</v>
      </c>
      <c r="J227" s="2">
        <v>239946</v>
      </c>
      <c r="K227" s="1">
        <f t="shared" si="6"/>
        <v>8</v>
      </c>
      <c r="L227" s="1" t="str">
        <f t="shared" si="7"/>
        <v/>
      </c>
    </row>
    <row r="228" spans="1:12">
      <c r="A228" s="1">
        <v>2303</v>
      </c>
      <c r="B228" s="2">
        <v>1794727</v>
      </c>
      <c r="C228" s="2">
        <v>1284753</v>
      </c>
      <c r="F228" s="2">
        <v>7825</v>
      </c>
      <c r="G228" s="2">
        <v>103494</v>
      </c>
      <c r="H228" s="2">
        <v>153941</v>
      </c>
      <c r="I228" s="2">
        <v>122478</v>
      </c>
      <c r="J228" s="2">
        <v>46271</v>
      </c>
      <c r="K228" s="1">
        <f t="shared" si="6"/>
        <v>8</v>
      </c>
      <c r="L228" s="1" t="str">
        <f t="shared" si="7"/>
        <v/>
      </c>
    </row>
    <row r="229" spans="1:12">
      <c r="A229" s="1">
        <v>2305</v>
      </c>
      <c r="B229" s="2">
        <v>18169855</v>
      </c>
      <c r="C229" s="2">
        <v>13641832</v>
      </c>
      <c r="F229" s="2">
        <v>12356768</v>
      </c>
      <c r="G229" s="2">
        <v>1188654</v>
      </c>
      <c r="H229" s="2">
        <v>5795010</v>
      </c>
      <c r="I229" s="2">
        <v>6522183</v>
      </c>
      <c r="J229" s="2">
        <v>4252378</v>
      </c>
      <c r="K229" s="1">
        <f t="shared" si="6"/>
        <v>8</v>
      </c>
      <c r="L229" s="1" t="str">
        <f t="shared" si="7"/>
        <v/>
      </c>
    </row>
    <row r="230" spans="1:12">
      <c r="A230" s="1">
        <v>2307</v>
      </c>
      <c r="B230" s="2">
        <v>4273132</v>
      </c>
      <c r="C230" s="2">
        <v>1264359</v>
      </c>
      <c r="F230" s="2">
        <v>260709</v>
      </c>
      <c r="G230" s="2">
        <v>958471</v>
      </c>
      <c r="H230" s="2">
        <v>1393733</v>
      </c>
      <c r="I230" s="2">
        <v>2139109</v>
      </c>
      <c r="J230" s="2">
        <v>758945</v>
      </c>
      <c r="K230" s="1">
        <f t="shared" si="6"/>
        <v>8</v>
      </c>
      <c r="L230" s="1" t="str">
        <f t="shared" si="7"/>
        <v/>
      </c>
    </row>
    <row r="231" spans="1:12">
      <c r="A231" s="1">
        <v>2309</v>
      </c>
      <c r="B231" s="2">
        <v>37951</v>
      </c>
      <c r="C231" s="2">
        <v>10591</v>
      </c>
      <c r="F231" s="2">
        <v>42208</v>
      </c>
      <c r="G231" s="2">
        <v>3997</v>
      </c>
      <c r="H231" s="2">
        <v>9998</v>
      </c>
      <c r="I231" s="2">
        <v>26365</v>
      </c>
      <c r="J231" s="2">
        <v>30193</v>
      </c>
      <c r="K231" s="1">
        <f t="shared" si="6"/>
        <v>8</v>
      </c>
      <c r="L231" s="1" t="str">
        <f t="shared" si="7"/>
        <v/>
      </c>
    </row>
    <row r="232" spans="1:12">
      <c r="A232" s="1">
        <v>2311</v>
      </c>
      <c r="B232" s="2">
        <v>2284131</v>
      </c>
      <c r="C232" s="2">
        <v>1438950</v>
      </c>
      <c r="E232" s="2">
        <v>520989</v>
      </c>
      <c r="G232" s="2">
        <v>1375200</v>
      </c>
      <c r="H232" s="2">
        <v>2107497</v>
      </c>
      <c r="I232" s="2">
        <v>431625</v>
      </c>
      <c r="J232" s="2">
        <v>502431</v>
      </c>
      <c r="K232" s="1">
        <f t="shared" si="6"/>
        <v>8</v>
      </c>
      <c r="L232" s="1" t="str">
        <f t="shared" si="7"/>
        <v/>
      </c>
    </row>
    <row r="233" spans="1:12">
      <c r="A233" s="1">
        <v>2315</v>
      </c>
      <c r="B233" s="2">
        <v>5659467</v>
      </c>
      <c r="C233" s="2">
        <v>4425276</v>
      </c>
      <c r="E233" s="2">
        <v>68321</v>
      </c>
      <c r="G233" s="2">
        <v>4791459</v>
      </c>
      <c r="H233" s="2">
        <v>5007070</v>
      </c>
      <c r="I233" s="2">
        <v>990798</v>
      </c>
      <c r="J233" s="2">
        <v>821483</v>
      </c>
      <c r="K233" s="1">
        <f t="shared" si="6"/>
        <v>8</v>
      </c>
      <c r="L233" s="1" t="str">
        <f t="shared" si="7"/>
        <v/>
      </c>
    </row>
    <row r="234" spans="1:12">
      <c r="A234" s="1">
        <v>2317</v>
      </c>
      <c r="B234" s="2">
        <v>33420</v>
      </c>
      <c r="C234" s="2">
        <v>19037</v>
      </c>
      <c r="F234" s="1">
        <v>917</v>
      </c>
      <c r="G234" s="1" t="s">
        <v>24</v>
      </c>
      <c r="H234" s="2">
        <v>4240</v>
      </c>
      <c r="I234" s="2">
        <v>12746</v>
      </c>
      <c r="J234" s="1">
        <v>143</v>
      </c>
      <c r="K234" s="1">
        <f t="shared" si="6"/>
        <v>8</v>
      </c>
      <c r="L234" s="1" t="str">
        <f t="shared" si="7"/>
        <v/>
      </c>
    </row>
    <row r="235" spans="1:12">
      <c r="A235" s="1">
        <v>2323</v>
      </c>
      <c r="B235" s="2">
        <v>671263</v>
      </c>
      <c r="C235" s="2">
        <v>531249</v>
      </c>
      <c r="F235" s="2">
        <v>6227</v>
      </c>
      <c r="G235" s="2">
        <v>5000</v>
      </c>
      <c r="H235" s="2">
        <v>25201</v>
      </c>
      <c r="I235" s="2">
        <v>183497</v>
      </c>
      <c r="J235" s="2">
        <v>150407</v>
      </c>
      <c r="K235" s="1">
        <f t="shared" si="6"/>
        <v>8</v>
      </c>
      <c r="L235" s="1" t="str">
        <f t="shared" si="7"/>
        <v/>
      </c>
    </row>
    <row r="236" spans="1:12">
      <c r="A236" s="1">
        <v>2325</v>
      </c>
      <c r="B236" s="2">
        <v>23229837</v>
      </c>
      <c r="C236" s="2">
        <v>14659660</v>
      </c>
      <c r="F236" s="2">
        <v>2224906</v>
      </c>
      <c r="G236" s="2">
        <v>1353602</v>
      </c>
      <c r="H236" s="2">
        <v>3009769</v>
      </c>
      <c r="I236" s="2">
        <v>6383844</v>
      </c>
      <c r="J236" s="2">
        <v>1317473</v>
      </c>
      <c r="K236" s="1">
        <f t="shared" si="6"/>
        <v>8</v>
      </c>
      <c r="L236" s="1" t="str">
        <f t="shared" si="7"/>
        <v/>
      </c>
    </row>
    <row r="237" spans="1:12">
      <c r="A237" s="1">
        <v>2326</v>
      </c>
      <c r="B237" s="2">
        <v>12725</v>
      </c>
      <c r="C237" s="2">
        <v>11382</v>
      </c>
      <c r="F237" s="1">
        <v>233</v>
      </c>
      <c r="G237" s="1">
        <v>102</v>
      </c>
      <c r="H237" s="1">
        <v>493</v>
      </c>
      <c r="I237" s="2">
        <v>4743</v>
      </c>
      <c r="J237" s="1">
        <v>50</v>
      </c>
      <c r="K237" s="1">
        <f t="shared" si="6"/>
        <v>8</v>
      </c>
      <c r="L237" s="1" t="str">
        <f t="shared" si="7"/>
        <v/>
      </c>
    </row>
    <row r="238" spans="1:12">
      <c r="A238" s="1">
        <v>2327</v>
      </c>
      <c r="B238" s="2">
        <v>171834</v>
      </c>
      <c r="C238" s="2">
        <v>5255</v>
      </c>
      <c r="F238" s="2">
        <v>19572</v>
      </c>
      <c r="G238" s="2">
        <v>65036</v>
      </c>
      <c r="H238" s="2">
        <v>75776</v>
      </c>
      <c r="I238" s="2">
        <v>60694</v>
      </c>
      <c r="J238" s="2">
        <v>25400</v>
      </c>
      <c r="K238" s="1">
        <f t="shared" si="6"/>
        <v>8</v>
      </c>
      <c r="L238" s="1" t="str">
        <f t="shared" si="7"/>
        <v/>
      </c>
    </row>
    <row r="239" spans="1:12">
      <c r="A239" s="1">
        <v>2332</v>
      </c>
      <c r="B239" s="2">
        <v>5649477</v>
      </c>
      <c r="C239" s="2">
        <v>2853917</v>
      </c>
      <c r="F239" s="2">
        <v>51925</v>
      </c>
      <c r="G239" s="2">
        <v>1087730</v>
      </c>
      <c r="H239" s="2">
        <v>1514618</v>
      </c>
      <c r="I239" s="2">
        <v>1778892</v>
      </c>
      <c r="J239" s="2">
        <v>256639</v>
      </c>
      <c r="K239" s="1">
        <f t="shared" si="6"/>
        <v>8</v>
      </c>
      <c r="L239" s="1" t="str">
        <f t="shared" si="7"/>
        <v/>
      </c>
    </row>
    <row r="240" spans="1:12">
      <c r="A240" s="1">
        <v>2334</v>
      </c>
      <c r="B240" s="2">
        <v>690119</v>
      </c>
      <c r="C240" s="2">
        <v>421012</v>
      </c>
      <c r="F240" s="1" t="s">
        <v>11</v>
      </c>
      <c r="H240" s="2">
        <v>15953</v>
      </c>
      <c r="I240" s="2">
        <v>227954</v>
      </c>
      <c r="K240" s="1">
        <f t="shared" si="6"/>
        <v>6</v>
      </c>
      <c r="L240" s="1" t="str">
        <f t="shared" si="7"/>
        <v/>
      </c>
    </row>
    <row r="241" spans="1:12">
      <c r="A241" s="1">
        <v>2338</v>
      </c>
      <c r="B241" s="2">
        <v>878054</v>
      </c>
      <c r="C241" s="2">
        <v>792815</v>
      </c>
      <c r="G241" s="2">
        <v>107374</v>
      </c>
      <c r="H241" s="2">
        <v>133044</v>
      </c>
      <c r="I241" s="2">
        <v>34681</v>
      </c>
      <c r="J241" s="2">
        <v>303306</v>
      </c>
      <c r="K241" s="1">
        <f t="shared" si="6"/>
        <v>7</v>
      </c>
      <c r="L241" s="1" t="str">
        <f t="shared" si="7"/>
        <v/>
      </c>
    </row>
    <row r="242" spans="1:12">
      <c r="A242" s="1">
        <v>2340</v>
      </c>
      <c r="B242" s="2">
        <v>5478117</v>
      </c>
      <c r="C242" s="2">
        <v>4788176</v>
      </c>
      <c r="F242" s="2">
        <v>10313976</v>
      </c>
      <c r="G242" s="2">
        <v>115375</v>
      </c>
      <c r="H242" s="2">
        <v>2322971</v>
      </c>
      <c r="I242" s="2">
        <v>7392427</v>
      </c>
      <c r="J242" s="2">
        <v>9791299</v>
      </c>
      <c r="K242" s="1">
        <f t="shared" si="6"/>
        <v>8</v>
      </c>
      <c r="L242" s="1" t="str">
        <f t="shared" si="7"/>
        <v/>
      </c>
    </row>
    <row r="243" spans="1:12">
      <c r="A243" s="1">
        <v>2341</v>
      </c>
      <c r="B243" s="2">
        <v>3991790</v>
      </c>
      <c r="C243" s="2">
        <v>3488367</v>
      </c>
      <c r="F243" s="2">
        <v>578764</v>
      </c>
      <c r="G243" s="2">
        <v>41557</v>
      </c>
      <c r="H243" s="2">
        <v>180711</v>
      </c>
      <c r="I243" s="2">
        <v>553746</v>
      </c>
      <c r="J243" s="2">
        <v>15718</v>
      </c>
      <c r="K243" s="1">
        <f t="shared" si="6"/>
        <v>8</v>
      </c>
      <c r="L243" s="1" t="str">
        <f t="shared" si="7"/>
        <v/>
      </c>
    </row>
    <row r="244" spans="1:12">
      <c r="A244" s="1">
        <v>2342</v>
      </c>
      <c r="B244" s="2">
        <v>5811831</v>
      </c>
      <c r="C244" s="2">
        <v>3030149</v>
      </c>
      <c r="F244" s="2">
        <v>2125116</v>
      </c>
      <c r="G244" s="2">
        <v>163077</v>
      </c>
      <c r="H244" s="2">
        <v>447865</v>
      </c>
      <c r="I244" s="2">
        <v>2164538</v>
      </c>
      <c r="J244" s="2">
        <v>1717371</v>
      </c>
      <c r="K244" s="1">
        <f t="shared" si="6"/>
        <v>8</v>
      </c>
      <c r="L244" s="1" t="str">
        <f t="shared" si="7"/>
        <v/>
      </c>
    </row>
    <row r="245" spans="1:12" ht="37.5">
      <c r="A245" s="1">
        <v>2344</v>
      </c>
      <c r="B245" s="2">
        <v>9894875</v>
      </c>
      <c r="C245" s="2">
        <v>9297438</v>
      </c>
      <c r="F245" s="2">
        <v>14524961</v>
      </c>
      <c r="G245" s="3" t="s">
        <v>25</v>
      </c>
      <c r="H245" s="2">
        <v>8714936</v>
      </c>
      <c r="I245" s="2">
        <v>1227204</v>
      </c>
      <c r="J245" s="2">
        <v>12879040</v>
      </c>
      <c r="K245" s="1">
        <f t="shared" si="6"/>
        <v>8</v>
      </c>
      <c r="L245" s="1" t="str">
        <f t="shared" si="7"/>
        <v/>
      </c>
    </row>
    <row r="246" spans="1:12">
      <c r="A246" s="1">
        <v>2345</v>
      </c>
      <c r="B246" s="2">
        <v>2166227</v>
      </c>
      <c r="C246" s="2">
        <v>1848863</v>
      </c>
      <c r="E246" s="2">
        <v>30395</v>
      </c>
      <c r="G246" s="2">
        <v>688265</v>
      </c>
      <c r="H246" s="2">
        <v>1123674</v>
      </c>
      <c r="I246" s="2">
        <v>329063</v>
      </c>
      <c r="J246" s="2">
        <v>395104</v>
      </c>
      <c r="K246" s="1">
        <f t="shared" si="6"/>
        <v>8</v>
      </c>
      <c r="L246" s="1" t="str">
        <f t="shared" si="7"/>
        <v/>
      </c>
    </row>
    <row r="247" spans="1:12">
      <c r="A247" s="1">
        <v>2349</v>
      </c>
      <c r="B247" s="2">
        <v>14452591</v>
      </c>
      <c r="C247" s="2">
        <v>11131189</v>
      </c>
      <c r="F247" s="2">
        <v>384906</v>
      </c>
      <c r="G247" s="2">
        <v>4378732</v>
      </c>
      <c r="H247" s="2">
        <v>5650745</v>
      </c>
      <c r="I247" s="2">
        <v>2497408</v>
      </c>
      <c r="J247" s="2">
        <v>3006927</v>
      </c>
      <c r="K247" s="1">
        <f t="shared" si="6"/>
        <v>8</v>
      </c>
      <c r="L247" s="1" t="str">
        <f t="shared" si="7"/>
        <v/>
      </c>
    </row>
    <row r="248" spans="1:12">
      <c r="A248" s="1">
        <v>2352</v>
      </c>
      <c r="B248" s="2">
        <v>1743566</v>
      </c>
      <c r="C248" s="2">
        <v>1183336</v>
      </c>
      <c r="F248" s="2">
        <v>128317</v>
      </c>
      <c r="G248" s="2">
        <v>272196</v>
      </c>
      <c r="H248" s="2">
        <v>436025</v>
      </c>
      <c r="I248" s="2">
        <v>638080</v>
      </c>
      <c r="J248" s="2">
        <v>786747</v>
      </c>
      <c r="K248" s="1">
        <f t="shared" si="6"/>
        <v>8</v>
      </c>
      <c r="L248" s="1" t="str">
        <f t="shared" si="7"/>
        <v/>
      </c>
    </row>
    <row r="249" spans="1:12">
      <c r="A249" s="1">
        <v>2353</v>
      </c>
      <c r="B249" s="2">
        <v>15832940</v>
      </c>
      <c r="C249" s="2">
        <v>13556160</v>
      </c>
      <c r="F249" s="2">
        <v>10121132</v>
      </c>
      <c r="G249" s="2">
        <v>845994</v>
      </c>
      <c r="H249" s="2">
        <v>2303047</v>
      </c>
      <c r="I249" s="2">
        <v>5494205</v>
      </c>
      <c r="J249" s="2">
        <v>12920655</v>
      </c>
      <c r="K249" s="1">
        <f t="shared" si="6"/>
        <v>8</v>
      </c>
      <c r="L249" s="1" t="str">
        <f t="shared" si="7"/>
        <v/>
      </c>
    </row>
    <row r="250" spans="1:12">
      <c r="A250" s="1">
        <v>2354</v>
      </c>
      <c r="B250" s="2">
        <v>8324767</v>
      </c>
      <c r="C250" s="2">
        <v>2648240</v>
      </c>
      <c r="F250" s="2">
        <v>751499</v>
      </c>
      <c r="G250" s="2">
        <v>37465</v>
      </c>
      <c r="H250" s="2">
        <v>2054587</v>
      </c>
      <c r="I250" s="2">
        <v>3563543</v>
      </c>
      <c r="J250" s="2">
        <v>3835279</v>
      </c>
      <c r="K250" s="1">
        <f t="shared" si="6"/>
        <v>8</v>
      </c>
      <c r="L250" s="1" t="str">
        <f t="shared" si="7"/>
        <v/>
      </c>
    </row>
    <row r="251" spans="1:12">
      <c r="A251" s="1">
        <v>2359</v>
      </c>
      <c r="B251" s="2">
        <v>10103786</v>
      </c>
      <c r="C251" s="2">
        <v>3636219</v>
      </c>
      <c r="F251" s="2">
        <v>5591171</v>
      </c>
      <c r="G251" s="2">
        <v>1172342</v>
      </c>
      <c r="H251" s="2">
        <v>2562850</v>
      </c>
      <c r="I251" s="2">
        <v>5491469</v>
      </c>
      <c r="J251" s="2">
        <v>622987</v>
      </c>
      <c r="K251" s="1">
        <f t="shared" si="6"/>
        <v>8</v>
      </c>
      <c r="L251" s="1" t="str">
        <f t="shared" si="7"/>
        <v/>
      </c>
    </row>
    <row r="252" spans="1:12">
      <c r="A252" s="1">
        <v>2370</v>
      </c>
      <c r="B252" s="2">
        <v>4324049</v>
      </c>
      <c r="C252" s="2">
        <v>4077998</v>
      </c>
      <c r="F252" s="2">
        <v>664231</v>
      </c>
      <c r="G252" s="2">
        <v>580667</v>
      </c>
      <c r="H252" s="2">
        <v>720407</v>
      </c>
      <c r="I252" s="2">
        <v>270157</v>
      </c>
      <c r="J252" s="2">
        <v>211407</v>
      </c>
      <c r="K252" s="1">
        <f t="shared" si="6"/>
        <v>8</v>
      </c>
      <c r="L252" s="1" t="str">
        <f t="shared" si="7"/>
        <v/>
      </c>
    </row>
    <row r="253" spans="1:12">
      <c r="A253" s="1">
        <v>2372</v>
      </c>
      <c r="B253" s="2">
        <v>10764</v>
      </c>
      <c r="C253" s="2">
        <v>4068</v>
      </c>
      <c r="F253" s="2">
        <v>5528</v>
      </c>
      <c r="G253" s="2">
        <v>1487</v>
      </c>
      <c r="H253" s="2">
        <v>3434</v>
      </c>
      <c r="I253" s="2">
        <v>5729</v>
      </c>
      <c r="J253" s="2">
        <v>6447</v>
      </c>
      <c r="K253" s="1">
        <f t="shared" si="6"/>
        <v>8</v>
      </c>
      <c r="L253" s="1" t="str">
        <f t="shared" si="7"/>
        <v/>
      </c>
    </row>
    <row r="254" spans="1:12">
      <c r="A254" s="1">
        <v>2373</v>
      </c>
      <c r="B254" s="2">
        <v>10005285</v>
      </c>
      <c r="C254" s="2">
        <v>3309609</v>
      </c>
      <c r="F254" s="2">
        <v>19710816</v>
      </c>
      <c r="G254" s="2">
        <v>4580306</v>
      </c>
      <c r="H254" s="2">
        <v>7578093</v>
      </c>
      <c r="I254" s="2">
        <v>8524691</v>
      </c>
      <c r="J254" s="2">
        <v>23355002</v>
      </c>
      <c r="K254" s="1">
        <f t="shared" si="6"/>
        <v>8</v>
      </c>
      <c r="L254" s="1" t="str">
        <f t="shared" si="7"/>
        <v/>
      </c>
    </row>
    <row r="255" spans="1:12">
      <c r="A255" s="1">
        <v>2375</v>
      </c>
      <c r="B255" s="2">
        <v>7300340</v>
      </c>
      <c r="C255" s="2">
        <v>3752835</v>
      </c>
      <c r="E255" s="2">
        <v>1247461</v>
      </c>
      <c r="G255" s="2">
        <v>124659</v>
      </c>
      <c r="H255" s="2">
        <v>1108245</v>
      </c>
      <c r="I255" s="2">
        <v>4457156</v>
      </c>
      <c r="J255" s="2">
        <v>1716212</v>
      </c>
      <c r="K255" s="1">
        <f t="shared" si="6"/>
        <v>8</v>
      </c>
      <c r="L255" s="1" t="str">
        <f t="shared" si="7"/>
        <v/>
      </c>
    </row>
    <row r="256" spans="1:12">
      <c r="A256" s="1">
        <v>2378</v>
      </c>
      <c r="B256" s="2">
        <v>9781939</v>
      </c>
      <c r="C256" s="2">
        <v>7078845</v>
      </c>
      <c r="F256" s="2">
        <v>18554241</v>
      </c>
      <c r="G256" s="2">
        <v>29379</v>
      </c>
      <c r="H256" s="2">
        <v>12646490</v>
      </c>
      <c r="I256" s="2">
        <v>12661210</v>
      </c>
      <c r="J256" s="2">
        <v>19102786</v>
      </c>
      <c r="K256" s="1">
        <f t="shared" si="6"/>
        <v>8</v>
      </c>
      <c r="L256" s="1" t="str">
        <f t="shared" si="7"/>
        <v/>
      </c>
    </row>
    <row r="257" spans="1:12">
      <c r="A257" s="1">
        <v>2379</v>
      </c>
      <c r="B257" s="2">
        <v>17782031</v>
      </c>
      <c r="C257" s="2">
        <v>12462677</v>
      </c>
      <c r="F257" s="2">
        <v>1698070</v>
      </c>
      <c r="G257" s="1" t="s">
        <v>26</v>
      </c>
      <c r="H257" s="2">
        <v>9557664</v>
      </c>
      <c r="I257" s="2">
        <v>3576588</v>
      </c>
      <c r="J257" s="2">
        <v>1114601</v>
      </c>
      <c r="K257" s="1">
        <f t="shared" si="6"/>
        <v>8</v>
      </c>
      <c r="L257" s="1" t="str">
        <f t="shared" si="7"/>
        <v/>
      </c>
    </row>
    <row r="258" spans="1:12">
      <c r="A258" s="1">
        <v>2385</v>
      </c>
      <c r="B258" s="2">
        <v>7054381</v>
      </c>
      <c r="C258" s="2">
        <v>4799244</v>
      </c>
      <c r="E258" s="2">
        <v>43209</v>
      </c>
      <c r="G258" s="2">
        <v>20738</v>
      </c>
      <c r="H258" s="2">
        <v>175635</v>
      </c>
      <c r="I258" s="2">
        <v>1055962</v>
      </c>
      <c r="J258" s="2">
        <v>16086</v>
      </c>
      <c r="K258" s="1">
        <f t="shared" si="6"/>
        <v>8</v>
      </c>
      <c r="L258" s="1" t="str">
        <f t="shared" si="7"/>
        <v/>
      </c>
    </row>
    <row r="259" spans="1:12">
      <c r="A259" s="1">
        <v>2388</v>
      </c>
      <c r="B259" s="2">
        <v>27130461</v>
      </c>
      <c r="C259" s="2">
        <v>11323686</v>
      </c>
      <c r="E259" s="2">
        <v>377539</v>
      </c>
      <c r="G259" s="2">
        <v>2560136</v>
      </c>
      <c r="H259" s="2">
        <v>7268258</v>
      </c>
      <c r="I259" s="2">
        <v>22045295</v>
      </c>
      <c r="J259" s="2">
        <v>331404</v>
      </c>
      <c r="K259" s="1">
        <f t="shared" ref="K259:K322" si="8">COUNTA(A259:J259)</f>
        <v>8</v>
      </c>
      <c r="L259" s="1" t="str">
        <f t="shared" ref="L259:L322" si="9">IF(J259="非流動負債合計", "◎", "")</f>
        <v/>
      </c>
    </row>
    <row r="260" spans="1:12">
      <c r="A260" s="1">
        <v>2391</v>
      </c>
      <c r="B260" s="2">
        <v>2899715</v>
      </c>
      <c r="C260" s="2">
        <v>2424037</v>
      </c>
      <c r="F260" s="2">
        <v>23176</v>
      </c>
      <c r="G260" s="2">
        <v>1048771</v>
      </c>
      <c r="H260" s="2">
        <v>2106259</v>
      </c>
      <c r="I260" s="2">
        <v>481871</v>
      </c>
      <c r="J260" s="2">
        <v>429764</v>
      </c>
      <c r="K260" s="1">
        <f t="shared" si="8"/>
        <v>8</v>
      </c>
      <c r="L260" s="1" t="str">
        <f t="shared" si="9"/>
        <v/>
      </c>
    </row>
    <row r="261" spans="1:12">
      <c r="A261" s="1">
        <v>2397</v>
      </c>
      <c r="B261" s="2">
        <v>824737</v>
      </c>
      <c r="C261" s="2">
        <v>620801</v>
      </c>
      <c r="F261" s="2">
        <v>17359</v>
      </c>
      <c r="G261" s="1">
        <v>0</v>
      </c>
      <c r="H261" s="2">
        <v>74415</v>
      </c>
      <c r="I261" s="2">
        <v>81650</v>
      </c>
      <c r="J261" s="2">
        <v>8711</v>
      </c>
      <c r="K261" s="1">
        <f t="shared" si="8"/>
        <v>8</v>
      </c>
      <c r="L261" s="1" t="str">
        <f t="shared" si="9"/>
        <v/>
      </c>
    </row>
    <row r="262" spans="1:12">
      <c r="A262" s="1">
        <v>2398</v>
      </c>
      <c r="B262" s="2">
        <v>25309</v>
      </c>
      <c r="C262" s="2">
        <v>11450</v>
      </c>
      <c r="F262" s="2">
        <v>47567</v>
      </c>
      <c r="G262" s="1">
        <v>477</v>
      </c>
      <c r="H262" s="2">
        <v>7982</v>
      </c>
      <c r="I262" s="2">
        <v>14671</v>
      </c>
      <c r="J262" s="2">
        <v>41595</v>
      </c>
      <c r="K262" s="1">
        <f t="shared" si="8"/>
        <v>8</v>
      </c>
      <c r="L262" s="1" t="str">
        <f t="shared" si="9"/>
        <v/>
      </c>
    </row>
    <row r="263" spans="1:12">
      <c r="A263" s="1">
        <v>2402</v>
      </c>
      <c r="B263" s="2">
        <v>6447248</v>
      </c>
      <c r="C263" s="2">
        <v>1843696</v>
      </c>
      <c r="F263" s="2">
        <v>1947677</v>
      </c>
      <c r="G263" s="2">
        <v>179450</v>
      </c>
      <c r="H263" s="2">
        <v>515730</v>
      </c>
      <c r="I263" s="2">
        <v>8086211</v>
      </c>
      <c r="J263" s="2">
        <v>2702975</v>
      </c>
      <c r="K263" s="1">
        <f t="shared" si="8"/>
        <v>8</v>
      </c>
      <c r="L263" s="1" t="str">
        <f t="shared" si="9"/>
        <v/>
      </c>
    </row>
    <row r="264" spans="1:12">
      <c r="A264" s="1">
        <v>2404</v>
      </c>
      <c r="B264" s="2">
        <v>1969577</v>
      </c>
      <c r="C264" s="2">
        <v>1314094</v>
      </c>
      <c r="F264" s="2">
        <v>1663274</v>
      </c>
      <c r="H264" s="2">
        <v>1525041</v>
      </c>
      <c r="I264" s="2">
        <v>1551091</v>
      </c>
      <c r="J264" s="2">
        <v>3643781</v>
      </c>
      <c r="K264" s="1">
        <f t="shared" si="8"/>
        <v>7</v>
      </c>
      <c r="L264" s="1" t="str">
        <f t="shared" si="9"/>
        <v/>
      </c>
    </row>
    <row r="265" spans="1:12">
      <c r="A265" s="1">
        <v>2408</v>
      </c>
      <c r="B265" s="2">
        <v>4353146</v>
      </c>
      <c r="C265" s="2">
        <v>4018115</v>
      </c>
      <c r="F265" s="2">
        <v>1606988</v>
      </c>
      <c r="H265" s="2">
        <v>131038</v>
      </c>
      <c r="I265" s="2">
        <v>464288</v>
      </c>
      <c r="J265" s="2">
        <v>314038</v>
      </c>
      <c r="K265" s="1">
        <f t="shared" si="8"/>
        <v>7</v>
      </c>
      <c r="L265" s="1" t="str">
        <f t="shared" si="9"/>
        <v/>
      </c>
    </row>
    <row r="266" spans="1:12">
      <c r="A266" s="1">
        <v>2412</v>
      </c>
      <c r="B266" s="2">
        <v>28696</v>
      </c>
      <c r="C266" s="2">
        <v>13064</v>
      </c>
      <c r="F266" s="2">
        <v>1310</v>
      </c>
      <c r="G266" s="2">
        <v>2725</v>
      </c>
      <c r="H266" s="2">
        <v>3767</v>
      </c>
      <c r="I266" s="2">
        <v>15184</v>
      </c>
      <c r="J266" s="2">
        <v>1121</v>
      </c>
      <c r="K266" s="1">
        <f t="shared" si="8"/>
        <v>8</v>
      </c>
      <c r="L266" s="1" t="str">
        <f t="shared" si="9"/>
        <v/>
      </c>
    </row>
    <row r="267" spans="1:12">
      <c r="A267" s="1">
        <v>2415</v>
      </c>
      <c r="B267" s="2">
        <v>34880547</v>
      </c>
      <c r="C267" s="2">
        <v>22848737</v>
      </c>
      <c r="F267" s="1" t="s">
        <v>27</v>
      </c>
      <c r="G267" s="1" t="s">
        <v>28</v>
      </c>
      <c r="H267" s="2">
        <v>3888374</v>
      </c>
      <c r="I267" s="2">
        <v>24130019</v>
      </c>
      <c r="J267" s="2">
        <v>6604151</v>
      </c>
      <c r="K267" s="1">
        <f t="shared" si="8"/>
        <v>8</v>
      </c>
      <c r="L267" s="1" t="str">
        <f t="shared" si="9"/>
        <v/>
      </c>
    </row>
    <row r="268" spans="1:12">
      <c r="A268" s="1">
        <v>2418</v>
      </c>
      <c r="B268" s="2">
        <v>23894</v>
      </c>
      <c r="C268" s="2">
        <v>19838</v>
      </c>
      <c r="F268" s="2">
        <v>49384</v>
      </c>
      <c r="G268" s="2">
        <v>4723</v>
      </c>
      <c r="H268" s="2">
        <v>19847</v>
      </c>
      <c r="I268" s="2">
        <v>17227</v>
      </c>
      <c r="J268" s="2">
        <v>54795</v>
      </c>
      <c r="K268" s="1">
        <f t="shared" si="8"/>
        <v>8</v>
      </c>
      <c r="L268" s="1" t="str">
        <f t="shared" si="9"/>
        <v/>
      </c>
    </row>
    <row r="269" spans="1:12">
      <c r="A269" s="1">
        <v>2425</v>
      </c>
      <c r="B269" s="2">
        <v>2404695</v>
      </c>
      <c r="C269" s="2">
        <v>969079</v>
      </c>
      <c r="F269" s="2">
        <v>269654</v>
      </c>
      <c r="H269" s="2">
        <v>375677</v>
      </c>
      <c r="I269" s="2">
        <v>1008335</v>
      </c>
      <c r="J269" s="2">
        <v>355092</v>
      </c>
      <c r="K269" s="1">
        <f t="shared" si="8"/>
        <v>7</v>
      </c>
      <c r="L269" s="1" t="str">
        <f t="shared" si="9"/>
        <v/>
      </c>
    </row>
    <row r="270" spans="1:12">
      <c r="A270" s="1">
        <v>2427</v>
      </c>
      <c r="B270" s="2">
        <v>154766</v>
      </c>
      <c r="E270" s="2">
        <v>12189</v>
      </c>
      <c r="I270" s="2">
        <v>166812</v>
      </c>
      <c r="K270" s="1">
        <f t="shared" si="8"/>
        <v>4</v>
      </c>
      <c r="L270" s="1" t="str">
        <f t="shared" si="9"/>
        <v/>
      </c>
    </row>
    <row r="271" spans="1:12">
      <c r="A271" s="1">
        <v>2428</v>
      </c>
      <c r="B271" s="2">
        <v>13859015</v>
      </c>
      <c r="C271" s="2">
        <v>10441807</v>
      </c>
      <c r="E271" s="2">
        <v>3588128</v>
      </c>
      <c r="I271" s="2">
        <v>12817731</v>
      </c>
      <c r="J271" s="2">
        <v>218477</v>
      </c>
      <c r="K271" s="1">
        <f t="shared" si="8"/>
        <v>6</v>
      </c>
      <c r="L271" s="1" t="str">
        <f t="shared" si="9"/>
        <v/>
      </c>
    </row>
    <row r="272" spans="1:12">
      <c r="A272" s="1">
        <v>2429</v>
      </c>
      <c r="B272" s="2">
        <v>72490</v>
      </c>
      <c r="C272" s="2">
        <v>21574</v>
      </c>
      <c r="E272" s="2">
        <v>5285</v>
      </c>
      <c r="G272" s="2">
        <v>1755</v>
      </c>
      <c r="H272" s="2">
        <v>5725</v>
      </c>
      <c r="I272" s="2">
        <v>35058</v>
      </c>
      <c r="J272" s="2">
        <v>19002</v>
      </c>
      <c r="K272" s="1">
        <f t="shared" si="8"/>
        <v>8</v>
      </c>
      <c r="L272" s="1" t="str">
        <f t="shared" si="9"/>
        <v/>
      </c>
    </row>
    <row r="273" spans="1:12">
      <c r="A273" s="1">
        <v>2433</v>
      </c>
      <c r="B273" s="2">
        <v>626731</v>
      </c>
      <c r="C273" s="2">
        <v>179312</v>
      </c>
      <c r="F273" s="2">
        <v>34915</v>
      </c>
      <c r="G273" s="2">
        <v>171193</v>
      </c>
      <c r="H273" s="2">
        <v>210404</v>
      </c>
      <c r="I273" s="2">
        <v>416338</v>
      </c>
      <c r="J273" s="2">
        <v>162625</v>
      </c>
      <c r="K273" s="1">
        <f t="shared" si="8"/>
        <v>8</v>
      </c>
      <c r="L273" s="1" t="str">
        <f t="shared" si="9"/>
        <v/>
      </c>
    </row>
    <row r="274" spans="1:12">
      <c r="A274" s="1">
        <v>2435</v>
      </c>
      <c r="B274" s="2">
        <v>3647</v>
      </c>
      <c r="C274" s="1">
        <v>825</v>
      </c>
      <c r="F274" s="1" t="s">
        <v>29</v>
      </c>
      <c r="H274" s="2">
        <v>2791</v>
      </c>
      <c r="I274" s="2">
        <v>6629</v>
      </c>
      <c r="J274" s="2">
        <v>11318</v>
      </c>
      <c r="K274" s="1">
        <f t="shared" si="8"/>
        <v>7</v>
      </c>
      <c r="L274" s="1" t="str">
        <f t="shared" si="9"/>
        <v/>
      </c>
    </row>
    <row r="275" spans="1:12">
      <c r="A275" s="1">
        <v>2437</v>
      </c>
      <c r="B275" s="2">
        <v>2082493</v>
      </c>
      <c r="C275" s="2">
        <v>323572</v>
      </c>
      <c r="F275" s="2">
        <v>116851</v>
      </c>
      <c r="G275" s="2">
        <v>51420</v>
      </c>
      <c r="H275" s="2">
        <v>422890</v>
      </c>
      <c r="I275" s="2">
        <v>635180</v>
      </c>
      <c r="J275" s="2">
        <v>406502</v>
      </c>
      <c r="K275" s="1">
        <f t="shared" si="8"/>
        <v>8</v>
      </c>
      <c r="L275" s="1" t="str">
        <f t="shared" si="9"/>
        <v/>
      </c>
    </row>
    <row r="276" spans="1:12">
      <c r="A276" s="1">
        <v>2438</v>
      </c>
      <c r="B276" s="2">
        <v>2721380</v>
      </c>
      <c r="C276" s="2">
        <v>1454007</v>
      </c>
      <c r="F276" s="2">
        <v>2488629</v>
      </c>
      <c r="G276" s="2">
        <v>533474</v>
      </c>
      <c r="H276" s="2">
        <v>771051</v>
      </c>
      <c r="I276" s="2">
        <v>492134</v>
      </c>
      <c r="J276" s="2">
        <v>6763</v>
      </c>
      <c r="K276" s="1">
        <f t="shared" si="8"/>
        <v>8</v>
      </c>
      <c r="L276" s="1" t="str">
        <f t="shared" si="9"/>
        <v/>
      </c>
    </row>
    <row r="277" spans="1:12">
      <c r="A277" s="1">
        <v>2440</v>
      </c>
      <c r="B277" s="2">
        <v>11664585</v>
      </c>
      <c r="C277" s="2">
        <v>7507254</v>
      </c>
      <c r="G277" s="2">
        <v>608165</v>
      </c>
      <c r="H277" s="2">
        <v>1903296</v>
      </c>
      <c r="I277" s="2">
        <v>4024059</v>
      </c>
      <c r="J277" s="2">
        <v>168431</v>
      </c>
      <c r="K277" s="1">
        <f t="shared" si="8"/>
        <v>7</v>
      </c>
      <c r="L277" s="1" t="str">
        <f t="shared" si="9"/>
        <v/>
      </c>
    </row>
    <row r="278" spans="1:12">
      <c r="A278" s="1">
        <v>2449</v>
      </c>
      <c r="B278" s="2">
        <v>5053</v>
      </c>
      <c r="C278" s="2">
        <v>3403</v>
      </c>
      <c r="F278" s="1">
        <v>62</v>
      </c>
      <c r="G278" s="1">
        <v>48</v>
      </c>
      <c r="H278" s="1">
        <v>490</v>
      </c>
      <c r="I278" s="2">
        <v>1447</v>
      </c>
      <c r="J278" s="1">
        <v>197</v>
      </c>
      <c r="K278" s="1">
        <f t="shared" si="8"/>
        <v>8</v>
      </c>
      <c r="L278" s="1" t="str">
        <f t="shared" si="9"/>
        <v/>
      </c>
    </row>
    <row r="279" spans="1:12">
      <c r="A279" s="1">
        <v>2453</v>
      </c>
      <c r="B279" s="2">
        <v>11332063</v>
      </c>
      <c r="C279" s="2">
        <v>9014183</v>
      </c>
      <c r="E279" s="2">
        <v>143377</v>
      </c>
      <c r="G279" s="2">
        <v>7887926</v>
      </c>
      <c r="H279" s="2">
        <v>9756828</v>
      </c>
      <c r="I279" s="2">
        <v>5639962</v>
      </c>
      <c r="J279" s="2">
        <v>8314281</v>
      </c>
      <c r="K279" s="1">
        <f t="shared" si="8"/>
        <v>8</v>
      </c>
      <c r="L279" s="1" t="str">
        <f t="shared" si="9"/>
        <v/>
      </c>
    </row>
    <row r="280" spans="1:12">
      <c r="A280" s="1">
        <v>2459</v>
      </c>
      <c r="B280" s="2">
        <v>683438</v>
      </c>
      <c r="C280" s="2">
        <v>464312</v>
      </c>
      <c r="F280" s="2">
        <v>55767</v>
      </c>
      <c r="G280" s="2">
        <v>152480</v>
      </c>
      <c r="H280" s="2">
        <v>193003</v>
      </c>
      <c r="I280" s="2">
        <v>189077</v>
      </c>
      <c r="J280" s="2">
        <v>114948</v>
      </c>
      <c r="K280" s="1">
        <f t="shared" si="8"/>
        <v>8</v>
      </c>
      <c r="L280" s="1" t="str">
        <f t="shared" si="9"/>
        <v/>
      </c>
    </row>
    <row r="281" spans="1:12">
      <c r="A281" s="1">
        <v>2461</v>
      </c>
      <c r="B281" s="2">
        <v>23476347</v>
      </c>
      <c r="C281" s="2">
        <v>19162996</v>
      </c>
      <c r="F281" s="2">
        <v>149736</v>
      </c>
      <c r="G281" s="2">
        <v>848947</v>
      </c>
      <c r="H281" s="2">
        <v>1150250</v>
      </c>
      <c r="I281" s="2">
        <v>5632329</v>
      </c>
      <c r="J281" s="2">
        <v>140537</v>
      </c>
      <c r="K281" s="1">
        <f t="shared" si="8"/>
        <v>8</v>
      </c>
      <c r="L281" s="1" t="str">
        <f t="shared" si="9"/>
        <v/>
      </c>
    </row>
    <row r="282" spans="1:12">
      <c r="A282" s="1">
        <v>2462</v>
      </c>
      <c r="B282" s="2">
        <v>13580007</v>
      </c>
      <c r="C282" s="2">
        <v>8675933</v>
      </c>
      <c r="F282" s="2">
        <v>14916813</v>
      </c>
      <c r="G282" s="2">
        <v>696381</v>
      </c>
      <c r="H282" s="2">
        <v>5273392</v>
      </c>
      <c r="I282" s="2">
        <v>11030803</v>
      </c>
      <c r="J282" s="2">
        <v>13858161</v>
      </c>
      <c r="K282" s="1">
        <f t="shared" si="8"/>
        <v>8</v>
      </c>
      <c r="L282" s="1" t="str">
        <f t="shared" si="9"/>
        <v/>
      </c>
    </row>
    <row r="283" spans="1:12">
      <c r="A283" s="1">
        <v>2464</v>
      </c>
      <c r="B283" s="2">
        <v>2397138</v>
      </c>
      <c r="C283" s="2">
        <v>1893132</v>
      </c>
      <c r="F283" s="2">
        <v>3784982</v>
      </c>
      <c r="G283" s="2">
        <v>15879</v>
      </c>
      <c r="H283" s="2">
        <v>482056</v>
      </c>
      <c r="I283" s="2">
        <v>2871270</v>
      </c>
      <c r="J283" s="2">
        <v>1026883</v>
      </c>
      <c r="K283" s="1">
        <f t="shared" si="8"/>
        <v>8</v>
      </c>
      <c r="L283" s="1" t="str">
        <f t="shared" si="9"/>
        <v/>
      </c>
    </row>
    <row r="284" spans="1:12">
      <c r="A284" s="1">
        <v>2468</v>
      </c>
      <c r="B284" s="2">
        <v>3155180</v>
      </c>
      <c r="C284" s="2">
        <v>2437123</v>
      </c>
      <c r="F284" s="2">
        <v>33099</v>
      </c>
      <c r="G284" s="2">
        <v>171473</v>
      </c>
      <c r="H284" s="2">
        <v>212340</v>
      </c>
      <c r="I284" s="2">
        <v>307872</v>
      </c>
      <c r="J284" s="2">
        <v>883684</v>
      </c>
      <c r="K284" s="1">
        <f t="shared" si="8"/>
        <v>8</v>
      </c>
      <c r="L284" s="1" t="str">
        <f t="shared" si="9"/>
        <v/>
      </c>
    </row>
    <row r="285" spans="1:12">
      <c r="A285" s="1">
        <v>2475</v>
      </c>
      <c r="B285" s="2">
        <v>26043695</v>
      </c>
      <c r="C285" s="2">
        <v>19406689</v>
      </c>
      <c r="F285" s="2">
        <v>2533528</v>
      </c>
      <c r="G285" s="2">
        <v>93829</v>
      </c>
      <c r="H285" s="2">
        <v>1802107</v>
      </c>
      <c r="I285" s="2">
        <v>7065744</v>
      </c>
      <c r="J285" s="2">
        <v>1251558</v>
      </c>
      <c r="K285" s="1">
        <f t="shared" si="8"/>
        <v>8</v>
      </c>
      <c r="L285" s="1" t="str">
        <f t="shared" si="9"/>
        <v/>
      </c>
    </row>
    <row r="286" spans="1:12">
      <c r="A286" s="1">
        <v>2477</v>
      </c>
      <c r="B286" s="2">
        <v>4460470</v>
      </c>
      <c r="C286" s="2">
        <v>4290583</v>
      </c>
      <c r="F286" s="2">
        <v>1901</v>
      </c>
      <c r="H286" s="2">
        <v>54254</v>
      </c>
      <c r="I286" s="2">
        <v>212750</v>
      </c>
      <c r="K286" s="1">
        <f t="shared" si="8"/>
        <v>6</v>
      </c>
      <c r="L286" s="1" t="str">
        <f t="shared" si="9"/>
        <v/>
      </c>
    </row>
    <row r="287" spans="1:12">
      <c r="A287" s="1">
        <v>2479</v>
      </c>
      <c r="B287" s="2">
        <v>1795069</v>
      </c>
      <c r="C287" s="2">
        <v>1363429</v>
      </c>
      <c r="F287" s="2">
        <v>25559</v>
      </c>
      <c r="G287" s="2">
        <v>37933</v>
      </c>
      <c r="H287" s="2">
        <v>146639</v>
      </c>
      <c r="I287" s="2">
        <v>498869</v>
      </c>
      <c r="J287" s="2">
        <v>583488</v>
      </c>
      <c r="K287" s="1">
        <f t="shared" si="8"/>
        <v>8</v>
      </c>
      <c r="L287" s="1" t="str">
        <f t="shared" si="9"/>
        <v/>
      </c>
    </row>
    <row r="288" spans="1:12">
      <c r="A288" s="1">
        <v>2481</v>
      </c>
      <c r="B288" s="2">
        <v>1989085</v>
      </c>
      <c r="C288" s="2">
        <v>1594794</v>
      </c>
      <c r="F288" s="2">
        <v>904303</v>
      </c>
      <c r="G288" s="2">
        <v>576734</v>
      </c>
      <c r="H288" s="2">
        <v>1279816</v>
      </c>
      <c r="I288" s="2">
        <v>423801</v>
      </c>
      <c r="J288" s="2">
        <v>105038</v>
      </c>
      <c r="K288" s="1">
        <f t="shared" si="8"/>
        <v>8</v>
      </c>
      <c r="L288" s="1" t="str">
        <f t="shared" si="9"/>
        <v/>
      </c>
    </row>
    <row r="289" spans="1:12">
      <c r="A289" s="1">
        <v>2483</v>
      </c>
      <c r="B289" s="2">
        <v>5515289</v>
      </c>
      <c r="C289" s="2">
        <v>3172634</v>
      </c>
      <c r="F289" s="2">
        <v>54789</v>
      </c>
      <c r="G289" s="2">
        <v>203254</v>
      </c>
      <c r="H289" s="2">
        <v>646960</v>
      </c>
      <c r="I289" s="2">
        <v>1595330</v>
      </c>
      <c r="J289" s="2">
        <v>175367</v>
      </c>
      <c r="K289" s="1">
        <f t="shared" si="8"/>
        <v>8</v>
      </c>
      <c r="L289" s="1" t="str">
        <f t="shared" si="9"/>
        <v/>
      </c>
    </row>
    <row r="290" spans="1:12">
      <c r="A290" s="1">
        <v>2484</v>
      </c>
      <c r="B290" s="2">
        <v>27986455</v>
      </c>
      <c r="C290" s="2">
        <v>19854821</v>
      </c>
      <c r="E290" s="2">
        <v>49261</v>
      </c>
      <c r="G290" s="2">
        <v>187745</v>
      </c>
      <c r="H290" s="2">
        <v>312381</v>
      </c>
      <c r="I290" s="2">
        <v>9359830</v>
      </c>
      <c r="J290" s="2">
        <v>50947</v>
      </c>
      <c r="K290" s="1">
        <f t="shared" si="8"/>
        <v>8</v>
      </c>
      <c r="L290" s="1" t="str">
        <f t="shared" si="9"/>
        <v/>
      </c>
    </row>
    <row r="291" spans="1:12">
      <c r="A291" s="1">
        <v>2485</v>
      </c>
      <c r="B291" s="2">
        <v>3988</v>
      </c>
      <c r="C291" s="2">
        <v>3407</v>
      </c>
      <c r="F291" s="2">
        <v>8320</v>
      </c>
      <c r="H291" s="2">
        <v>1339</v>
      </c>
      <c r="I291" s="2">
        <v>2732</v>
      </c>
      <c r="J291" s="2">
        <v>1768</v>
      </c>
      <c r="K291" s="1">
        <f t="shared" si="8"/>
        <v>7</v>
      </c>
      <c r="L291" s="1" t="str">
        <f t="shared" si="9"/>
        <v/>
      </c>
    </row>
    <row r="292" spans="1:12">
      <c r="A292" s="1">
        <v>2487</v>
      </c>
      <c r="B292" s="2">
        <v>6613065</v>
      </c>
      <c r="C292" s="2">
        <v>3671058</v>
      </c>
      <c r="F292" s="2">
        <v>258696</v>
      </c>
      <c r="G292" s="2">
        <v>264269</v>
      </c>
      <c r="H292" s="2">
        <v>699504</v>
      </c>
      <c r="I292" s="2">
        <v>1871467</v>
      </c>
      <c r="J292" s="2">
        <v>282429</v>
      </c>
      <c r="K292" s="1">
        <f t="shared" si="8"/>
        <v>8</v>
      </c>
      <c r="L292" s="1" t="str">
        <f t="shared" si="9"/>
        <v/>
      </c>
    </row>
    <row r="293" spans="1:12">
      <c r="A293" s="1">
        <v>2488</v>
      </c>
      <c r="B293" s="2">
        <v>3622887</v>
      </c>
      <c r="C293" s="2">
        <v>1899524</v>
      </c>
      <c r="F293" s="2">
        <v>125830</v>
      </c>
      <c r="G293" s="2">
        <v>49500</v>
      </c>
      <c r="H293" s="2">
        <v>525810</v>
      </c>
      <c r="I293" s="2">
        <v>1069189</v>
      </c>
      <c r="J293" s="2">
        <v>617095</v>
      </c>
      <c r="K293" s="1">
        <f t="shared" si="8"/>
        <v>8</v>
      </c>
      <c r="L293" s="1" t="str">
        <f t="shared" si="9"/>
        <v/>
      </c>
    </row>
    <row r="294" spans="1:12">
      <c r="A294" s="1">
        <v>2489</v>
      </c>
      <c r="B294" s="2">
        <v>20275288</v>
      </c>
      <c r="C294" s="2">
        <v>9944909</v>
      </c>
      <c r="F294" s="2">
        <v>148349</v>
      </c>
      <c r="G294" s="1" t="s">
        <v>30</v>
      </c>
      <c r="H294" s="2">
        <v>2968953</v>
      </c>
      <c r="I294" s="2">
        <v>12275478</v>
      </c>
      <c r="J294" s="2">
        <v>249622</v>
      </c>
      <c r="K294" s="1">
        <f t="shared" si="8"/>
        <v>8</v>
      </c>
      <c r="L294" s="1" t="str">
        <f t="shared" si="9"/>
        <v/>
      </c>
    </row>
    <row r="295" spans="1:12">
      <c r="A295" s="1">
        <v>2492</v>
      </c>
      <c r="B295" s="2">
        <v>8360068</v>
      </c>
      <c r="C295" s="2">
        <v>6312933</v>
      </c>
      <c r="F295" s="2">
        <v>191822</v>
      </c>
      <c r="G295" s="2">
        <v>868088</v>
      </c>
      <c r="H295" s="2">
        <v>1882147</v>
      </c>
      <c r="I295" s="2">
        <v>1765162</v>
      </c>
      <c r="J295" s="2">
        <v>28076</v>
      </c>
      <c r="K295" s="1">
        <f t="shared" si="8"/>
        <v>8</v>
      </c>
      <c r="L295" s="1" t="str">
        <f t="shared" si="9"/>
        <v/>
      </c>
    </row>
    <row r="296" spans="1:12">
      <c r="A296" s="1">
        <v>2497</v>
      </c>
      <c r="B296" s="2">
        <v>46115671</v>
      </c>
      <c r="C296" s="2">
        <v>13774158</v>
      </c>
      <c r="F296" s="2">
        <v>327246</v>
      </c>
      <c r="G296" s="2">
        <v>146000</v>
      </c>
      <c r="H296" s="2">
        <v>683735</v>
      </c>
      <c r="I296" s="2">
        <v>3114850</v>
      </c>
      <c r="J296" s="2">
        <v>8206255</v>
      </c>
      <c r="K296" s="1">
        <f t="shared" si="8"/>
        <v>8</v>
      </c>
      <c r="L296" s="1" t="str">
        <f t="shared" si="9"/>
        <v/>
      </c>
    </row>
    <row r="297" spans="1:12">
      <c r="A297" s="1">
        <v>2498</v>
      </c>
      <c r="B297" s="2">
        <v>51100235</v>
      </c>
      <c r="C297" s="2">
        <v>14406093</v>
      </c>
      <c r="F297" s="2">
        <v>2270060</v>
      </c>
      <c r="G297" s="2">
        <v>836806</v>
      </c>
      <c r="H297" s="2">
        <v>5003753</v>
      </c>
      <c r="I297" s="2">
        <v>44385018</v>
      </c>
      <c r="J297" s="2">
        <v>1525101</v>
      </c>
      <c r="K297" s="1">
        <f t="shared" si="8"/>
        <v>8</v>
      </c>
      <c r="L297" s="1" t="str">
        <f t="shared" si="9"/>
        <v/>
      </c>
    </row>
    <row r="298" spans="1:12">
      <c r="A298" s="1">
        <v>2499</v>
      </c>
      <c r="B298" s="2">
        <v>7967063</v>
      </c>
      <c r="C298" s="2">
        <v>2205607</v>
      </c>
      <c r="E298" s="2">
        <v>177014</v>
      </c>
      <c r="I298" s="2">
        <v>3708746</v>
      </c>
      <c r="J298" s="2">
        <v>1705320</v>
      </c>
      <c r="K298" s="1">
        <f t="shared" si="8"/>
        <v>6</v>
      </c>
      <c r="L298" s="1" t="str">
        <f t="shared" si="9"/>
        <v/>
      </c>
    </row>
    <row r="299" spans="1:12">
      <c r="A299" s="1">
        <v>2501</v>
      </c>
      <c r="B299" s="2">
        <v>139807</v>
      </c>
      <c r="E299" s="2">
        <v>129347</v>
      </c>
      <c r="I299" s="2">
        <v>207211</v>
      </c>
      <c r="K299" s="1">
        <f t="shared" si="8"/>
        <v>4</v>
      </c>
      <c r="L299" s="1" t="str">
        <f t="shared" si="9"/>
        <v/>
      </c>
    </row>
    <row r="300" spans="1:12">
      <c r="A300" s="1">
        <v>2502</v>
      </c>
      <c r="B300" s="2">
        <v>632408</v>
      </c>
      <c r="E300" s="2">
        <v>816552</v>
      </c>
      <c r="I300" s="2">
        <v>1313947</v>
      </c>
      <c r="K300" s="1">
        <f t="shared" si="8"/>
        <v>4</v>
      </c>
      <c r="L300" s="1" t="str">
        <f t="shared" si="9"/>
        <v/>
      </c>
    </row>
    <row r="301" spans="1:12">
      <c r="A301" s="1">
        <v>2533</v>
      </c>
      <c r="B301" s="2">
        <v>22698</v>
      </c>
      <c r="C301" s="1">
        <v>694</v>
      </c>
      <c r="F301" s="2">
        <v>24434</v>
      </c>
      <c r="G301" s="2">
        <v>1470</v>
      </c>
      <c r="H301" s="2">
        <v>2715</v>
      </c>
      <c r="I301" s="2">
        <v>22704</v>
      </c>
      <c r="J301" s="2">
        <v>5394</v>
      </c>
      <c r="K301" s="1">
        <f t="shared" si="8"/>
        <v>8</v>
      </c>
      <c r="L301" s="1" t="str">
        <f t="shared" si="9"/>
        <v/>
      </c>
    </row>
    <row r="302" spans="1:12">
      <c r="A302" s="1">
        <v>2540</v>
      </c>
      <c r="B302" s="2">
        <v>13215182</v>
      </c>
      <c r="C302" s="2">
        <v>8135338</v>
      </c>
      <c r="F302" s="2">
        <v>8080318</v>
      </c>
      <c r="G302" s="2">
        <v>20078305</v>
      </c>
      <c r="H302" s="2">
        <v>26437850</v>
      </c>
      <c r="I302" s="2">
        <v>1925513</v>
      </c>
      <c r="J302" s="2">
        <v>4379962</v>
      </c>
      <c r="K302" s="1">
        <f t="shared" si="8"/>
        <v>8</v>
      </c>
      <c r="L302" s="1" t="str">
        <f t="shared" si="9"/>
        <v/>
      </c>
    </row>
    <row r="303" spans="1:12">
      <c r="A303" s="1">
        <v>2551</v>
      </c>
      <c r="B303" s="2">
        <v>11060384</v>
      </c>
      <c r="C303" s="2">
        <v>2446214</v>
      </c>
      <c r="F303" s="2">
        <v>13299238</v>
      </c>
      <c r="G303" s="2">
        <v>169330</v>
      </c>
      <c r="H303" s="2">
        <v>1483564</v>
      </c>
      <c r="I303" s="2">
        <v>11997754</v>
      </c>
      <c r="J303" s="2">
        <v>7568608</v>
      </c>
      <c r="K303" s="1">
        <f t="shared" si="8"/>
        <v>8</v>
      </c>
      <c r="L303" s="1" t="str">
        <f t="shared" si="9"/>
        <v/>
      </c>
    </row>
    <row r="304" spans="1:12">
      <c r="A304" s="1">
        <v>2573</v>
      </c>
      <c r="B304" s="2">
        <v>23467</v>
      </c>
      <c r="C304" s="2">
        <v>11590</v>
      </c>
      <c r="F304" s="2">
        <v>22514</v>
      </c>
      <c r="G304" s="2">
        <v>1442</v>
      </c>
      <c r="H304" s="2">
        <v>2981</v>
      </c>
      <c r="I304" s="2">
        <v>7392</v>
      </c>
      <c r="J304" s="2">
        <v>1010</v>
      </c>
      <c r="K304" s="1">
        <f t="shared" si="8"/>
        <v>8</v>
      </c>
      <c r="L304" s="1" t="str">
        <f t="shared" si="9"/>
        <v/>
      </c>
    </row>
    <row r="305" spans="1:12">
      <c r="A305" s="1">
        <v>2579</v>
      </c>
      <c r="B305" s="2">
        <v>340803</v>
      </c>
      <c r="E305" s="2">
        <v>454419</v>
      </c>
      <c r="I305" s="2">
        <v>179728</v>
      </c>
      <c r="K305" s="1">
        <f t="shared" si="8"/>
        <v>4</v>
      </c>
      <c r="L305" s="1" t="str">
        <f t="shared" si="9"/>
        <v/>
      </c>
    </row>
    <row r="306" spans="1:12">
      <c r="A306" s="1">
        <v>2586</v>
      </c>
      <c r="B306" s="2">
        <v>1107900</v>
      </c>
      <c r="C306" s="2">
        <v>713627</v>
      </c>
      <c r="G306" s="2">
        <v>901809</v>
      </c>
      <c r="H306" s="2">
        <v>963255</v>
      </c>
      <c r="I306" s="2">
        <v>682548</v>
      </c>
      <c r="J306" s="2">
        <v>187917</v>
      </c>
      <c r="K306" s="1">
        <f t="shared" si="8"/>
        <v>7</v>
      </c>
      <c r="L306" s="1" t="str">
        <f t="shared" si="9"/>
        <v/>
      </c>
    </row>
    <row r="307" spans="1:12">
      <c r="A307" s="1">
        <v>2588</v>
      </c>
      <c r="B307" s="2">
        <v>28268</v>
      </c>
      <c r="E307" s="2">
        <v>18143</v>
      </c>
      <c r="I307" s="2">
        <v>21756</v>
      </c>
      <c r="K307" s="1">
        <f t="shared" si="8"/>
        <v>4</v>
      </c>
      <c r="L307" s="1" t="str">
        <f t="shared" si="9"/>
        <v/>
      </c>
    </row>
    <row r="308" spans="1:12">
      <c r="A308" s="1">
        <v>2594</v>
      </c>
      <c r="B308" s="2">
        <v>26508</v>
      </c>
      <c r="C308" s="2">
        <v>5756</v>
      </c>
      <c r="F308" s="2">
        <v>12995</v>
      </c>
      <c r="G308" s="2">
        <v>2692</v>
      </c>
      <c r="H308" s="2">
        <v>4007</v>
      </c>
      <c r="I308" s="2">
        <v>11512</v>
      </c>
      <c r="J308" s="2">
        <v>2354</v>
      </c>
      <c r="K308" s="1">
        <f t="shared" si="8"/>
        <v>8</v>
      </c>
      <c r="L308" s="1" t="str">
        <f t="shared" si="9"/>
        <v/>
      </c>
    </row>
    <row r="309" spans="1:12">
      <c r="A309" s="1">
        <v>2597</v>
      </c>
      <c r="B309" s="2">
        <v>6576259</v>
      </c>
      <c r="C309" s="2">
        <v>3203205</v>
      </c>
      <c r="F309" s="2">
        <v>6088103</v>
      </c>
      <c r="G309" s="2">
        <v>83320</v>
      </c>
      <c r="H309" s="2">
        <v>222467</v>
      </c>
      <c r="I309" s="2">
        <v>2845411</v>
      </c>
      <c r="J309" s="2">
        <v>4411604</v>
      </c>
      <c r="K309" s="1">
        <f t="shared" si="8"/>
        <v>8</v>
      </c>
      <c r="L309" s="1" t="str">
        <f t="shared" si="9"/>
        <v/>
      </c>
    </row>
    <row r="310" spans="1:12">
      <c r="A310" s="1">
        <v>2599</v>
      </c>
      <c r="B310" s="2">
        <v>4450345</v>
      </c>
      <c r="C310" s="2">
        <v>883644</v>
      </c>
      <c r="F310" s="2">
        <v>17787155</v>
      </c>
      <c r="G310" s="2">
        <v>1272496</v>
      </c>
      <c r="H310" s="2">
        <v>2131500</v>
      </c>
      <c r="I310" s="2">
        <v>5101816</v>
      </c>
      <c r="J310" s="2">
        <v>12599723</v>
      </c>
      <c r="K310" s="1">
        <f t="shared" si="8"/>
        <v>8</v>
      </c>
      <c r="L310" s="1" t="str">
        <f t="shared" si="9"/>
        <v/>
      </c>
    </row>
    <row r="311" spans="1:12">
      <c r="A311" s="1">
        <v>2602</v>
      </c>
      <c r="B311" s="2">
        <v>150918</v>
      </c>
      <c r="C311" s="2">
        <v>11036</v>
      </c>
      <c r="F311" s="2">
        <v>100948</v>
      </c>
      <c r="G311" s="2">
        <v>29516</v>
      </c>
      <c r="H311" s="2">
        <v>38505</v>
      </c>
      <c r="I311" s="2">
        <v>78633</v>
      </c>
      <c r="J311" s="2">
        <v>60260</v>
      </c>
      <c r="K311" s="1">
        <f t="shared" si="8"/>
        <v>8</v>
      </c>
      <c r="L311" s="1" t="str">
        <f t="shared" si="9"/>
        <v/>
      </c>
    </row>
    <row r="312" spans="1:12">
      <c r="A312" s="1">
        <v>2613</v>
      </c>
      <c r="B312" s="2">
        <v>82686</v>
      </c>
      <c r="C312" s="2">
        <v>7848</v>
      </c>
      <c r="F312" s="2">
        <v>55372</v>
      </c>
      <c r="G312" s="2">
        <v>15146</v>
      </c>
      <c r="H312" s="2">
        <v>16849</v>
      </c>
      <c r="I312" s="2">
        <v>34605</v>
      </c>
      <c r="J312" s="2">
        <v>27428</v>
      </c>
      <c r="K312" s="1">
        <f t="shared" si="8"/>
        <v>8</v>
      </c>
      <c r="L312" s="1" t="str">
        <f t="shared" si="9"/>
        <v/>
      </c>
    </row>
    <row r="313" spans="1:12">
      <c r="A313" s="1">
        <v>2651</v>
      </c>
      <c r="B313" s="2">
        <v>690811</v>
      </c>
      <c r="C313" s="2">
        <v>402584</v>
      </c>
      <c r="F313" s="2">
        <v>367640</v>
      </c>
      <c r="G313" s="2">
        <v>27624</v>
      </c>
      <c r="H313" s="2">
        <v>220571</v>
      </c>
      <c r="I313" s="2">
        <v>767754</v>
      </c>
      <c r="J313" s="2">
        <v>324743</v>
      </c>
      <c r="K313" s="1">
        <f t="shared" si="8"/>
        <v>8</v>
      </c>
      <c r="L313" s="1" t="str">
        <f t="shared" si="9"/>
        <v/>
      </c>
    </row>
    <row r="314" spans="1:12">
      <c r="A314" s="1">
        <v>2652</v>
      </c>
      <c r="B314" s="2">
        <v>9790037</v>
      </c>
      <c r="C314" s="2">
        <v>1001490</v>
      </c>
      <c r="F314" s="2">
        <v>5610098</v>
      </c>
      <c r="G314" s="1">
        <v>581</v>
      </c>
      <c r="H314" s="2">
        <v>848537</v>
      </c>
      <c r="I314" s="2">
        <v>4896666</v>
      </c>
      <c r="J314" s="2">
        <v>3804611</v>
      </c>
      <c r="K314" s="1">
        <f t="shared" si="8"/>
        <v>8</v>
      </c>
      <c r="L314" s="1" t="str">
        <f t="shared" si="9"/>
        <v/>
      </c>
    </row>
    <row r="315" spans="1:12">
      <c r="A315" s="1">
        <v>2653</v>
      </c>
      <c r="B315" s="2">
        <v>50402</v>
      </c>
      <c r="C315" s="2">
        <v>10511</v>
      </c>
      <c r="F315" s="2">
        <v>91470</v>
      </c>
      <c r="G315" s="1">
        <v>275</v>
      </c>
      <c r="H315" s="2">
        <v>26020</v>
      </c>
      <c r="I315" s="2">
        <v>90431</v>
      </c>
      <c r="J315" s="2">
        <v>37988</v>
      </c>
      <c r="K315" s="1">
        <f t="shared" si="8"/>
        <v>8</v>
      </c>
      <c r="L315" s="1" t="str">
        <f t="shared" si="9"/>
        <v/>
      </c>
    </row>
    <row r="316" spans="1:12">
      <c r="A316" s="1">
        <v>2654</v>
      </c>
      <c r="B316" s="2">
        <v>7651271</v>
      </c>
      <c r="C316" s="2">
        <v>4778576</v>
      </c>
      <c r="F316" s="2">
        <v>261323</v>
      </c>
      <c r="G316" s="2">
        <v>1274</v>
      </c>
      <c r="H316" s="2">
        <v>1122601</v>
      </c>
      <c r="I316" s="2">
        <v>2382048</v>
      </c>
      <c r="J316" s="2">
        <v>379427</v>
      </c>
      <c r="K316" s="1">
        <f t="shared" si="8"/>
        <v>8</v>
      </c>
      <c r="L316" s="1" t="str">
        <f t="shared" si="9"/>
        <v/>
      </c>
    </row>
    <row r="317" spans="1:12">
      <c r="A317" s="1">
        <v>2656</v>
      </c>
      <c r="B317" s="2">
        <v>1094328</v>
      </c>
      <c r="C317" s="2">
        <v>862084</v>
      </c>
      <c r="F317" s="2">
        <v>7299</v>
      </c>
      <c r="G317" s="2">
        <v>100000</v>
      </c>
      <c r="H317" s="2">
        <v>115485</v>
      </c>
      <c r="I317" s="2">
        <v>282102</v>
      </c>
      <c r="J317" s="2">
        <v>36451</v>
      </c>
      <c r="K317" s="1">
        <f t="shared" si="8"/>
        <v>8</v>
      </c>
      <c r="L317" s="1" t="str">
        <f t="shared" si="9"/>
        <v/>
      </c>
    </row>
    <row r="318" spans="1:12">
      <c r="A318" s="1">
        <v>2664</v>
      </c>
      <c r="B318" s="2">
        <v>82796</v>
      </c>
      <c r="C318" s="2">
        <v>41235</v>
      </c>
      <c r="F318" s="2">
        <v>93924</v>
      </c>
      <c r="G318" s="1">
        <v>76</v>
      </c>
      <c r="H318" s="2">
        <v>12460</v>
      </c>
      <c r="I318" s="2">
        <v>65037</v>
      </c>
      <c r="J318" s="2">
        <v>28205</v>
      </c>
      <c r="K318" s="1">
        <f t="shared" si="8"/>
        <v>8</v>
      </c>
      <c r="L318" s="1" t="str">
        <f t="shared" si="9"/>
        <v/>
      </c>
    </row>
    <row r="319" spans="1:12">
      <c r="A319" s="1">
        <v>2667</v>
      </c>
      <c r="B319" s="2">
        <v>1626242</v>
      </c>
      <c r="C319" s="2">
        <v>747695</v>
      </c>
      <c r="F319" s="2">
        <v>337418</v>
      </c>
      <c r="H319" s="2">
        <v>290181</v>
      </c>
      <c r="I319" s="2">
        <v>314340</v>
      </c>
      <c r="J319" s="2">
        <v>62825</v>
      </c>
      <c r="K319" s="1">
        <f t="shared" si="8"/>
        <v>7</v>
      </c>
      <c r="L319" s="1" t="str">
        <f t="shared" si="9"/>
        <v/>
      </c>
    </row>
    <row r="320" spans="1:12">
      <c r="A320" s="1">
        <v>2668</v>
      </c>
      <c r="B320" s="2">
        <v>4070595</v>
      </c>
      <c r="C320" s="2">
        <v>2514128</v>
      </c>
      <c r="F320" s="2">
        <v>1986722</v>
      </c>
      <c r="H320" s="2">
        <v>1223294</v>
      </c>
      <c r="I320" s="2">
        <v>1973884</v>
      </c>
      <c r="J320" s="2">
        <v>1724038</v>
      </c>
      <c r="K320" s="1">
        <f t="shared" si="8"/>
        <v>7</v>
      </c>
      <c r="L320" s="1" t="str">
        <f t="shared" si="9"/>
        <v/>
      </c>
    </row>
    <row r="321" spans="1:12">
      <c r="A321" s="1">
        <v>2670</v>
      </c>
      <c r="B321" s="2">
        <v>225222</v>
      </c>
      <c r="C321" s="2">
        <v>138669</v>
      </c>
      <c r="F321" s="2">
        <v>37748</v>
      </c>
      <c r="G321" s="2">
        <v>17161</v>
      </c>
      <c r="H321" s="2">
        <v>49795</v>
      </c>
      <c r="I321" s="2">
        <v>37145</v>
      </c>
      <c r="J321" s="2">
        <v>1743</v>
      </c>
      <c r="K321" s="1">
        <f t="shared" si="8"/>
        <v>8</v>
      </c>
      <c r="L321" s="1" t="str">
        <f t="shared" si="9"/>
        <v/>
      </c>
    </row>
    <row r="322" spans="1:12">
      <c r="A322" s="1">
        <v>2673</v>
      </c>
      <c r="B322" s="2">
        <v>1056750</v>
      </c>
      <c r="C322" s="2">
        <v>8683</v>
      </c>
      <c r="F322" s="2">
        <v>7894</v>
      </c>
      <c r="G322" s="2">
        <v>2200</v>
      </c>
      <c r="H322" s="2">
        <v>2186305</v>
      </c>
      <c r="I322" s="2">
        <v>835398</v>
      </c>
      <c r="J322" s="2">
        <v>292116</v>
      </c>
      <c r="K322" s="1">
        <f t="shared" si="8"/>
        <v>8</v>
      </c>
      <c r="L322" s="1" t="str">
        <f t="shared" si="9"/>
        <v/>
      </c>
    </row>
    <row r="323" spans="1:12">
      <c r="A323" s="1">
        <v>2678</v>
      </c>
      <c r="B323" s="2">
        <v>149570</v>
      </c>
      <c r="C323" s="2">
        <v>73258</v>
      </c>
      <c r="F323" s="2">
        <v>24386</v>
      </c>
      <c r="G323" s="1">
        <v>433</v>
      </c>
      <c r="H323" s="2">
        <v>10732</v>
      </c>
      <c r="I323" s="2">
        <v>105431</v>
      </c>
      <c r="J323" s="2">
        <v>32670</v>
      </c>
      <c r="K323" s="1">
        <f t="shared" ref="K323:K386" si="10">COUNTA(A323:J323)</f>
        <v>8</v>
      </c>
      <c r="L323" s="1" t="str">
        <f t="shared" ref="L323:L386" si="11">IF(J323="非流動負債合計", "◎", "")</f>
        <v/>
      </c>
    </row>
    <row r="324" spans="1:12">
      <c r="A324" s="1">
        <v>2683</v>
      </c>
      <c r="B324" s="2">
        <v>1815669</v>
      </c>
      <c r="C324" s="2">
        <v>940930</v>
      </c>
      <c r="F324" s="2">
        <v>202617</v>
      </c>
      <c r="G324" s="2">
        <v>75317</v>
      </c>
      <c r="H324" s="2">
        <v>471122</v>
      </c>
      <c r="I324" s="2">
        <v>1506026</v>
      </c>
      <c r="J324" s="2">
        <v>393512</v>
      </c>
      <c r="K324" s="1">
        <f t="shared" si="10"/>
        <v>8</v>
      </c>
      <c r="L324" s="1" t="str">
        <f t="shared" si="11"/>
        <v/>
      </c>
    </row>
    <row r="325" spans="1:12">
      <c r="A325" s="1">
        <v>2685</v>
      </c>
      <c r="B325" s="2">
        <v>51569</v>
      </c>
      <c r="C325" s="2">
        <v>24179</v>
      </c>
      <c r="F325" s="2">
        <v>14577</v>
      </c>
      <c r="G325" s="1">
        <v>260</v>
      </c>
      <c r="H325" s="2">
        <v>22010</v>
      </c>
      <c r="I325" s="2">
        <v>41055</v>
      </c>
      <c r="J325" s="2">
        <v>3692</v>
      </c>
      <c r="K325" s="1">
        <f t="shared" si="10"/>
        <v>8</v>
      </c>
      <c r="L325" s="1" t="str">
        <f t="shared" si="11"/>
        <v/>
      </c>
    </row>
    <row r="326" spans="1:12">
      <c r="A326" s="1">
        <v>2689</v>
      </c>
      <c r="B326" s="2">
        <v>33724165</v>
      </c>
      <c r="C326" s="2">
        <v>3706232</v>
      </c>
      <c r="E326" s="2">
        <v>4579087</v>
      </c>
      <c r="I326" s="2">
        <v>30598238</v>
      </c>
      <c r="J326" s="2">
        <v>2415482</v>
      </c>
      <c r="K326" s="1">
        <f t="shared" si="10"/>
        <v>6</v>
      </c>
      <c r="L326" s="1" t="str">
        <f t="shared" si="11"/>
        <v/>
      </c>
    </row>
    <row r="327" spans="1:12">
      <c r="A327" s="1">
        <v>2692</v>
      </c>
      <c r="B327" s="2">
        <v>167427</v>
      </c>
      <c r="C327" s="2">
        <v>1113</v>
      </c>
      <c r="F327" s="2">
        <v>17683</v>
      </c>
      <c r="G327" s="1" t="s">
        <v>31</v>
      </c>
      <c r="H327" s="2">
        <v>45466</v>
      </c>
      <c r="I327" s="2">
        <v>126501</v>
      </c>
      <c r="J327" s="2">
        <v>11346</v>
      </c>
      <c r="K327" s="1">
        <f t="shared" si="10"/>
        <v>8</v>
      </c>
      <c r="L327" s="1" t="str">
        <f t="shared" si="11"/>
        <v/>
      </c>
    </row>
    <row r="328" spans="1:12">
      <c r="A328" s="1">
        <v>2693</v>
      </c>
      <c r="B328" s="2">
        <v>9350912</v>
      </c>
      <c r="C328" s="2">
        <v>5233890</v>
      </c>
      <c r="F328" s="2">
        <v>2167548</v>
      </c>
      <c r="G328" s="2">
        <v>308059</v>
      </c>
      <c r="H328" s="2">
        <v>2217012</v>
      </c>
      <c r="I328" s="2">
        <v>3618745</v>
      </c>
      <c r="J328" s="2">
        <v>3706442</v>
      </c>
      <c r="K328" s="1">
        <f t="shared" si="10"/>
        <v>8</v>
      </c>
      <c r="L328" s="1" t="str">
        <f t="shared" si="11"/>
        <v/>
      </c>
    </row>
    <row r="329" spans="1:12">
      <c r="A329" s="1">
        <v>2694</v>
      </c>
      <c r="B329" s="2">
        <v>5113383</v>
      </c>
      <c r="C329" s="2">
        <v>3533174</v>
      </c>
      <c r="F329" s="2">
        <v>8029166</v>
      </c>
      <c r="G329" s="2">
        <v>75733</v>
      </c>
      <c r="H329" s="2">
        <v>3485446</v>
      </c>
      <c r="I329" s="2">
        <v>5048568</v>
      </c>
      <c r="J329" s="2">
        <v>5813378</v>
      </c>
      <c r="K329" s="1">
        <f t="shared" si="10"/>
        <v>8</v>
      </c>
      <c r="L329" s="1" t="str">
        <f t="shared" si="11"/>
        <v/>
      </c>
    </row>
    <row r="330" spans="1:12">
      <c r="A330" s="1">
        <v>2695</v>
      </c>
      <c r="B330" s="2">
        <v>23962</v>
      </c>
      <c r="C330" s="2">
        <v>16991</v>
      </c>
      <c r="F330" s="2">
        <v>48456</v>
      </c>
      <c r="H330" s="2">
        <v>11073</v>
      </c>
      <c r="I330" s="2">
        <v>20613</v>
      </c>
      <c r="J330" s="2">
        <v>16497</v>
      </c>
      <c r="K330" s="1">
        <f t="shared" si="10"/>
        <v>7</v>
      </c>
      <c r="L330" s="1" t="str">
        <f t="shared" si="11"/>
        <v/>
      </c>
    </row>
    <row r="331" spans="1:12">
      <c r="A331" s="1">
        <v>2698</v>
      </c>
      <c r="B331" s="2">
        <v>15425</v>
      </c>
      <c r="C331" s="2">
        <v>5145</v>
      </c>
      <c r="F331" s="2">
        <v>6573</v>
      </c>
      <c r="H331" s="2">
        <v>7315</v>
      </c>
      <c r="I331" s="2">
        <v>12697</v>
      </c>
      <c r="J331" s="2">
        <v>4514</v>
      </c>
      <c r="K331" s="1">
        <f t="shared" si="10"/>
        <v>7</v>
      </c>
      <c r="L331" s="1" t="str">
        <f t="shared" si="11"/>
        <v/>
      </c>
    </row>
    <row r="332" spans="1:12">
      <c r="A332" s="1">
        <v>2700</v>
      </c>
      <c r="B332" s="2">
        <v>19499295</v>
      </c>
      <c r="C332" s="2">
        <v>2899870</v>
      </c>
      <c r="F332" s="2">
        <v>4667887</v>
      </c>
      <c r="G332" s="2">
        <v>3014191</v>
      </c>
      <c r="H332" s="2">
        <v>3400050</v>
      </c>
      <c r="I332" s="2">
        <v>14520086</v>
      </c>
      <c r="J332" s="2">
        <v>2899647</v>
      </c>
      <c r="K332" s="1">
        <f t="shared" si="10"/>
        <v>8</v>
      </c>
      <c r="L332" s="1" t="str">
        <f t="shared" si="11"/>
        <v/>
      </c>
    </row>
    <row r="333" spans="1:12">
      <c r="A333" s="1">
        <v>2702</v>
      </c>
      <c r="B333" s="2">
        <v>82932</v>
      </c>
      <c r="C333" s="2">
        <v>55463</v>
      </c>
      <c r="F333" s="2">
        <v>92061</v>
      </c>
      <c r="G333" s="1">
        <v>56</v>
      </c>
      <c r="H333" s="2">
        <v>40904</v>
      </c>
      <c r="I333" s="2">
        <v>41977</v>
      </c>
      <c r="J333" s="2">
        <v>7337</v>
      </c>
      <c r="K333" s="1">
        <f t="shared" si="10"/>
        <v>8</v>
      </c>
      <c r="L333" s="1" t="str">
        <f t="shared" si="11"/>
        <v/>
      </c>
    </row>
    <row r="334" spans="1:12">
      <c r="A334" s="1">
        <v>2705</v>
      </c>
      <c r="B334" s="2">
        <v>5641284</v>
      </c>
      <c r="C334" s="2">
        <v>3669061</v>
      </c>
      <c r="F334" s="2">
        <v>1283214</v>
      </c>
      <c r="G334" s="2">
        <v>36214</v>
      </c>
      <c r="H334" s="2">
        <v>2071045</v>
      </c>
      <c r="I334" s="2">
        <v>5423932</v>
      </c>
      <c r="J334" s="2">
        <v>2209226</v>
      </c>
      <c r="K334" s="1">
        <f t="shared" si="10"/>
        <v>8</v>
      </c>
      <c r="L334" s="1" t="str">
        <f t="shared" si="11"/>
        <v/>
      </c>
    </row>
    <row r="335" spans="1:12">
      <c r="A335" s="1">
        <v>2706</v>
      </c>
      <c r="B335" s="2">
        <v>8253902</v>
      </c>
      <c r="C335" s="2">
        <v>6621667</v>
      </c>
      <c r="F335" s="2">
        <v>1875439</v>
      </c>
      <c r="G335" s="2">
        <v>5464</v>
      </c>
      <c r="H335" s="2">
        <v>399703</v>
      </c>
      <c r="I335" s="2">
        <v>1132946</v>
      </c>
      <c r="J335" s="2">
        <v>95199</v>
      </c>
      <c r="K335" s="1">
        <f t="shared" si="10"/>
        <v>8</v>
      </c>
      <c r="L335" s="1" t="str">
        <f t="shared" si="11"/>
        <v/>
      </c>
    </row>
    <row r="336" spans="1:12">
      <c r="A336" s="1">
        <v>2708</v>
      </c>
      <c r="B336" s="2">
        <v>11873</v>
      </c>
      <c r="C336" s="2">
        <v>4381</v>
      </c>
      <c r="F336" s="2">
        <v>2454</v>
      </c>
      <c r="G336" s="2">
        <v>1546</v>
      </c>
      <c r="H336" s="2">
        <v>3140</v>
      </c>
      <c r="I336" s="2">
        <v>11552</v>
      </c>
      <c r="J336" s="2">
        <v>2895</v>
      </c>
      <c r="K336" s="1">
        <f t="shared" si="10"/>
        <v>8</v>
      </c>
      <c r="L336" s="1" t="str">
        <f t="shared" si="11"/>
        <v/>
      </c>
    </row>
    <row r="337" spans="1:12">
      <c r="A337" s="1">
        <v>2715</v>
      </c>
      <c r="B337" s="2">
        <v>95333</v>
      </c>
      <c r="C337" s="2">
        <v>27877</v>
      </c>
      <c r="F337" s="2">
        <v>3190</v>
      </c>
      <c r="G337" s="1">
        <v>587</v>
      </c>
      <c r="H337" s="2">
        <v>2398</v>
      </c>
      <c r="I337" s="2">
        <v>45619</v>
      </c>
      <c r="J337" s="2">
        <v>1284</v>
      </c>
      <c r="K337" s="1">
        <f t="shared" si="10"/>
        <v>8</v>
      </c>
      <c r="L337" s="1" t="str">
        <f t="shared" si="11"/>
        <v/>
      </c>
    </row>
    <row r="338" spans="1:12">
      <c r="A338" s="1">
        <v>2722</v>
      </c>
      <c r="B338" s="2">
        <v>6910470</v>
      </c>
      <c r="C338" s="2">
        <v>1098735</v>
      </c>
      <c r="F338" s="2">
        <v>374453</v>
      </c>
      <c r="H338" s="2">
        <v>497450</v>
      </c>
      <c r="I338" s="2">
        <v>3178748</v>
      </c>
      <c r="J338" s="2">
        <v>1104309</v>
      </c>
      <c r="K338" s="1">
        <f t="shared" si="10"/>
        <v>7</v>
      </c>
      <c r="L338" s="1" t="str">
        <f t="shared" si="11"/>
        <v/>
      </c>
    </row>
    <row r="339" spans="1:12">
      <c r="A339" s="1">
        <v>2726</v>
      </c>
      <c r="B339" s="2">
        <v>81966</v>
      </c>
      <c r="C339" s="2">
        <v>63088</v>
      </c>
      <c r="F339" s="2">
        <v>7677</v>
      </c>
      <c r="G339" s="2">
        <v>1728</v>
      </c>
      <c r="H339" s="2">
        <v>17992</v>
      </c>
      <c r="I339" s="2">
        <v>52181</v>
      </c>
      <c r="J339" s="2">
        <v>11652</v>
      </c>
      <c r="K339" s="1">
        <f t="shared" si="10"/>
        <v>8</v>
      </c>
      <c r="L339" s="1" t="str">
        <f t="shared" si="11"/>
        <v/>
      </c>
    </row>
    <row r="340" spans="1:12">
      <c r="A340" s="1">
        <v>2729</v>
      </c>
      <c r="B340" s="2">
        <v>40788286</v>
      </c>
      <c r="C340" s="2">
        <v>8466348</v>
      </c>
      <c r="F340" s="2">
        <v>4472842</v>
      </c>
      <c r="G340" s="2">
        <v>2714608</v>
      </c>
      <c r="H340" s="2">
        <v>6421592</v>
      </c>
      <c r="I340" s="2">
        <v>23159370</v>
      </c>
      <c r="J340" s="2">
        <v>4431143</v>
      </c>
      <c r="K340" s="1">
        <f t="shared" si="10"/>
        <v>8</v>
      </c>
      <c r="L340" s="1" t="str">
        <f t="shared" si="11"/>
        <v/>
      </c>
    </row>
    <row r="341" spans="1:12">
      <c r="A341" s="1">
        <v>2730</v>
      </c>
      <c r="B341" s="2">
        <v>192549</v>
      </c>
      <c r="C341" s="2">
        <v>43072</v>
      </c>
      <c r="F341" s="2">
        <v>125864</v>
      </c>
      <c r="G341" s="2">
        <v>2741</v>
      </c>
      <c r="H341" s="2">
        <v>55960</v>
      </c>
      <c r="I341" s="2">
        <v>103798</v>
      </c>
      <c r="J341" s="2">
        <v>88571</v>
      </c>
      <c r="K341" s="1">
        <f t="shared" si="10"/>
        <v>8</v>
      </c>
      <c r="L341" s="1" t="str">
        <f t="shared" si="11"/>
        <v/>
      </c>
    </row>
    <row r="342" spans="1:12">
      <c r="A342" s="1">
        <v>2734</v>
      </c>
      <c r="B342" s="2">
        <v>87240</v>
      </c>
      <c r="C342" s="2">
        <v>20565</v>
      </c>
      <c r="F342" s="2">
        <v>83666</v>
      </c>
      <c r="G342" s="2">
        <v>7979</v>
      </c>
      <c r="H342" s="2">
        <v>21123</v>
      </c>
      <c r="I342" s="2">
        <v>68828</v>
      </c>
      <c r="J342" s="2">
        <v>61547</v>
      </c>
      <c r="K342" s="1">
        <f t="shared" si="10"/>
        <v>8</v>
      </c>
      <c r="L342" s="1" t="str">
        <f t="shared" si="11"/>
        <v/>
      </c>
    </row>
    <row r="343" spans="1:12">
      <c r="A343" s="1">
        <v>2736</v>
      </c>
      <c r="B343" s="2">
        <v>6167076</v>
      </c>
      <c r="C343" s="2">
        <v>1214411</v>
      </c>
      <c r="F343" s="2">
        <v>449995</v>
      </c>
      <c r="G343" s="2">
        <v>81833</v>
      </c>
      <c r="H343" s="2">
        <v>1227176</v>
      </c>
      <c r="I343" s="2">
        <v>3993350</v>
      </c>
      <c r="J343" s="2">
        <v>2900106</v>
      </c>
      <c r="K343" s="1">
        <f t="shared" si="10"/>
        <v>8</v>
      </c>
      <c r="L343" s="1" t="str">
        <f t="shared" si="11"/>
        <v/>
      </c>
    </row>
    <row r="344" spans="1:12">
      <c r="A344" s="1">
        <v>2742</v>
      </c>
      <c r="B344" s="2">
        <v>27866</v>
      </c>
      <c r="C344" s="2">
        <v>21568</v>
      </c>
      <c r="F344" s="2">
        <v>51795</v>
      </c>
      <c r="G344" s="1">
        <v>2</v>
      </c>
      <c r="H344" s="2">
        <v>10794</v>
      </c>
      <c r="I344" s="2">
        <v>27779</v>
      </c>
      <c r="J344" s="2">
        <v>18849</v>
      </c>
      <c r="K344" s="1">
        <f t="shared" si="10"/>
        <v>8</v>
      </c>
      <c r="L344" s="1" t="str">
        <f t="shared" si="11"/>
        <v/>
      </c>
    </row>
    <row r="345" spans="1:12">
      <c r="A345" s="1">
        <v>2747</v>
      </c>
      <c r="B345" s="2">
        <v>4991418</v>
      </c>
      <c r="C345" s="2">
        <v>2057253</v>
      </c>
      <c r="F345" s="2">
        <v>10707359</v>
      </c>
      <c r="G345" s="2">
        <v>190798</v>
      </c>
      <c r="H345" s="2">
        <v>2365755</v>
      </c>
      <c r="I345" s="2">
        <v>9894695</v>
      </c>
      <c r="J345" s="2">
        <v>3210802</v>
      </c>
      <c r="K345" s="1">
        <f t="shared" si="10"/>
        <v>8</v>
      </c>
      <c r="L345" s="1" t="str">
        <f t="shared" si="11"/>
        <v/>
      </c>
    </row>
    <row r="346" spans="1:12">
      <c r="A346" s="1">
        <v>2749</v>
      </c>
      <c r="B346" s="2">
        <v>15139399</v>
      </c>
      <c r="C346" s="2">
        <v>11020922</v>
      </c>
      <c r="F346" s="2">
        <v>6701231</v>
      </c>
      <c r="G346" s="2">
        <v>382394</v>
      </c>
      <c r="H346" s="2">
        <v>7685546</v>
      </c>
      <c r="I346" s="2">
        <v>7829755</v>
      </c>
      <c r="J346" s="2">
        <v>11903079</v>
      </c>
      <c r="K346" s="1">
        <f t="shared" si="10"/>
        <v>8</v>
      </c>
      <c r="L346" s="1" t="str">
        <f t="shared" si="11"/>
        <v/>
      </c>
    </row>
    <row r="347" spans="1:12">
      <c r="A347" s="1">
        <v>2750</v>
      </c>
      <c r="B347" s="2">
        <v>19965101</v>
      </c>
      <c r="C347" s="2">
        <v>4826928</v>
      </c>
      <c r="F347" s="2">
        <v>5825196</v>
      </c>
      <c r="G347" s="2">
        <v>734976</v>
      </c>
      <c r="H347" s="2">
        <v>1186894</v>
      </c>
      <c r="I347" s="2">
        <v>10690427</v>
      </c>
      <c r="J347" s="2">
        <v>4243733</v>
      </c>
      <c r="K347" s="1">
        <f t="shared" si="10"/>
        <v>8</v>
      </c>
      <c r="L347" s="1" t="str">
        <f t="shared" si="11"/>
        <v/>
      </c>
    </row>
    <row r="348" spans="1:12">
      <c r="A348" s="1">
        <v>2751</v>
      </c>
      <c r="B348" s="2">
        <v>12635</v>
      </c>
      <c r="C348" s="2">
        <v>7671</v>
      </c>
      <c r="F348" s="2">
        <v>1353</v>
      </c>
      <c r="G348" s="1">
        <v>120</v>
      </c>
      <c r="H348" s="2">
        <v>2105</v>
      </c>
      <c r="I348" s="2">
        <v>4229</v>
      </c>
      <c r="J348" s="1">
        <v>746</v>
      </c>
      <c r="K348" s="1">
        <f t="shared" si="10"/>
        <v>8</v>
      </c>
      <c r="L348" s="1" t="str">
        <f t="shared" si="11"/>
        <v/>
      </c>
    </row>
    <row r="349" spans="1:12">
      <c r="A349" s="1">
        <v>2752</v>
      </c>
      <c r="B349" s="2">
        <v>5016</v>
      </c>
      <c r="C349" s="2">
        <v>2041</v>
      </c>
      <c r="F349" s="2">
        <v>10397</v>
      </c>
      <c r="G349" s="1">
        <v>553</v>
      </c>
      <c r="H349" s="2">
        <v>7082</v>
      </c>
      <c r="I349" s="2">
        <v>13007</v>
      </c>
      <c r="J349" s="2">
        <v>7711</v>
      </c>
      <c r="K349" s="1">
        <f t="shared" si="10"/>
        <v>8</v>
      </c>
      <c r="L349" s="1" t="str">
        <f t="shared" si="11"/>
        <v/>
      </c>
    </row>
    <row r="350" spans="1:12">
      <c r="A350" s="1">
        <v>2753</v>
      </c>
      <c r="B350" s="2">
        <v>11871</v>
      </c>
      <c r="C350" s="2">
        <v>8870</v>
      </c>
      <c r="F350" s="2">
        <v>7737</v>
      </c>
      <c r="G350" s="1">
        <v>5</v>
      </c>
      <c r="H350" s="2">
        <v>4217</v>
      </c>
      <c r="I350" s="2">
        <v>4015</v>
      </c>
      <c r="J350" s="1">
        <v>932</v>
      </c>
      <c r="K350" s="1">
        <f t="shared" si="10"/>
        <v>8</v>
      </c>
      <c r="L350" s="1" t="str">
        <f t="shared" si="11"/>
        <v/>
      </c>
    </row>
    <row r="351" spans="1:12">
      <c r="A351" s="1">
        <v>2754</v>
      </c>
      <c r="B351" s="2">
        <v>3227506</v>
      </c>
      <c r="C351" s="2">
        <v>1706287</v>
      </c>
      <c r="F351" s="2">
        <v>3350953</v>
      </c>
      <c r="H351" s="2">
        <v>183178</v>
      </c>
      <c r="I351" s="2">
        <v>1847303</v>
      </c>
      <c r="J351" s="2">
        <v>318071</v>
      </c>
      <c r="K351" s="1">
        <f t="shared" si="10"/>
        <v>7</v>
      </c>
      <c r="L351" s="1" t="str">
        <f t="shared" si="11"/>
        <v/>
      </c>
    </row>
    <row r="352" spans="1:12">
      <c r="A352" s="1">
        <v>2761</v>
      </c>
      <c r="B352" s="2">
        <v>29190993</v>
      </c>
      <c r="C352" s="2">
        <v>21368241</v>
      </c>
      <c r="F352" s="2">
        <v>10542082</v>
      </c>
      <c r="I352" s="2">
        <v>4080417</v>
      </c>
      <c r="J352" s="2">
        <v>2266951</v>
      </c>
      <c r="K352" s="1">
        <f t="shared" si="10"/>
        <v>6</v>
      </c>
      <c r="L352" s="1" t="str">
        <f t="shared" si="11"/>
        <v/>
      </c>
    </row>
    <row r="353" spans="1:12">
      <c r="A353" s="1">
        <v>2762</v>
      </c>
      <c r="B353" s="2">
        <v>1159</v>
      </c>
      <c r="C353" s="1">
        <v>756</v>
      </c>
      <c r="F353" s="1" t="s">
        <v>32</v>
      </c>
      <c r="H353" s="2">
        <v>1196</v>
      </c>
      <c r="I353" s="1">
        <v>916</v>
      </c>
      <c r="J353" s="1">
        <v>930</v>
      </c>
      <c r="K353" s="1">
        <f t="shared" si="10"/>
        <v>7</v>
      </c>
      <c r="L353" s="1" t="str">
        <f t="shared" si="11"/>
        <v/>
      </c>
    </row>
    <row r="354" spans="1:12">
      <c r="A354" s="1">
        <v>2763</v>
      </c>
      <c r="B354" s="2">
        <v>27336</v>
      </c>
      <c r="E354" s="2">
        <v>1364</v>
      </c>
      <c r="I354" s="2">
        <v>17934</v>
      </c>
      <c r="K354" s="1">
        <f t="shared" si="10"/>
        <v>4</v>
      </c>
      <c r="L354" s="1" t="str">
        <f t="shared" si="11"/>
        <v/>
      </c>
    </row>
    <row r="355" spans="1:12">
      <c r="A355" s="1">
        <v>2764</v>
      </c>
      <c r="B355" s="2">
        <v>4343213</v>
      </c>
      <c r="C355" s="2">
        <v>1556682</v>
      </c>
      <c r="F355" s="2">
        <v>14857951</v>
      </c>
      <c r="H355" s="2">
        <v>1716568</v>
      </c>
      <c r="I355" s="2">
        <v>5100984</v>
      </c>
      <c r="J355" s="2">
        <v>11436462</v>
      </c>
      <c r="K355" s="1">
        <f t="shared" si="10"/>
        <v>7</v>
      </c>
      <c r="L355" s="1" t="str">
        <f t="shared" si="11"/>
        <v/>
      </c>
    </row>
    <row r="356" spans="1:12">
      <c r="A356" s="1">
        <v>2767</v>
      </c>
      <c r="B356" s="2">
        <v>39147</v>
      </c>
      <c r="C356" s="2">
        <v>24610</v>
      </c>
      <c r="F356" s="2">
        <v>4272</v>
      </c>
      <c r="G356" s="2">
        <v>1803</v>
      </c>
      <c r="H356" s="2">
        <v>6322</v>
      </c>
      <c r="I356" s="2">
        <v>10895</v>
      </c>
      <c r="J356" s="2">
        <v>11031</v>
      </c>
      <c r="K356" s="1">
        <f t="shared" si="10"/>
        <v>8</v>
      </c>
      <c r="L356" s="1" t="str">
        <f t="shared" si="11"/>
        <v/>
      </c>
    </row>
    <row r="357" spans="1:12">
      <c r="A357" s="1">
        <v>2769</v>
      </c>
      <c r="B357" s="2">
        <v>24325</v>
      </c>
      <c r="C357" s="2">
        <v>7065</v>
      </c>
      <c r="F357" s="2">
        <v>1539</v>
      </c>
      <c r="H357" s="2">
        <v>1547</v>
      </c>
      <c r="I357" s="2">
        <v>11237</v>
      </c>
      <c r="J357" s="2">
        <v>9330</v>
      </c>
      <c r="K357" s="1">
        <f t="shared" si="10"/>
        <v>7</v>
      </c>
      <c r="L357" s="1" t="str">
        <f t="shared" si="11"/>
        <v/>
      </c>
    </row>
    <row r="358" spans="1:12">
      <c r="A358" s="1">
        <v>2773</v>
      </c>
      <c r="B358" s="2">
        <v>12025273</v>
      </c>
      <c r="C358" s="2">
        <v>6396930</v>
      </c>
      <c r="F358" s="2">
        <v>1082043</v>
      </c>
      <c r="G358" s="2">
        <v>1665813</v>
      </c>
      <c r="H358" s="2">
        <v>2301386</v>
      </c>
      <c r="I358" s="2">
        <v>4408289</v>
      </c>
      <c r="J358" s="2">
        <v>253509</v>
      </c>
      <c r="K358" s="1">
        <f t="shared" si="10"/>
        <v>8</v>
      </c>
      <c r="L358" s="1" t="str">
        <f t="shared" si="11"/>
        <v/>
      </c>
    </row>
    <row r="359" spans="1:12">
      <c r="A359" s="1">
        <v>2776</v>
      </c>
      <c r="B359" s="2">
        <v>1026859</v>
      </c>
      <c r="C359" s="2">
        <v>126587</v>
      </c>
      <c r="F359" s="2">
        <v>235008</v>
      </c>
      <c r="G359" s="2">
        <v>5846</v>
      </c>
      <c r="H359" s="2">
        <v>18963</v>
      </c>
      <c r="I359" s="2">
        <v>741604</v>
      </c>
      <c r="J359" s="2">
        <v>35578</v>
      </c>
      <c r="K359" s="1">
        <f t="shared" si="10"/>
        <v>8</v>
      </c>
      <c r="L359" s="1" t="str">
        <f t="shared" si="11"/>
        <v/>
      </c>
    </row>
    <row r="360" spans="1:12">
      <c r="A360" s="1">
        <v>2777</v>
      </c>
      <c r="B360" s="2">
        <v>7474624</v>
      </c>
      <c r="C360" s="2">
        <v>3105077</v>
      </c>
      <c r="F360" s="2">
        <v>1254876</v>
      </c>
      <c r="H360" s="2">
        <v>903885</v>
      </c>
      <c r="I360" s="2">
        <v>3364588</v>
      </c>
      <c r="J360" s="2">
        <v>1561225</v>
      </c>
      <c r="K360" s="1">
        <f t="shared" si="10"/>
        <v>7</v>
      </c>
      <c r="L360" s="1" t="str">
        <f t="shared" si="11"/>
        <v/>
      </c>
    </row>
    <row r="361" spans="1:12">
      <c r="A361" s="1">
        <v>2778</v>
      </c>
      <c r="B361" s="2">
        <v>5070942</v>
      </c>
      <c r="C361" s="2">
        <v>2135678</v>
      </c>
      <c r="F361" s="2">
        <v>1319555</v>
      </c>
      <c r="G361" s="2">
        <v>5100</v>
      </c>
      <c r="H361" s="2">
        <v>3485671</v>
      </c>
      <c r="I361" s="2">
        <v>5514680</v>
      </c>
      <c r="J361" s="2">
        <v>2669769</v>
      </c>
      <c r="K361" s="1">
        <f t="shared" si="10"/>
        <v>8</v>
      </c>
      <c r="L361" s="1" t="str">
        <f t="shared" si="11"/>
        <v/>
      </c>
    </row>
    <row r="362" spans="1:12">
      <c r="A362" s="1">
        <v>2780</v>
      </c>
      <c r="B362" s="2">
        <v>27286125</v>
      </c>
      <c r="C362" s="2">
        <v>10538865</v>
      </c>
      <c r="F362" s="2">
        <v>6051073</v>
      </c>
      <c r="H362" s="2">
        <v>2410182</v>
      </c>
      <c r="I362" s="2">
        <v>13324519</v>
      </c>
      <c r="J362" s="2">
        <v>5631187</v>
      </c>
      <c r="K362" s="1">
        <f t="shared" si="10"/>
        <v>7</v>
      </c>
      <c r="L362" s="1" t="str">
        <f t="shared" si="11"/>
        <v/>
      </c>
    </row>
    <row r="363" spans="1:12">
      <c r="A363" s="1">
        <v>2784</v>
      </c>
      <c r="B363" s="2">
        <v>992480</v>
      </c>
      <c r="C363" s="2">
        <v>170277</v>
      </c>
      <c r="F363" s="2">
        <v>158943</v>
      </c>
      <c r="G363" s="2">
        <v>127657</v>
      </c>
      <c r="H363" s="2">
        <v>147797</v>
      </c>
      <c r="I363" s="2">
        <v>783929</v>
      </c>
      <c r="J363" s="2">
        <v>42771</v>
      </c>
      <c r="K363" s="1">
        <f t="shared" si="10"/>
        <v>8</v>
      </c>
      <c r="L363" s="1" t="str">
        <f t="shared" si="11"/>
        <v/>
      </c>
    </row>
    <row r="364" spans="1:12">
      <c r="A364" s="1">
        <v>2788</v>
      </c>
      <c r="B364" s="2">
        <v>12504442</v>
      </c>
      <c r="C364" s="2">
        <v>2621339</v>
      </c>
      <c r="E364" s="2">
        <v>994225</v>
      </c>
      <c r="G364" s="2">
        <v>616338</v>
      </c>
      <c r="H364" s="2">
        <v>1334428</v>
      </c>
      <c r="I364" s="2">
        <v>5966704</v>
      </c>
      <c r="J364" s="2">
        <v>2284643</v>
      </c>
      <c r="K364" s="1">
        <f t="shared" si="10"/>
        <v>8</v>
      </c>
      <c r="L364" s="1" t="str">
        <f t="shared" si="11"/>
        <v/>
      </c>
    </row>
    <row r="365" spans="1:12" ht="37.5">
      <c r="A365" s="1">
        <v>2789</v>
      </c>
      <c r="B365" s="2">
        <v>1325451</v>
      </c>
      <c r="C365" s="2">
        <v>911608</v>
      </c>
      <c r="F365" s="2">
        <v>3562248</v>
      </c>
      <c r="G365" s="3" t="s">
        <v>33</v>
      </c>
      <c r="H365" s="2">
        <v>711302</v>
      </c>
      <c r="I365" s="2">
        <v>1531676</v>
      </c>
      <c r="J365" s="2">
        <v>2330355</v>
      </c>
      <c r="K365" s="1">
        <f t="shared" si="10"/>
        <v>8</v>
      </c>
      <c r="L365" s="1" t="str">
        <f t="shared" si="11"/>
        <v/>
      </c>
    </row>
    <row r="366" spans="1:12">
      <c r="A366" s="1">
        <v>2790</v>
      </c>
      <c r="B366" s="2">
        <v>102419</v>
      </c>
      <c r="C366" s="2">
        <v>40984</v>
      </c>
      <c r="F366" s="2">
        <v>119942</v>
      </c>
      <c r="G366" s="1">
        <v>293</v>
      </c>
      <c r="H366" s="2">
        <v>10597</v>
      </c>
      <c r="I366" s="2">
        <v>71131</v>
      </c>
      <c r="J366" s="2">
        <v>12210</v>
      </c>
      <c r="K366" s="1">
        <f t="shared" si="10"/>
        <v>8</v>
      </c>
      <c r="L366" s="1" t="str">
        <f t="shared" si="11"/>
        <v/>
      </c>
    </row>
    <row r="367" spans="1:12">
      <c r="A367" s="1">
        <v>2791</v>
      </c>
      <c r="B367" s="2">
        <v>17105</v>
      </c>
      <c r="C367" s="2">
        <v>6100</v>
      </c>
      <c r="F367" s="2">
        <v>40332</v>
      </c>
      <c r="H367" s="2">
        <v>12303</v>
      </c>
      <c r="I367" s="2">
        <v>23349</v>
      </c>
      <c r="J367" s="2">
        <v>6198</v>
      </c>
      <c r="K367" s="1">
        <f t="shared" si="10"/>
        <v>7</v>
      </c>
      <c r="L367" s="1" t="str">
        <f t="shared" si="11"/>
        <v/>
      </c>
    </row>
    <row r="368" spans="1:12">
      <c r="A368" s="1">
        <v>2792</v>
      </c>
      <c r="B368" s="2">
        <v>22199121</v>
      </c>
      <c r="C368" s="2">
        <v>11731065</v>
      </c>
      <c r="F368" s="2">
        <v>10054885</v>
      </c>
      <c r="H368" s="2">
        <v>7811224</v>
      </c>
      <c r="I368" s="2">
        <v>3849854</v>
      </c>
      <c r="J368" s="2">
        <v>2640051</v>
      </c>
      <c r="K368" s="1">
        <f t="shared" si="10"/>
        <v>7</v>
      </c>
      <c r="L368" s="1" t="str">
        <f t="shared" si="11"/>
        <v/>
      </c>
    </row>
    <row r="369" spans="1:12">
      <c r="A369" s="1">
        <v>2795</v>
      </c>
      <c r="B369" s="2">
        <v>6099252</v>
      </c>
      <c r="C369" s="2">
        <v>4296215</v>
      </c>
      <c r="F369" s="2">
        <v>1320089</v>
      </c>
      <c r="G369" s="2">
        <v>563632</v>
      </c>
      <c r="H369" s="2">
        <v>691129</v>
      </c>
      <c r="I369" s="2">
        <v>1496482</v>
      </c>
      <c r="J369" s="2">
        <v>435278</v>
      </c>
      <c r="K369" s="1">
        <f t="shared" si="10"/>
        <v>8</v>
      </c>
      <c r="L369" s="1" t="str">
        <f t="shared" si="11"/>
        <v/>
      </c>
    </row>
    <row r="370" spans="1:12">
      <c r="A370" s="1">
        <v>2796</v>
      </c>
      <c r="B370" s="2">
        <v>9785</v>
      </c>
      <c r="C370" s="2">
        <v>3087</v>
      </c>
      <c r="F370" s="2">
        <v>6407</v>
      </c>
      <c r="H370" s="2">
        <v>3301</v>
      </c>
      <c r="I370" s="2">
        <v>9568</v>
      </c>
      <c r="J370" s="2">
        <v>8682</v>
      </c>
      <c r="K370" s="1">
        <f t="shared" si="10"/>
        <v>7</v>
      </c>
      <c r="L370" s="1" t="str">
        <f t="shared" si="11"/>
        <v/>
      </c>
    </row>
    <row r="371" spans="1:12">
      <c r="A371" s="1">
        <v>2798</v>
      </c>
      <c r="B371" s="2">
        <v>1969891</v>
      </c>
      <c r="C371" s="2">
        <v>1096216</v>
      </c>
      <c r="F371" s="2">
        <v>1302082</v>
      </c>
      <c r="G371" s="1">
        <v>374</v>
      </c>
      <c r="H371" s="2">
        <v>1078475</v>
      </c>
      <c r="I371" s="2">
        <v>3958516</v>
      </c>
      <c r="J371" s="2">
        <v>1385290</v>
      </c>
      <c r="K371" s="1">
        <f t="shared" si="10"/>
        <v>8</v>
      </c>
      <c r="L371" s="1" t="str">
        <f t="shared" si="11"/>
        <v/>
      </c>
    </row>
    <row r="372" spans="1:12">
      <c r="A372" s="1">
        <v>2804</v>
      </c>
      <c r="B372" s="2">
        <v>9979</v>
      </c>
      <c r="C372" s="2">
        <v>4870</v>
      </c>
      <c r="F372" s="2">
        <v>7711</v>
      </c>
      <c r="G372" s="2">
        <v>8249</v>
      </c>
      <c r="H372" s="2">
        <v>9082</v>
      </c>
      <c r="I372" s="2">
        <v>3970</v>
      </c>
      <c r="J372" s="2">
        <v>2290</v>
      </c>
      <c r="K372" s="1">
        <f t="shared" si="10"/>
        <v>8</v>
      </c>
      <c r="L372" s="1" t="str">
        <f t="shared" si="11"/>
        <v/>
      </c>
    </row>
    <row r="373" spans="1:12">
      <c r="A373" s="1">
        <v>2806</v>
      </c>
      <c r="B373" s="2">
        <v>17016</v>
      </c>
      <c r="C373" s="2">
        <v>8619</v>
      </c>
      <c r="F373" s="2">
        <v>4883</v>
      </c>
      <c r="G373" s="2">
        <v>1575</v>
      </c>
      <c r="H373" s="2">
        <v>1937</v>
      </c>
      <c r="I373" s="2">
        <v>2419</v>
      </c>
      <c r="J373" s="1">
        <v>942</v>
      </c>
      <c r="K373" s="1">
        <f t="shared" si="10"/>
        <v>8</v>
      </c>
      <c r="L373" s="1" t="str">
        <f t="shared" si="11"/>
        <v/>
      </c>
    </row>
    <row r="374" spans="1:12">
      <c r="A374" s="1">
        <v>2809</v>
      </c>
      <c r="B374" s="2">
        <v>151517</v>
      </c>
      <c r="C374" s="2">
        <v>53830</v>
      </c>
      <c r="F374" s="2">
        <v>150586</v>
      </c>
      <c r="G374" s="2">
        <v>43431</v>
      </c>
      <c r="H374" s="2">
        <v>62404</v>
      </c>
      <c r="I374" s="2">
        <v>73501</v>
      </c>
      <c r="J374" s="2">
        <v>40349</v>
      </c>
      <c r="K374" s="1">
        <f t="shared" si="10"/>
        <v>8</v>
      </c>
      <c r="L374" s="1" t="str">
        <f t="shared" si="11"/>
        <v/>
      </c>
    </row>
    <row r="375" spans="1:12">
      <c r="A375" s="1">
        <v>2811</v>
      </c>
      <c r="B375" s="2">
        <v>134881</v>
      </c>
      <c r="E375" s="2">
        <v>55370</v>
      </c>
      <c r="I375" s="2">
        <v>86515</v>
      </c>
      <c r="K375" s="1">
        <f t="shared" si="10"/>
        <v>4</v>
      </c>
      <c r="L375" s="1" t="str">
        <f t="shared" si="11"/>
        <v/>
      </c>
    </row>
    <row r="376" spans="1:12">
      <c r="A376" s="1">
        <v>2812</v>
      </c>
      <c r="B376" s="2">
        <v>14622707</v>
      </c>
      <c r="C376" s="2">
        <v>9146780</v>
      </c>
      <c r="F376" s="2">
        <v>4990602</v>
      </c>
      <c r="G376" s="2">
        <v>2296078</v>
      </c>
      <c r="H376" s="2">
        <v>2703647</v>
      </c>
      <c r="I376" s="2">
        <v>2555233</v>
      </c>
      <c r="J376" s="2">
        <v>498352</v>
      </c>
      <c r="K376" s="1">
        <f t="shared" si="10"/>
        <v>8</v>
      </c>
      <c r="L376" s="1" t="str">
        <f t="shared" si="11"/>
        <v/>
      </c>
    </row>
    <row r="377" spans="1:12">
      <c r="A377" s="1">
        <v>2814</v>
      </c>
      <c r="B377" s="2">
        <v>11396973</v>
      </c>
      <c r="C377" s="2">
        <v>8747349</v>
      </c>
      <c r="F377" s="2">
        <v>4978341</v>
      </c>
      <c r="G377" s="2">
        <v>3294466</v>
      </c>
      <c r="H377" s="2">
        <v>3625408</v>
      </c>
      <c r="I377" s="2">
        <v>1596433</v>
      </c>
      <c r="J377" s="2">
        <v>72779</v>
      </c>
      <c r="K377" s="1">
        <f t="shared" si="10"/>
        <v>8</v>
      </c>
      <c r="L377" s="1" t="str">
        <f t="shared" si="11"/>
        <v/>
      </c>
    </row>
    <row r="378" spans="1:12">
      <c r="A378" s="1">
        <v>2816</v>
      </c>
      <c r="B378" s="2">
        <v>6839</v>
      </c>
      <c r="C378" s="2">
        <v>2645</v>
      </c>
      <c r="F378" s="2">
        <v>6908</v>
      </c>
      <c r="G378" s="1">
        <v>259</v>
      </c>
      <c r="H378" s="2">
        <v>1219</v>
      </c>
      <c r="I378" s="2">
        <v>4605</v>
      </c>
      <c r="J378" s="2">
        <v>1935</v>
      </c>
      <c r="K378" s="1">
        <f t="shared" si="10"/>
        <v>8</v>
      </c>
      <c r="L378" s="1" t="str">
        <f t="shared" si="11"/>
        <v/>
      </c>
    </row>
    <row r="379" spans="1:12">
      <c r="A379" s="1">
        <v>2818</v>
      </c>
      <c r="B379" s="2">
        <v>3814372</v>
      </c>
      <c r="C379" s="2">
        <v>2000816</v>
      </c>
      <c r="F379" s="2">
        <v>4735799</v>
      </c>
      <c r="G379" s="2">
        <v>16264</v>
      </c>
      <c r="H379" s="2">
        <v>721315</v>
      </c>
      <c r="I379" s="2">
        <v>2774213</v>
      </c>
      <c r="J379" s="2">
        <v>983325</v>
      </c>
      <c r="K379" s="1">
        <f t="shared" si="10"/>
        <v>8</v>
      </c>
      <c r="L379" s="1" t="str">
        <f t="shared" si="11"/>
        <v/>
      </c>
    </row>
    <row r="380" spans="1:12">
      <c r="A380" s="1">
        <v>2819</v>
      </c>
      <c r="B380" s="2">
        <v>27002</v>
      </c>
      <c r="C380" s="2">
        <v>16292</v>
      </c>
      <c r="F380" s="2">
        <v>8550</v>
      </c>
      <c r="G380" s="2">
        <v>2068</v>
      </c>
      <c r="H380" s="2">
        <v>4439</v>
      </c>
      <c r="I380" s="2">
        <v>9030</v>
      </c>
      <c r="J380" s="2">
        <v>4226</v>
      </c>
      <c r="K380" s="1">
        <f t="shared" si="10"/>
        <v>8</v>
      </c>
      <c r="L380" s="1" t="str">
        <f t="shared" si="11"/>
        <v/>
      </c>
    </row>
    <row r="381" spans="1:12">
      <c r="A381" s="1">
        <v>2820</v>
      </c>
      <c r="B381" s="2">
        <v>1961090</v>
      </c>
      <c r="C381" s="2">
        <v>246562</v>
      </c>
      <c r="F381" s="2">
        <v>11695819</v>
      </c>
      <c r="I381" s="2">
        <v>3326872</v>
      </c>
      <c r="J381" s="2">
        <v>3270074</v>
      </c>
      <c r="K381" s="1">
        <f t="shared" si="10"/>
        <v>6</v>
      </c>
      <c r="L381" s="1" t="str">
        <f t="shared" si="11"/>
        <v/>
      </c>
    </row>
    <row r="382" spans="1:12">
      <c r="A382" s="1">
        <v>2831</v>
      </c>
      <c r="B382" s="2">
        <v>32705863</v>
      </c>
      <c r="C382" s="2">
        <v>2558478</v>
      </c>
      <c r="F382" s="2">
        <v>15034205</v>
      </c>
      <c r="G382" s="2">
        <v>7751086</v>
      </c>
      <c r="H382" s="2">
        <v>8667609</v>
      </c>
      <c r="I382" s="2">
        <v>18518775</v>
      </c>
      <c r="J382" s="2">
        <v>5910502</v>
      </c>
      <c r="K382" s="1">
        <f t="shared" si="10"/>
        <v>8</v>
      </c>
      <c r="L382" s="1" t="str">
        <f t="shared" si="11"/>
        <v/>
      </c>
    </row>
    <row r="383" spans="1:12">
      <c r="A383" s="1">
        <v>2871</v>
      </c>
      <c r="B383" s="2">
        <v>169572</v>
      </c>
      <c r="C383" s="2">
        <v>28933</v>
      </c>
      <c r="F383" s="2">
        <v>173962</v>
      </c>
      <c r="G383" s="1" t="s">
        <v>34</v>
      </c>
      <c r="H383" s="2">
        <v>53789</v>
      </c>
      <c r="I383" s="2">
        <v>108506</v>
      </c>
      <c r="J383" s="2">
        <v>86786</v>
      </c>
      <c r="K383" s="1">
        <f t="shared" si="10"/>
        <v>8</v>
      </c>
      <c r="L383" s="1" t="str">
        <f t="shared" si="11"/>
        <v/>
      </c>
    </row>
    <row r="384" spans="1:12">
      <c r="A384" s="1">
        <v>2872</v>
      </c>
      <c r="B384" s="2">
        <v>941432</v>
      </c>
      <c r="C384" s="2">
        <v>99070</v>
      </c>
      <c r="F384" s="2">
        <v>1009075</v>
      </c>
      <c r="G384" s="2">
        <v>49820</v>
      </c>
      <c r="H384" s="2">
        <v>94606</v>
      </c>
      <c r="I384" s="2">
        <v>746007</v>
      </c>
      <c r="J384" s="2">
        <v>270451</v>
      </c>
      <c r="K384" s="1">
        <f t="shared" si="10"/>
        <v>8</v>
      </c>
      <c r="L384" s="1" t="str">
        <f t="shared" si="11"/>
        <v/>
      </c>
    </row>
    <row r="385" spans="1:12">
      <c r="A385" s="1">
        <v>2874</v>
      </c>
      <c r="B385" s="2">
        <v>46898</v>
      </c>
      <c r="C385" s="2">
        <v>4108</v>
      </c>
      <c r="F385" s="2">
        <v>99110</v>
      </c>
      <c r="G385" s="2">
        <v>23111</v>
      </c>
      <c r="H385" s="2">
        <v>27433</v>
      </c>
      <c r="I385" s="2">
        <v>39469</v>
      </c>
      <c r="J385" s="2">
        <v>63859</v>
      </c>
      <c r="K385" s="1">
        <f t="shared" si="10"/>
        <v>8</v>
      </c>
      <c r="L385" s="1" t="str">
        <f t="shared" si="11"/>
        <v/>
      </c>
    </row>
    <row r="386" spans="1:12">
      <c r="A386" s="1">
        <v>2875</v>
      </c>
      <c r="B386" s="2">
        <v>235398</v>
      </c>
      <c r="C386" s="2">
        <v>117544</v>
      </c>
      <c r="F386" s="2">
        <v>157938</v>
      </c>
      <c r="G386" s="2">
        <v>29169</v>
      </c>
      <c r="H386" s="2">
        <v>31465</v>
      </c>
      <c r="I386" s="2">
        <v>55270</v>
      </c>
      <c r="J386" s="2">
        <v>27481</v>
      </c>
      <c r="K386" s="1">
        <f t="shared" si="10"/>
        <v>8</v>
      </c>
      <c r="L386" s="1" t="str">
        <f t="shared" si="11"/>
        <v/>
      </c>
    </row>
    <row r="387" spans="1:12">
      <c r="A387" s="1">
        <v>2876</v>
      </c>
      <c r="B387" s="2">
        <v>5000912</v>
      </c>
      <c r="C387" s="2">
        <v>974387</v>
      </c>
      <c r="F387" s="2">
        <v>4157334</v>
      </c>
      <c r="G387" s="2">
        <v>163418</v>
      </c>
      <c r="H387" s="2">
        <v>1405897</v>
      </c>
      <c r="I387" s="2">
        <v>3053408</v>
      </c>
      <c r="J387" s="2">
        <v>2185596</v>
      </c>
      <c r="K387" s="1">
        <f t="shared" ref="K387:K450" si="12">COUNTA(A387:J387)</f>
        <v>8</v>
      </c>
      <c r="L387" s="1" t="str">
        <f t="shared" ref="L387:L450" si="13">IF(J387="非流動負債合計", "◎", "")</f>
        <v/>
      </c>
    </row>
    <row r="388" spans="1:12">
      <c r="A388" s="1">
        <v>2882</v>
      </c>
      <c r="B388" s="2">
        <v>9764168</v>
      </c>
      <c r="C388" s="2">
        <v>1388376</v>
      </c>
      <c r="F388" s="2">
        <v>8681515</v>
      </c>
      <c r="G388" s="2">
        <v>18357</v>
      </c>
      <c r="H388" s="2">
        <v>1749070</v>
      </c>
      <c r="I388" s="2">
        <v>9904808</v>
      </c>
      <c r="J388" s="2">
        <v>3392800</v>
      </c>
      <c r="K388" s="1">
        <f t="shared" si="12"/>
        <v>8</v>
      </c>
      <c r="L388" s="1" t="str">
        <f t="shared" si="13"/>
        <v/>
      </c>
    </row>
    <row r="389" spans="1:12">
      <c r="A389" s="1">
        <v>2883</v>
      </c>
      <c r="B389" s="2">
        <v>9958887</v>
      </c>
      <c r="C389" s="2">
        <v>4310327</v>
      </c>
      <c r="F389" s="2">
        <v>648890</v>
      </c>
      <c r="G389" s="2">
        <v>23953</v>
      </c>
      <c r="H389" s="2">
        <v>227676</v>
      </c>
      <c r="I389" s="2">
        <v>2225276</v>
      </c>
      <c r="J389" s="2">
        <v>364861</v>
      </c>
      <c r="K389" s="1">
        <f t="shared" si="12"/>
        <v>8</v>
      </c>
      <c r="L389" s="1" t="str">
        <f t="shared" si="13"/>
        <v/>
      </c>
    </row>
    <row r="390" spans="1:12">
      <c r="A390" s="1">
        <v>2897</v>
      </c>
      <c r="B390" s="2">
        <v>229117</v>
      </c>
      <c r="E390" s="2">
        <v>257135</v>
      </c>
      <c r="I390" s="2">
        <v>160650</v>
      </c>
      <c r="K390" s="1">
        <f t="shared" si="12"/>
        <v>4</v>
      </c>
      <c r="L390" s="1" t="str">
        <f t="shared" si="13"/>
        <v/>
      </c>
    </row>
    <row r="391" spans="1:12">
      <c r="A391" s="1">
        <v>2899</v>
      </c>
      <c r="B391" s="2">
        <v>35764</v>
      </c>
      <c r="C391" s="2">
        <v>8609</v>
      </c>
      <c r="F391" s="2">
        <v>29371</v>
      </c>
      <c r="G391" s="2">
        <v>7046</v>
      </c>
      <c r="H391" s="2">
        <v>10828</v>
      </c>
      <c r="I391" s="2">
        <v>33271</v>
      </c>
      <c r="J391" s="2">
        <v>20888</v>
      </c>
      <c r="K391" s="1">
        <f t="shared" si="12"/>
        <v>8</v>
      </c>
      <c r="L391" s="1" t="str">
        <f t="shared" si="13"/>
        <v/>
      </c>
    </row>
    <row r="392" spans="1:12">
      <c r="A392" s="1">
        <v>2901</v>
      </c>
      <c r="B392" s="2">
        <v>878686</v>
      </c>
      <c r="C392" s="2">
        <v>500892</v>
      </c>
      <c r="F392" s="1">
        <v>328</v>
      </c>
      <c r="G392" s="2">
        <v>179825</v>
      </c>
      <c r="H392" s="2">
        <v>199186</v>
      </c>
      <c r="I392" s="2">
        <v>584542</v>
      </c>
      <c r="J392" s="2">
        <v>452813</v>
      </c>
      <c r="K392" s="1">
        <f t="shared" si="12"/>
        <v>8</v>
      </c>
      <c r="L392" s="1" t="str">
        <f t="shared" si="13"/>
        <v/>
      </c>
    </row>
    <row r="393" spans="1:12">
      <c r="A393" s="1">
        <v>2902</v>
      </c>
      <c r="B393" s="2">
        <v>26096532</v>
      </c>
      <c r="C393" s="2">
        <v>8475645</v>
      </c>
      <c r="F393" s="2">
        <v>19665123</v>
      </c>
      <c r="G393" s="2">
        <v>5027152</v>
      </c>
      <c r="H393" s="2">
        <v>6851584</v>
      </c>
      <c r="I393" s="2">
        <v>9242111</v>
      </c>
      <c r="J393" s="2">
        <v>1286430</v>
      </c>
      <c r="K393" s="1">
        <f t="shared" si="12"/>
        <v>8</v>
      </c>
      <c r="L393" s="1" t="str">
        <f t="shared" si="13"/>
        <v/>
      </c>
    </row>
    <row r="394" spans="1:12">
      <c r="A394" s="1">
        <v>2903</v>
      </c>
      <c r="B394" s="2">
        <v>10287</v>
      </c>
      <c r="C394" s="2">
        <v>4681</v>
      </c>
      <c r="F394" s="2">
        <v>19492</v>
      </c>
      <c r="G394" s="1">
        <v>13</v>
      </c>
      <c r="H394" s="1">
        <v>490</v>
      </c>
      <c r="I394" s="2">
        <v>9177</v>
      </c>
      <c r="J394" s="2">
        <v>7747</v>
      </c>
      <c r="K394" s="1">
        <f t="shared" si="12"/>
        <v>8</v>
      </c>
      <c r="L394" s="1" t="str">
        <f t="shared" si="13"/>
        <v/>
      </c>
    </row>
    <row r="395" spans="1:12">
      <c r="A395" s="1">
        <v>2904</v>
      </c>
      <c r="B395" s="2">
        <v>7781561</v>
      </c>
      <c r="C395" s="2">
        <v>2251327</v>
      </c>
      <c r="F395" s="2">
        <v>10463858</v>
      </c>
      <c r="G395" s="2">
        <v>2884497</v>
      </c>
      <c r="H395" s="2">
        <v>3218382</v>
      </c>
      <c r="I395" s="2">
        <v>6128284</v>
      </c>
      <c r="J395" s="2">
        <v>2987030</v>
      </c>
      <c r="K395" s="1">
        <f t="shared" si="12"/>
        <v>8</v>
      </c>
      <c r="L395" s="1" t="str">
        <f t="shared" si="13"/>
        <v/>
      </c>
    </row>
    <row r="396" spans="1:12">
      <c r="A396" s="1">
        <v>2905</v>
      </c>
      <c r="B396" s="2">
        <v>2919384</v>
      </c>
      <c r="C396" s="2">
        <v>607373</v>
      </c>
      <c r="F396" s="2">
        <v>6644843</v>
      </c>
      <c r="G396" s="2">
        <v>196719</v>
      </c>
      <c r="H396" s="2">
        <v>624254</v>
      </c>
      <c r="I396" s="2">
        <v>4126162</v>
      </c>
      <c r="J396" s="2">
        <v>4174750</v>
      </c>
      <c r="K396" s="1">
        <f t="shared" si="12"/>
        <v>8</v>
      </c>
      <c r="L396" s="1" t="str">
        <f t="shared" si="13"/>
        <v/>
      </c>
    </row>
    <row r="397" spans="1:12">
      <c r="A397" s="1">
        <v>2907</v>
      </c>
      <c r="B397" s="2">
        <v>10755435</v>
      </c>
      <c r="C397" s="2">
        <v>1843258</v>
      </c>
      <c r="F397" s="2">
        <v>10643885</v>
      </c>
      <c r="G397" s="2">
        <v>687613</v>
      </c>
      <c r="H397" s="2">
        <v>1875333</v>
      </c>
      <c r="I397" s="2">
        <v>8945251</v>
      </c>
      <c r="J397" s="2">
        <v>1572343</v>
      </c>
      <c r="K397" s="1">
        <f t="shared" si="12"/>
        <v>8</v>
      </c>
      <c r="L397" s="1" t="str">
        <f t="shared" si="13"/>
        <v/>
      </c>
    </row>
    <row r="398" spans="1:12">
      <c r="A398" s="1">
        <v>2908</v>
      </c>
      <c r="B398" s="2">
        <v>32877</v>
      </c>
      <c r="C398" s="2">
        <v>13874</v>
      </c>
      <c r="F398" s="2">
        <v>46046</v>
      </c>
      <c r="G398" s="2">
        <v>4411</v>
      </c>
      <c r="H398" s="2">
        <v>5912</v>
      </c>
      <c r="I398" s="2">
        <v>12876</v>
      </c>
      <c r="J398" s="2">
        <v>1428</v>
      </c>
      <c r="K398" s="1">
        <f t="shared" si="12"/>
        <v>8</v>
      </c>
      <c r="L398" s="1" t="str">
        <f t="shared" si="13"/>
        <v/>
      </c>
    </row>
    <row r="399" spans="1:12">
      <c r="A399" s="1">
        <v>2910</v>
      </c>
      <c r="B399" s="2">
        <v>16959</v>
      </c>
      <c r="C399" s="2">
        <v>12035</v>
      </c>
      <c r="F399" s="2">
        <v>15680</v>
      </c>
      <c r="H399" s="2">
        <v>1528</v>
      </c>
      <c r="I399" s="2">
        <v>4345</v>
      </c>
      <c r="J399" s="2">
        <v>2134</v>
      </c>
      <c r="K399" s="1">
        <f t="shared" si="12"/>
        <v>7</v>
      </c>
      <c r="L399" s="1" t="str">
        <f t="shared" si="13"/>
        <v/>
      </c>
    </row>
    <row r="400" spans="1:12">
      <c r="A400" s="1">
        <v>2911</v>
      </c>
      <c r="B400" s="2">
        <v>4570614</v>
      </c>
      <c r="C400" s="2">
        <v>2261366</v>
      </c>
      <c r="F400" s="2">
        <v>4521193</v>
      </c>
      <c r="G400" s="2">
        <v>592352</v>
      </c>
      <c r="H400" s="2">
        <v>649133</v>
      </c>
      <c r="I400" s="2">
        <v>1718599</v>
      </c>
      <c r="J400" s="2">
        <v>884465</v>
      </c>
      <c r="K400" s="1">
        <f t="shared" si="12"/>
        <v>8</v>
      </c>
      <c r="L400" s="1" t="str">
        <f t="shared" si="13"/>
        <v/>
      </c>
    </row>
    <row r="401" spans="1:12">
      <c r="A401" s="1">
        <v>2916</v>
      </c>
      <c r="B401" s="2">
        <v>11097619</v>
      </c>
      <c r="C401" s="2">
        <v>3255298</v>
      </c>
      <c r="F401" s="2">
        <v>7625001</v>
      </c>
      <c r="G401" s="2">
        <v>1725460</v>
      </c>
      <c r="H401" s="2">
        <v>2331255</v>
      </c>
      <c r="I401" s="2">
        <v>8000440</v>
      </c>
      <c r="J401" s="2">
        <v>2799064</v>
      </c>
      <c r="K401" s="1">
        <f t="shared" si="12"/>
        <v>8</v>
      </c>
      <c r="L401" s="1" t="str">
        <f t="shared" si="13"/>
        <v/>
      </c>
    </row>
    <row r="402" spans="1:12">
      <c r="A402" s="1">
        <v>2917</v>
      </c>
      <c r="B402" s="2">
        <v>11282365</v>
      </c>
      <c r="C402" s="2">
        <v>355308</v>
      </c>
      <c r="F402" s="2">
        <v>2791651</v>
      </c>
      <c r="G402" s="2">
        <v>358561</v>
      </c>
      <c r="H402" s="2">
        <v>509598</v>
      </c>
      <c r="I402" s="2">
        <v>3548507</v>
      </c>
      <c r="J402" s="2">
        <v>529966</v>
      </c>
      <c r="K402" s="1">
        <f t="shared" si="12"/>
        <v>8</v>
      </c>
      <c r="L402" s="1" t="str">
        <f t="shared" si="13"/>
        <v/>
      </c>
    </row>
    <row r="403" spans="1:12">
      <c r="A403" s="1">
        <v>2918</v>
      </c>
      <c r="B403" s="2">
        <v>29433</v>
      </c>
      <c r="C403" s="2">
        <v>8946</v>
      </c>
      <c r="F403" s="2">
        <v>44477</v>
      </c>
      <c r="G403" s="1">
        <v>512</v>
      </c>
      <c r="H403" s="2">
        <v>7685</v>
      </c>
      <c r="I403" s="2">
        <v>23539</v>
      </c>
      <c r="J403" s="2">
        <v>14361</v>
      </c>
      <c r="K403" s="1">
        <f t="shared" si="12"/>
        <v>8</v>
      </c>
      <c r="L403" s="1" t="str">
        <f t="shared" si="13"/>
        <v/>
      </c>
    </row>
    <row r="404" spans="1:12">
      <c r="A404" s="1">
        <v>2919</v>
      </c>
      <c r="B404" s="2">
        <v>4942771</v>
      </c>
      <c r="C404" s="2">
        <v>853102</v>
      </c>
      <c r="F404" s="2">
        <v>5043866</v>
      </c>
      <c r="G404" s="2">
        <v>797773</v>
      </c>
      <c r="H404" s="2">
        <v>918419</v>
      </c>
      <c r="I404" s="2">
        <v>2003254</v>
      </c>
      <c r="J404" s="2">
        <v>313407</v>
      </c>
      <c r="K404" s="1">
        <f t="shared" si="12"/>
        <v>8</v>
      </c>
      <c r="L404" s="1" t="str">
        <f t="shared" si="13"/>
        <v/>
      </c>
    </row>
    <row r="405" spans="1:12">
      <c r="A405" s="1">
        <v>2923</v>
      </c>
      <c r="B405" s="2">
        <v>20277971</v>
      </c>
      <c r="C405" s="2">
        <v>189111</v>
      </c>
      <c r="F405" s="2">
        <v>14179474</v>
      </c>
      <c r="G405" s="2">
        <v>1336034</v>
      </c>
      <c r="H405" s="2">
        <v>4026877</v>
      </c>
      <c r="I405" s="2">
        <v>16626327</v>
      </c>
      <c r="J405" s="2">
        <v>7374590</v>
      </c>
      <c r="K405" s="1">
        <f t="shared" si="12"/>
        <v>8</v>
      </c>
      <c r="L405" s="1" t="str">
        <f t="shared" si="13"/>
        <v/>
      </c>
    </row>
    <row r="406" spans="1:12">
      <c r="A406" s="1">
        <v>2924</v>
      </c>
      <c r="B406" s="2">
        <v>6221</v>
      </c>
      <c r="C406" s="2">
        <v>2966</v>
      </c>
      <c r="F406" s="2">
        <v>4662</v>
      </c>
      <c r="G406" s="1">
        <v>130</v>
      </c>
      <c r="H406" s="1">
        <v>150</v>
      </c>
      <c r="I406" s="2">
        <v>2556</v>
      </c>
      <c r="J406" s="2">
        <v>1758</v>
      </c>
      <c r="K406" s="1">
        <f t="shared" si="12"/>
        <v>8</v>
      </c>
      <c r="L406" s="1" t="str">
        <f t="shared" si="13"/>
        <v/>
      </c>
    </row>
    <row r="407" spans="1:12">
      <c r="A407" s="1">
        <v>2926</v>
      </c>
      <c r="B407" s="2">
        <v>767108</v>
      </c>
      <c r="C407" s="2">
        <v>610837</v>
      </c>
      <c r="F407" s="2">
        <v>650115</v>
      </c>
      <c r="H407" s="2">
        <v>148288</v>
      </c>
      <c r="I407" s="2">
        <v>341656</v>
      </c>
      <c r="J407" s="2">
        <v>49556</v>
      </c>
      <c r="K407" s="1">
        <f t="shared" si="12"/>
        <v>7</v>
      </c>
      <c r="L407" s="1" t="str">
        <f t="shared" si="13"/>
        <v/>
      </c>
    </row>
    <row r="408" spans="1:12">
      <c r="A408" s="1">
        <v>2927</v>
      </c>
      <c r="B408" s="2">
        <v>11411409</v>
      </c>
      <c r="C408" s="2">
        <v>5988898</v>
      </c>
      <c r="F408" s="2">
        <v>7776856</v>
      </c>
      <c r="H408" s="2">
        <v>686536</v>
      </c>
      <c r="I408" s="2">
        <v>7942266</v>
      </c>
      <c r="J408" s="2">
        <v>1116655</v>
      </c>
      <c r="K408" s="1">
        <f t="shared" si="12"/>
        <v>7</v>
      </c>
      <c r="L408" s="1" t="str">
        <f t="shared" si="13"/>
        <v/>
      </c>
    </row>
    <row r="409" spans="1:12">
      <c r="A409" s="1">
        <v>2932</v>
      </c>
      <c r="B409" s="2">
        <v>5447652</v>
      </c>
      <c r="C409" s="2">
        <v>1491907</v>
      </c>
      <c r="F409" s="2">
        <v>3732591</v>
      </c>
      <c r="I409" s="2">
        <v>4052560</v>
      </c>
      <c r="J409" s="2">
        <v>2257722</v>
      </c>
      <c r="K409" s="1">
        <f t="shared" si="12"/>
        <v>6</v>
      </c>
      <c r="L409" s="1" t="str">
        <f t="shared" si="13"/>
        <v/>
      </c>
    </row>
    <row r="410" spans="1:12">
      <c r="A410" s="1">
        <v>2970</v>
      </c>
      <c r="B410" s="2">
        <v>3211</v>
      </c>
      <c r="C410" s="2">
        <v>2095</v>
      </c>
      <c r="F410" s="1">
        <v>302</v>
      </c>
      <c r="I410" s="2">
        <v>1217</v>
      </c>
      <c r="J410" s="1">
        <v>254</v>
      </c>
      <c r="K410" s="1">
        <f t="shared" si="12"/>
        <v>6</v>
      </c>
      <c r="L410" s="1" t="str">
        <f t="shared" si="13"/>
        <v/>
      </c>
    </row>
    <row r="411" spans="1:12">
      <c r="A411" s="1">
        <v>2975</v>
      </c>
      <c r="B411" s="2">
        <v>75319078</v>
      </c>
      <c r="C411" s="2">
        <v>7978613</v>
      </c>
      <c r="F411" s="2">
        <v>41760</v>
      </c>
      <c r="G411" s="2">
        <v>108060</v>
      </c>
      <c r="H411" s="2">
        <v>1115121</v>
      </c>
      <c r="I411" s="2">
        <v>9778458</v>
      </c>
      <c r="J411" s="2">
        <v>46872913</v>
      </c>
      <c r="K411" s="1">
        <f t="shared" si="12"/>
        <v>8</v>
      </c>
      <c r="L411" s="1" t="str">
        <f t="shared" si="13"/>
        <v/>
      </c>
    </row>
    <row r="412" spans="1:12">
      <c r="A412" s="1">
        <v>2976</v>
      </c>
      <c r="B412" s="2">
        <v>5513517</v>
      </c>
      <c r="C412" s="2">
        <v>3068361</v>
      </c>
      <c r="F412" s="2">
        <v>3201688</v>
      </c>
      <c r="G412" s="1">
        <v>961</v>
      </c>
      <c r="H412" s="2">
        <v>48997</v>
      </c>
      <c r="I412" s="2">
        <v>3977238</v>
      </c>
      <c r="J412" s="2">
        <v>3117214</v>
      </c>
      <c r="K412" s="1">
        <f t="shared" si="12"/>
        <v>8</v>
      </c>
      <c r="L412" s="1" t="str">
        <f t="shared" si="13"/>
        <v/>
      </c>
    </row>
    <row r="413" spans="1:12">
      <c r="A413" s="1">
        <v>2978</v>
      </c>
      <c r="B413" s="2">
        <v>2679949</v>
      </c>
      <c r="C413" s="2">
        <v>2632568</v>
      </c>
      <c r="E413" s="2">
        <v>394525</v>
      </c>
      <c r="H413" s="2">
        <v>73138</v>
      </c>
      <c r="I413" s="2">
        <v>395768</v>
      </c>
      <c r="J413" s="2">
        <v>1816753</v>
      </c>
      <c r="K413" s="1">
        <f t="shared" si="12"/>
        <v>7</v>
      </c>
      <c r="L413" s="1" t="str">
        <f t="shared" si="13"/>
        <v/>
      </c>
    </row>
    <row r="414" spans="1:12">
      <c r="A414" s="1">
        <v>2980</v>
      </c>
      <c r="B414" s="2">
        <v>11183308</v>
      </c>
      <c r="C414" s="2">
        <v>2637195</v>
      </c>
      <c r="F414" s="2">
        <v>152969</v>
      </c>
      <c r="G414" s="2">
        <v>80000</v>
      </c>
      <c r="H414" s="2">
        <v>477955</v>
      </c>
      <c r="I414" s="2">
        <v>1843595</v>
      </c>
      <c r="J414" s="2">
        <v>2618040</v>
      </c>
      <c r="K414" s="1">
        <f t="shared" si="12"/>
        <v>8</v>
      </c>
      <c r="L414" s="1" t="str">
        <f t="shared" si="13"/>
        <v/>
      </c>
    </row>
    <row r="415" spans="1:12">
      <c r="A415" s="1">
        <v>2981</v>
      </c>
      <c r="B415" s="2">
        <v>6945495</v>
      </c>
      <c r="C415" s="2">
        <v>3643533</v>
      </c>
      <c r="F415" s="2">
        <v>1927800</v>
      </c>
      <c r="H415" s="2">
        <v>147868</v>
      </c>
      <c r="I415" s="2">
        <v>3053838</v>
      </c>
      <c r="J415" s="2">
        <v>1147331</v>
      </c>
      <c r="K415" s="1">
        <f t="shared" si="12"/>
        <v>7</v>
      </c>
      <c r="L415" s="1" t="str">
        <f t="shared" si="13"/>
        <v/>
      </c>
    </row>
    <row r="416" spans="1:12">
      <c r="A416" s="1">
        <v>2982</v>
      </c>
      <c r="B416" s="2">
        <v>34966665</v>
      </c>
      <c r="C416" s="2">
        <v>6825307</v>
      </c>
      <c r="F416" s="2">
        <v>171571</v>
      </c>
      <c r="G416" s="2">
        <v>304106</v>
      </c>
      <c r="H416" s="2">
        <v>951986</v>
      </c>
      <c r="I416" s="2">
        <v>5589269</v>
      </c>
      <c r="J416" s="2">
        <v>16895834</v>
      </c>
      <c r="K416" s="1">
        <f t="shared" si="12"/>
        <v>8</v>
      </c>
      <c r="L416" s="1" t="str">
        <f t="shared" si="13"/>
        <v/>
      </c>
    </row>
    <row r="417" spans="1:12">
      <c r="A417" s="1">
        <v>2983</v>
      </c>
      <c r="B417" s="2">
        <v>14602073</v>
      </c>
      <c r="C417" s="2">
        <v>2598892</v>
      </c>
      <c r="F417" s="2">
        <v>1014895</v>
      </c>
      <c r="H417" s="2">
        <v>387005</v>
      </c>
      <c r="I417" s="2">
        <v>9320018</v>
      </c>
      <c r="J417" s="2">
        <v>4406755</v>
      </c>
      <c r="K417" s="1">
        <f t="shared" si="12"/>
        <v>7</v>
      </c>
      <c r="L417" s="1" t="str">
        <f t="shared" si="13"/>
        <v/>
      </c>
    </row>
    <row r="418" spans="1:12">
      <c r="A418" s="1">
        <v>3001</v>
      </c>
      <c r="B418" s="2">
        <v>55731</v>
      </c>
      <c r="C418" s="2">
        <v>34082</v>
      </c>
      <c r="F418" s="2">
        <v>45835</v>
      </c>
      <c r="G418" s="2">
        <v>33676</v>
      </c>
      <c r="H418" s="2">
        <v>36502</v>
      </c>
      <c r="I418" s="2">
        <v>19961</v>
      </c>
      <c r="J418" s="2">
        <v>33154</v>
      </c>
      <c r="K418" s="1">
        <f t="shared" si="12"/>
        <v>8</v>
      </c>
      <c r="L418" s="1" t="str">
        <f t="shared" si="13"/>
        <v/>
      </c>
    </row>
    <row r="419" spans="1:12">
      <c r="A419" s="1">
        <v>3002</v>
      </c>
      <c r="B419" s="2">
        <v>72090</v>
      </c>
      <c r="C419" s="2">
        <v>9717</v>
      </c>
      <c r="F419" s="2">
        <v>64923</v>
      </c>
      <c r="G419" s="2">
        <v>15638</v>
      </c>
      <c r="H419" s="2">
        <v>21004</v>
      </c>
      <c r="I419" s="2">
        <v>30863</v>
      </c>
      <c r="J419" s="2">
        <v>13587</v>
      </c>
      <c r="K419" s="1">
        <f t="shared" si="12"/>
        <v>8</v>
      </c>
      <c r="L419" s="1" t="str">
        <f t="shared" si="13"/>
        <v/>
      </c>
    </row>
    <row r="420" spans="1:12">
      <c r="A420" s="1">
        <v>3003</v>
      </c>
      <c r="B420" s="2">
        <v>292400</v>
      </c>
      <c r="C420" s="2">
        <v>124871</v>
      </c>
      <c r="F420" s="2">
        <v>1517002</v>
      </c>
      <c r="G420" s="2">
        <v>150509</v>
      </c>
      <c r="H420" s="2">
        <v>179080</v>
      </c>
      <c r="I420" s="2">
        <v>142005</v>
      </c>
      <c r="J420" s="2">
        <v>1434533</v>
      </c>
      <c r="K420" s="1">
        <f t="shared" si="12"/>
        <v>8</v>
      </c>
      <c r="L420" s="1" t="str">
        <f t="shared" si="13"/>
        <v/>
      </c>
    </row>
    <row r="421" spans="1:12">
      <c r="A421" s="1">
        <v>3004</v>
      </c>
      <c r="B421" s="2">
        <v>13421</v>
      </c>
      <c r="C421" s="2">
        <v>1351</v>
      </c>
      <c r="F421" s="2">
        <v>4554</v>
      </c>
      <c r="G421" s="2">
        <v>2810</v>
      </c>
      <c r="H421" s="2">
        <v>3101</v>
      </c>
      <c r="I421" s="2">
        <v>12713</v>
      </c>
      <c r="J421" s="2">
        <v>5805</v>
      </c>
      <c r="K421" s="1">
        <f t="shared" si="12"/>
        <v>8</v>
      </c>
      <c r="L421" s="1" t="str">
        <f t="shared" si="13"/>
        <v/>
      </c>
    </row>
    <row r="422" spans="1:12">
      <c r="A422" s="1">
        <v>3010</v>
      </c>
      <c r="B422" s="2">
        <v>2514713</v>
      </c>
      <c r="C422" s="2">
        <v>1839505</v>
      </c>
      <c r="F422" s="2">
        <v>1206330</v>
      </c>
      <c r="G422" s="2">
        <v>17009</v>
      </c>
      <c r="H422" s="2">
        <v>1260660</v>
      </c>
      <c r="I422" s="2">
        <v>1872556</v>
      </c>
      <c r="J422" s="2">
        <v>3908730</v>
      </c>
      <c r="K422" s="1">
        <f t="shared" si="12"/>
        <v>8</v>
      </c>
      <c r="L422" s="1" t="str">
        <f t="shared" si="13"/>
        <v/>
      </c>
    </row>
    <row r="423" spans="1:12">
      <c r="A423" s="1">
        <v>3011</v>
      </c>
      <c r="B423" s="2">
        <v>2315611</v>
      </c>
      <c r="C423" s="2">
        <v>1524492</v>
      </c>
      <c r="F423" s="2">
        <v>6487613</v>
      </c>
      <c r="G423" s="2">
        <v>18402</v>
      </c>
      <c r="H423" s="2">
        <v>473702</v>
      </c>
      <c r="I423" s="2">
        <v>1534973</v>
      </c>
      <c r="J423" s="2">
        <v>5488687</v>
      </c>
      <c r="K423" s="1">
        <f t="shared" si="12"/>
        <v>8</v>
      </c>
      <c r="L423" s="1" t="str">
        <f t="shared" si="13"/>
        <v/>
      </c>
    </row>
    <row r="424" spans="1:12">
      <c r="A424" s="1">
        <v>3020</v>
      </c>
      <c r="B424" s="2">
        <v>10864</v>
      </c>
      <c r="C424" s="2">
        <v>2540</v>
      </c>
      <c r="F424" s="2">
        <v>4754</v>
      </c>
      <c r="G424" s="1">
        <v>35</v>
      </c>
      <c r="H424" s="2">
        <v>1123</v>
      </c>
      <c r="I424" s="2">
        <v>5764</v>
      </c>
      <c r="J424" s="2">
        <v>2048</v>
      </c>
      <c r="K424" s="1">
        <f t="shared" si="12"/>
        <v>8</v>
      </c>
      <c r="L424" s="1" t="str">
        <f t="shared" si="13"/>
        <v/>
      </c>
    </row>
    <row r="425" spans="1:12">
      <c r="A425" s="1">
        <v>3021</v>
      </c>
      <c r="B425" s="2">
        <v>2194914</v>
      </c>
      <c r="C425" s="2">
        <v>1576212</v>
      </c>
      <c r="F425" s="2">
        <v>2871075</v>
      </c>
      <c r="H425" s="2">
        <v>216130</v>
      </c>
      <c r="I425" s="2">
        <v>1676887</v>
      </c>
      <c r="J425" s="2">
        <v>1489514</v>
      </c>
      <c r="K425" s="1">
        <f t="shared" si="12"/>
        <v>7</v>
      </c>
      <c r="L425" s="1" t="str">
        <f t="shared" si="13"/>
        <v/>
      </c>
    </row>
    <row r="426" spans="1:12">
      <c r="A426" s="1">
        <v>3023</v>
      </c>
      <c r="B426" s="2">
        <v>18920</v>
      </c>
      <c r="C426" s="2">
        <v>5046</v>
      </c>
      <c r="F426" s="2">
        <v>8007</v>
      </c>
      <c r="G426" s="2">
        <v>3020</v>
      </c>
      <c r="H426" s="2">
        <v>4199</v>
      </c>
      <c r="I426" s="2">
        <v>10227</v>
      </c>
      <c r="J426" s="2">
        <v>3976</v>
      </c>
      <c r="K426" s="1">
        <f t="shared" si="12"/>
        <v>8</v>
      </c>
      <c r="L426" s="1" t="str">
        <f t="shared" si="13"/>
        <v/>
      </c>
    </row>
    <row r="427" spans="1:12">
      <c r="A427" s="1">
        <v>3024</v>
      </c>
      <c r="B427" s="2">
        <v>11165582</v>
      </c>
      <c r="C427" s="2">
        <v>1111749</v>
      </c>
      <c r="F427" s="2">
        <v>2074812</v>
      </c>
      <c r="G427" s="2">
        <v>203494</v>
      </c>
      <c r="H427" s="2">
        <v>1893961</v>
      </c>
      <c r="I427" s="2">
        <v>8692379</v>
      </c>
      <c r="J427" s="2">
        <v>2347505</v>
      </c>
      <c r="K427" s="1">
        <f t="shared" si="12"/>
        <v>8</v>
      </c>
      <c r="L427" s="1" t="str">
        <f t="shared" si="13"/>
        <v/>
      </c>
    </row>
    <row r="428" spans="1:12">
      <c r="A428" s="1">
        <v>3028</v>
      </c>
      <c r="B428" s="2">
        <v>117483</v>
      </c>
      <c r="C428" s="2">
        <v>42279</v>
      </c>
      <c r="F428" s="2">
        <v>43155</v>
      </c>
      <c r="H428" s="2">
        <v>30917</v>
      </c>
      <c r="I428" s="2">
        <v>72287</v>
      </c>
      <c r="J428" s="2">
        <v>18000</v>
      </c>
      <c r="K428" s="1">
        <f t="shared" si="12"/>
        <v>7</v>
      </c>
      <c r="L428" s="1" t="str">
        <f t="shared" si="13"/>
        <v/>
      </c>
    </row>
    <row r="429" spans="1:12">
      <c r="A429" s="1">
        <v>3030</v>
      </c>
      <c r="B429" s="2">
        <v>2333253</v>
      </c>
      <c r="C429" s="2">
        <v>1529854</v>
      </c>
      <c r="F429" s="2">
        <v>2055568</v>
      </c>
      <c r="H429" s="2">
        <v>1240155</v>
      </c>
      <c r="I429" s="2">
        <v>3003940</v>
      </c>
      <c r="J429" s="2">
        <v>1269401</v>
      </c>
      <c r="K429" s="1">
        <f t="shared" si="12"/>
        <v>7</v>
      </c>
      <c r="L429" s="1" t="str">
        <f t="shared" si="13"/>
        <v/>
      </c>
    </row>
    <row r="430" spans="1:12">
      <c r="A430" s="1">
        <v>3031</v>
      </c>
      <c r="B430" s="2">
        <v>10057307</v>
      </c>
      <c r="C430" s="2">
        <v>5650588</v>
      </c>
      <c r="F430" s="2">
        <v>1467917</v>
      </c>
      <c r="G430" s="2">
        <v>408555</v>
      </c>
      <c r="H430" s="2">
        <v>644741</v>
      </c>
      <c r="I430" s="2">
        <v>5679661</v>
      </c>
      <c r="J430" s="2">
        <v>1298580</v>
      </c>
      <c r="K430" s="1">
        <f t="shared" si="12"/>
        <v>8</v>
      </c>
      <c r="L430" s="1" t="str">
        <f t="shared" si="13"/>
        <v/>
      </c>
    </row>
    <row r="431" spans="1:12">
      <c r="A431" s="1">
        <v>3032</v>
      </c>
      <c r="B431" s="2">
        <v>2356697</v>
      </c>
      <c r="C431" s="2">
        <v>895242</v>
      </c>
      <c r="F431" s="2">
        <v>255953</v>
      </c>
      <c r="G431" s="2">
        <v>13913</v>
      </c>
      <c r="H431" s="2">
        <v>348326</v>
      </c>
      <c r="I431" s="2">
        <v>1774267</v>
      </c>
      <c r="J431" s="2">
        <v>796134</v>
      </c>
      <c r="K431" s="1">
        <f t="shared" si="12"/>
        <v>8</v>
      </c>
      <c r="L431" s="1" t="str">
        <f t="shared" si="13"/>
        <v/>
      </c>
    </row>
    <row r="432" spans="1:12">
      <c r="A432" s="1">
        <v>3034</v>
      </c>
      <c r="B432" s="2">
        <v>45499</v>
      </c>
      <c r="C432" s="2">
        <v>19648</v>
      </c>
      <c r="F432" s="2">
        <v>12730</v>
      </c>
      <c r="G432" s="1">
        <v>183</v>
      </c>
      <c r="H432" s="2">
        <v>7393</v>
      </c>
      <c r="I432" s="2">
        <v>38709</v>
      </c>
      <c r="J432" s="2">
        <v>20026</v>
      </c>
      <c r="K432" s="1">
        <f t="shared" si="12"/>
        <v>8</v>
      </c>
      <c r="L432" s="1" t="str">
        <f t="shared" si="13"/>
        <v/>
      </c>
    </row>
    <row r="433" spans="1:12">
      <c r="A433" s="1">
        <v>3036</v>
      </c>
      <c r="B433" s="2">
        <v>98361</v>
      </c>
      <c r="C433" s="2">
        <v>27072</v>
      </c>
      <c r="E433" s="2">
        <v>22719</v>
      </c>
      <c r="I433" s="2">
        <v>69549</v>
      </c>
      <c r="J433" s="2">
        <v>27897</v>
      </c>
      <c r="K433" s="1">
        <f t="shared" si="12"/>
        <v>6</v>
      </c>
      <c r="L433" s="1" t="str">
        <f t="shared" si="13"/>
        <v/>
      </c>
    </row>
    <row r="434" spans="1:12">
      <c r="A434" s="1">
        <v>3038</v>
      </c>
      <c r="B434" s="2">
        <v>90823</v>
      </c>
      <c r="C434" s="2">
        <v>62793</v>
      </c>
      <c r="F434" s="2">
        <v>42779</v>
      </c>
      <c r="I434" s="2">
        <v>38521</v>
      </c>
      <c r="J434" s="2">
        <v>41091</v>
      </c>
      <c r="K434" s="1">
        <f t="shared" si="12"/>
        <v>6</v>
      </c>
      <c r="L434" s="1" t="str">
        <f t="shared" si="13"/>
        <v/>
      </c>
    </row>
    <row r="435" spans="1:12">
      <c r="A435" s="1">
        <v>3041</v>
      </c>
      <c r="B435" s="2">
        <v>1556550</v>
      </c>
      <c r="C435" s="2">
        <v>887525</v>
      </c>
      <c r="F435" s="2">
        <v>609470</v>
      </c>
      <c r="H435" s="2">
        <v>262503</v>
      </c>
      <c r="I435" s="2">
        <v>1069225</v>
      </c>
      <c r="J435" s="2">
        <v>1033715</v>
      </c>
      <c r="K435" s="1">
        <f t="shared" si="12"/>
        <v>7</v>
      </c>
      <c r="L435" s="1" t="str">
        <f t="shared" si="13"/>
        <v/>
      </c>
    </row>
    <row r="436" spans="1:12">
      <c r="A436" s="1">
        <v>3042</v>
      </c>
      <c r="B436" s="2">
        <v>1152808</v>
      </c>
      <c r="C436" s="2">
        <v>980103</v>
      </c>
      <c r="F436" s="2">
        <v>56333</v>
      </c>
      <c r="G436" s="2">
        <v>34188</v>
      </c>
      <c r="H436" s="2">
        <v>120006</v>
      </c>
      <c r="I436" s="2">
        <v>235723</v>
      </c>
      <c r="J436" s="2">
        <v>8024</v>
      </c>
      <c r="K436" s="1">
        <f t="shared" si="12"/>
        <v>8</v>
      </c>
      <c r="L436" s="1" t="str">
        <f t="shared" si="13"/>
        <v/>
      </c>
    </row>
    <row r="437" spans="1:12">
      <c r="A437" s="1">
        <v>3045</v>
      </c>
      <c r="B437" s="2">
        <v>787360</v>
      </c>
      <c r="C437" s="2">
        <v>383520</v>
      </c>
      <c r="F437" s="2">
        <v>5033507</v>
      </c>
      <c r="H437" s="2">
        <v>306315</v>
      </c>
      <c r="I437" s="2">
        <v>616883</v>
      </c>
      <c r="J437" s="2">
        <v>1003591</v>
      </c>
      <c r="K437" s="1">
        <f t="shared" si="12"/>
        <v>7</v>
      </c>
      <c r="L437" s="1" t="str">
        <f t="shared" si="13"/>
        <v/>
      </c>
    </row>
    <row r="438" spans="1:12">
      <c r="A438" s="1">
        <v>3046</v>
      </c>
      <c r="B438" s="2">
        <v>34891</v>
      </c>
      <c r="C438" s="2">
        <v>23555</v>
      </c>
      <c r="F438" s="2">
        <v>9008</v>
      </c>
      <c r="H438" s="2">
        <v>7152</v>
      </c>
      <c r="I438" s="2">
        <v>11412</v>
      </c>
      <c r="J438" s="2">
        <v>22511</v>
      </c>
      <c r="K438" s="1">
        <f t="shared" si="12"/>
        <v>7</v>
      </c>
      <c r="L438" s="1" t="str">
        <f t="shared" si="13"/>
        <v/>
      </c>
    </row>
    <row r="439" spans="1:12">
      <c r="A439" s="1">
        <v>3047</v>
      </c>
      <c r="B439" s="2">
        <v>2993417</v>
      </c>
      <c r="C439" s="2">
        <v>498602</v>
      </c>
      <c r="F439" s="2">
        <v>1597762</v>
      </c>
      <c r="G439" s="2">
        <v>30756</v>
      </c>
      <c r="H439" s="2">
        <v>113572</v>
      </c>
      <c r="I439" s="2">
        <v>3052810</v>
      </c>
      <c r="J439" s="2">
        <v>1010086</v>
      </c>
      <c r="K439" s="1">
        <f t="shared" si="12"/>
        <v>8</v>
      </c>
      <c r="L439" s="1" t="str">
        <f t="shared" si="13"/>
        <v/>
      </c>
    </row>
    <row r="440" spans="1:12">
      <c r="A440" s="1">
        <v>3048</v>
      </c>
      <c r="B440" s="2">
        <v>265444</v>
      </c>
      <c r="C440" s="2">
        <v>102561</v>
      </c>
      <c r="F440" s="2">
        <v>89072</v>
      </c>
      <c r="H440" s="2">
        <v>80506</v>
      </c>
      <c r="I440" s="2">
        <v>178140</v>
      </c>
      <c r="J440" s="2">
        <v>110443</v>
      </c>
      <c r="K440" s="1">
        <f t="shared" si="12"/>
        <v>7</v>
      </c>
      <c r="L440" s="1" t="str">
        <f t="shared" si="13"/>
        <v/>
      </c>
    </row>
    <row r="441" spans="1:12">
      <c r="A441" s="1">
        <v>3057</v>
      </c>
      <c r="B441" s="2">
        <v>1003015</v>
      </c>
      <c r="C441" s="2">
        <v>524860</v>
      </c>
      <c r="F441" s="2">
        <v>1618668</v>
      </c>
      <c r="G441" s="1">
        <v>0</v>
      </c>
      <c r="H441" s="2">
        <v>880576</v>
      </c>
      <c r="I441" s="2">
        <v>1978909</v>
      </c>
      <c r="J441" s="2">
        <v>1412976</v>
      </c>
      <c r="K441" s="1">
        <f t="shared" si="12"/>
        <v>8</v>
      </c>
      <c r="L441" s="1" t="str">
        <f t="shared" si="13"/>
        <v/>
      </c>
    </row>
    <row r="442" spans="1:12">
      <c r="A442" s="1">
        <v>3058</v>
      </c>
      <c r="B442" s="2">
        <v>9797061</v>
      </c>
      <c r="C442" s="2">
        <v>3819613</v>
      </c>
      <c r="F442" s="2">
        <v>3553364</v>
      </c>
      <c r="G442" s="2">
        <v>230777</v>
      </c>
      <c r="H442" s="2">
        <v>1273558</v>
      </c>
      <c r="I442" s="2">
        <v>8360426</v>
      </c>
      <c r="J442" s="2">
        <v>3026322</v>
      </c>
      <c r="K442" s="1">
        <f t="shared" si="12"/>
        <v>8</v>
      </c>
      <c r="L442" s="1" t="str">
        <f t="shared" si="13"/>
        <v/>
      </c>
    </row>
    <row r="443" spans="1:12">
      <c r="A443" s="1">
        <v>3059</v>
      </c>
      <c r="B443" s="2">
        <v>11223451</v>
      </c>
      <c r="C443" s="2">
        <v>6788116</v>
      </c>
      <c r="F443" s="2">
        <v>5588158</v>
      </c>
      <c r="G443" s="2">
        <v>45340</v>
      </c>
      <c r="H443" s="2">
        <v>253837</v>
      </c>
      <c r="I443" s="2">
        <v>4388874</v>
      </c>
      <c r="J443" s="2">
        <v>5626438</v>
      </c>
      <c r="K443" s="1">
        <f t="shared" si="12"/>
        <v>8</v>
      </c>
      <c r="L443" s="1" t="str">
        <f t="shared" si="13"/>
        <v/>
      </c>
    </row>
    <row r="444" spans="1:12">
      <c r="A444" s="1">
        <v>3063</v>
      </c>
      <c r="B444" s="2">
        <v>3413435</v>
      </c>
      <c r="C444" s="2">
        <v>2320856</v>
      </c>
      <c r="F444" s="2">
        <v>5735303</v>
      </c>
      <c r="G444" s="2">
        <v>7330</v>
      </c>
      <c r="H444" s="2">
        <v>1339555</v>
      </c>
      <c r="I444" s="2">
        <v>3210565</v>
      </c>
      <c r="J444" s="2">
        <v>7506673</v>
      </c>
      <c r="K444" s="1">
        <f t="shared" si="12"/>
        <v>8</v>
      </c>
      <c r="L444" s="1" t="str">
        <f t="shared" si="13"/>
        <v/>
      </c>
    </row>
    <row r="445" spans="1:12">
      <c r="A445" s="1">
        <v>3064</v>
      </c>
      <c r="B445" s="2">
        <v>48294</v>
      </c>
      <c r="C445" s="2">
        <v>9988</v>
      </c>
      <c r="F445" s="2">
        <v>26253</v>
      </c>
      <c r="H445" s="2">
        <v>3040</v>
      </c>
      <c r="I445" s="2">
        <v>22078</v>
      </c>
      <c r="J445" s="2">
        <v>11214</v>
      </c>
      <c r="K445" s="1">
        <f t="shared" si="12"/>
        <v>7</v>
      </c>
      <c r="L445" s="1" t="str">
        <f t="shared" si="13"/>
        <v/>
      </c>
    </row>
    <row r="446" spans="1:12" ht="37.5">
      <c r="A446" s="1">
        <v>3065</v>
      </c>
      <c r="B446" s="2">
        <v>4509723</v>
      </c>
      <c r="C446" s="2">
        <v>4019490</v>
      </c>
      <c r="F446" s="3" t="s">
        <v>35</v>
      </c>
      <c r="G446" s="2">
        <v>200000</v>
      </c>
      <c r="H446" s="2">
        <v>1499526</v>
      </c>
      <c r="I446" s="2">
        <v>1894263</v>
      </c>
      <c r="J446" s="2">
        <v>2666914</v>
      </c>
      <c r="K446" s="1">
        <f t="shared" si="12"/>
        <v>8</v>
      </c>
      <c r="L446" s="1" t="str">
        <f t="shared" si="13"/>
        <v/>
      </c>
    </row>
    <row r="447" spans="1:12">
      <c r="A447" s="1">
        <v>3067</v>
      </c>
      <c r="B447" s="2">
        <v>1872640</v>
      </c>
      <c r="C447" s="2">
        <v>1068426</v>
      </c>
      <c r="F447" s="2">
        <v>1393688</v>
      </c>
      <c r="H447" s="2">
        <v>661667</v>
      </c>
      <c r="I447" s="2">
        <v>1120199</v>
      </c>
      <c r="J447" s="2">
        <v>1696500</v>
      </c>
      <c r="K447" s="1">
        <f t="shared" si="12"/>
        <v>7</v>
      </c>
      <c r="L447" s="1" t="str">
        <f t="shared" si="13"/>
        <v/>
      </c>
    </row>
    <row r="448" spans="1:12">
      <c r="A448" s="1">
        <v>3068</v>
      </c>
      <c r="B448" s="2">
        <v>9506358</v>
      </c>
      <c r="C448" s="2">
        <v>7418752</v>
      </c>
      <c r="F448" s="2">
        <v>2716767</v>
      </c>
      <c r="H448" s="2">
        <v>1868804</v>
      </c>
      <c r="I448" s="2">
        <v>3276743</v>
      </c>
      <c r="J448" s="2">
        <v>6596581</v>
      </c>
      <c r="K448" s="1">
        <f t="shared" si="12"/>
        <v>7</v>
      </c>
      <c r="L448" s="1" t="str">
        <f t="shared" si="13"/>
        <v/>
      </c>
    </row>
    <row r="449" spans="1:12">
      <c r="A449" s="1">
        <v>3069</v>
      </c>
      <c r="B449" s="2">
        <v>24007743</v>
      </c>
      <c r="C449" s="2">
        <v>6072626</v>
      </c>
      <c r="F449" s="2">
        <v>17717215</v>
      </c>
      <c r="G449" s="2">
        <v>2757956</v>
      </c>
      <c r="H449" s="2">
        <v>6082318</v>
      </c>
      <c r="I449" s="2">
        <v>28355079</v>
      </c>
      <c r="J449" s="2">
        <v>13882396</v>
      </c>
      <c r="K449" s="1">
        <f t="shared" si="12"/>
        <v>8</v>
      </c>
      <c r="L449" s="1" t="str">
        <f t="shared" si="13"/>
        <v/>
      </c>
    </row>
    <row r="450" spans="1:12">
      <c r="A450" s="1">
        <v>3070</v>
      </c>
      <c r="B450" s="2">
        <v>1246217</v>
      </c>
      <c r="C450" s="2">
        <v>875114</v>
      </c>
      <c r="F450" s="1" t="s">
        <v>11</v>
      </c>
      <c r="G450" s="2">
        <v>2052</v>
      </c>
      <c r="H450" s="2">
        <v>126449</v>
      </c>
      <c r="I450" s="2">
        <v>864494</v>
      </c>
      <c r="J450" s="2">
        <v>442186</v>
      </c>
      <c r="K450" s="1">
        <f t="shared" si="12"/>
        <v>8</v>
      </c>
      <c r="L450" s="1" t="str">
        <f t="shared" si="13"/>
        <v/>
      </c>
    </row>
    <row r="451" spans="1:12">
      <c r="A451" s="1">
        <v>3071</v>
      </c>
      <c r="B451" s="2">
        <v>5142065</v>
      </c>
      <c r="C451" s="2">
        <v>1394259</v>
      </c>
      <c r="F451" s="2">
        <v>152562</v>
      </c>
      <c r="G451" s="2">
        <v>2504</v>
      </c>
      <c r="H451" s="2">
        <v>457982</v>
      </c>
      <c r="I451" s="2">
        <v>3270655</v>
      </c>
      <c r="J451" s="2">
        <v>435145</v>
      </c>
      <c r="K451" s="1">
        <f t="shared" ref="K451:K514" si="14">COUNTA(A451:J451)</f>
        <v>8</v>
      </c>
      <c r="L451" s="1" t="str">
        <f t="shared" ref="L451:L514" si="15">IF(J451="非流動負債合計", "◎", "")</f>
        <v/>
      </c>
    </row>
    <row r="452" spans="1:12">
      <c r="A452" s="1">
        <v>3073</v>
      </c>
      <c r="B452" s="2">
        <v>8508269</v>
      </c>
      <c r="C452" s="2">
        <v>4259976</v>
      </c>
      <c r="F452" s="2">
        <v>10956017</v>
      </c>
      <c r="G452" s="2">
        <v>1289176</v>
      </c>
      <c r="H452" s="2">
        <v>8522956</v>
      </c>
      <c r="I452" s="2">
        <v>15616518</v>
      </c>
      <c r="J452" s="2">
        <v>15994140</v>
      </c>
      <c r="K452" s="1">
        <f t="shared" si="14"/>
        <v>8</v>
      </c>
      <c r="L452" s="1" t="str">
        <f t="shared" si="15"/>
        <v/>
      </c>
    </row>
    <row r="453" spans="1:12">
      <c r="A453" s="1">
        <v>3075</v>
      </c>
      <c r="B453" s="2">
        <v>10708413</v>
      </c>
      <c r="C453" s="2">
        <v>9913730</v>
      </c>
      <c r="F453" s="2">
        <v>1120858</v>
      </c>
      <c r="H453" s="2">
        <v>1473466</v>
      </c>
      <c r="I453" s="2">
        <v>6088437</v>
      </c>
      <c r="J453" s="2">
        <v>376294</v>
      </c>
      <c r="K453" s="1">
        <f t="shared" si="14"/>
        <v>7</v>
      </c>
      <c r="L453" s="1" t="str">
        <f t="shared" si="15"/>
        <v/>
      </c>
    </row>
    <row r="454" spans="1:12">
      <c r="A454" s="1">
        <v>3076</v>
      </c>
      <c r="B454" s="2">
        <v>45187</v>
      </c>
      <c r="C454" s="2">
        <v>29154</v>
      </c>
      <c r="F454" s="2">
        <v>9599</v>
      </c>
      <c r="G454" s="2">
        <v>1954</v>
      </c>
      <c r="H454" s="2">
        <v>8772</v>
      </c>
      <c r="I454" s="2">
        <v>8552</v>
      </c>
      <c r="J454" s="2">
        <v>4591</v>
      </c>
      <c r="K454" s="1">
        <f t="shared" si="14"/>
        <v>8</v>
      </c>
      <c r="L454" s="1" t="str">
        <f t="shared" si="15"/>
        <v/>
      </c>
    </row>
    <row r="455" spans="1:12">
      <c r="A455" s="1">
        <v>3077</v>
      </c>
      <c r="B455" s="2">
        <v>1560296</v>
      </c>
      <c r="C455" s="2">
        <v>1170533</v>
      </c>
      <c r="F455" s="2">
        <v>208056</v>
      </c>
      <c r="G455" s="2">
        <v>97438</v>
      </c>
      <c r="H455" s="2">
        <v>686344</v>
      </c>
      <c r="I455" s="2">
        <v>1294115</v>
      </c>
      <c r="J455" s="2">
        <v>387456</v>
      </c>
      <c r="K455" s="1">
        <f t="shared" si="14"/>
        <v>8</v>
      </c>
      <c r="L455" s="1" t="str">
        <f t="shared" si="15"/>
        <v/>
      </c>
    </row>
    <row r="456" spans="1:12">
      <c r="A456" s="1">
        <v>3079</v>
      </c>
      <c r="B456" s="2">
        <v>19176606</v>
      </c>
      <c r="C456" s="2">
        <v>6486000</v>
      </c>
      <c r="F456" s="2">
        <v>801099</v>
      </c>
      <c r="G456" s="2">
        <v>30000</v>
      </c>
      <c r="H456" s="2">
        <v>582539</v>
      </c>
      <c r="I456" s="2">
        <v>12197359</v>
      </c>
      <c r="J456" s="2">
        <v>448962</v>
      </c>
      <c r="K456" s="1">
        <f t="shared" si="14"/>
        <v>8</v>
      </c>
      <c r="L456" s="1" t="str">
        <f t="shared" si="15"/>
        <v/>
      </c>
    </row>
    <row r="457" spans="1:12">
      <c r="A457" s="1">
        <v>3080</v>
      </c>
      <c r="B457" s="2">
        <v>6210126</v>
      </c>
      <c r="C457" s="2">
        <v>3681119</v>
      </c>
      <c r="F457" s="2">
        <v>1973277</v>
      </c>
      <c r="H457" s="2">
        <v>1203979</v>
      </c>
      <c r="I457" s="2">
        <v>3779789</v>
      </c>
      <c r="J457" s="2">
        <v>921467</v>
      </c>
      <c r="K457" s="1">
        <f t="shared" si="14"/>
        <v>7</v>
      </c>
      <c r="L457" s="1" t="str">
        <f t="shared" si="15"/>
        <v/>
      </c>
    </row>
    <row r="458" spans="1:12">
      <c r="A458" s="1">
        <v>3083</v>
      </c>
      <c r="B458" s="2">
        <v>1230883</v>
      </c>
      <c r="C458" s="2">
        <v>572357</v>
      </c>
      <c r="F458" s="1" t="s">
        <v>32</v>
      </c>
      <c r="G458" s="2">
        <v>28870</v>
      </c>
      <c r="H458" s="2">
        <v>312378</v>
      </c>
      <c r="I458" s="2">
        <v>387414</v>
      </c>
      <c r="J458" s="2">
        <v>195842</v>
      </c>
      <c r="K458" s="1">
        <f t="shared" si="14"/>
        <v>8</v>
      </c>
      <c r="L458" s="1" t="str">
        <f t="shared" si="15"/>
        <v/>
      </c>
    </row>
    <row r="459" spans="1:12">
      <c r="A459" s="1">
        <v>3085</v>
      </c>
      <c r="B459" s="2">
        <v>20065</v>
      </c>
      <c r="C459" s="2">
        <v>15442</v>
      </c>
      <c r="F459" s="2">
        <v>6242</v>
      </c>
      <c r="G459" s="1">
        <v>288</v>
      </c>
      <c r="H459" s="2">
        <v>3292</v>
      </c>
      <c r="I459" s="2">
        <v>5994</v>
      </c>
      <c r="J459" s="2">
        <v>3612</v>
      </c>
      <c r="K459" s="1">
        <f t="shared" si="14"/>
        <v>8</v>
      </c>
      <c r="L459" s="1" t="str">
        <f t="shared" si="15"/>
        <v/>
      </c>
    </row>
    <row r="460" spans="1:12">
      <c r="A460" s="1">
        <v>3087</v>
      </c>
      <c r="B460" s="2">
        <v>43818</v>
      </c>
      <c r="C460" s="2">
        <v>26309</v>
      </c>
      <c r="F460" s="2">
        <v>47019</v>
      </c>
      <c r="G460" s="1">
        <v>569</v>
      </c>
      <c r="H460" s="2">
        <v>23783</v>
      </c>
      <c r="I460" s="2">
        <v>13913</v>
      </c>
      <c r="J460" s="2">
        <v>7333</v>
      </c>
      <c r="K460" s="1">
        <f t="shared" si="14"/>
        <v>8</v>
      </c>
      <c r="L460" s="1" t="str">
        <f t="shared" si="15"/>
        <v/>
      </c>
    </row>
    <row r="461" spans="1:12">
      <c r="A461" s="1">
        <v>3088</v>
      </c>
      <c r="B461" s="2">
        <v>175696</v>
      </c>
      <c r="C461" s="2">
        <v>38517</v>
      </c>
      <c r="F461" s="2">
        <v>72789</v>
      </c>
      <c r="G461" s="2">
        <v>66897</v>
      </c>
      <c r="H461" s="2">
        <v>111546</v>
      </c>
      <c r="I461" s="2">
        <v>84887</v>
      </c>
      <c r="J461" s="2">
        <v>37575</v>
      </c>
      <c r="K461" s="1">
        <f t="shared" si="14"/>
        <v>8</v>
      </c>
      <c r="L461" s="1" t="str">
        <f t="shared" si="15"/>
        <v/>
      </c>
    </row>
    <row r="462" spans="1:12">
      <c r="A462" s="1">
        <v>3089</v>
      </c>
      <c r="B462" s="2">
        <v>1603316</v>
      </c>
      <c r="C462" s="2">
        <v>619618</v>
      </c>
      <c r="G462" s="2">
        <v>217569</v>
      </c>
      <c r="H462" s="2">
        <v>352054</v>
      </c>
      <c r="I462" s="2">
        <v>517238</v>
      </c>
      <c r="J462" s="2">
        <v>221253</v>
      </c>
      <c r="K462" s="1">
        <f t="shared" si="14"/>
        <v>7</v>
      </c>
      <c r="L462" s="1" t="str">
        <f t="shared" si="15"/>
        <v/>
      </c>
    </row>
    <row r="463" spans="1:12">
      <c r="A463" s="1">
        <v>3091</v>
      </c>
      <c r="B463" s="2">
        <v>12973260</v>
      </c>
      <c r="C463" s="2">
        <v>11611386</v>
      </c>
      <c r="F463" s="2">
        <v>9909842</v>
      </c>
      <c r="H463" s="2">
        <v>2376637</v>
      </c>
      <c r="I463" s="2">
        <v>1913996</v>
      </c>
      <c r="J463" s="2">
        <v>6358428</v>
      </c>
      <c r="K463" s="1">
        <f t="shared" si="14"/>
        <v>7</v>
      </c>
      <c r="L463" s="1" t="str">
        <f t="shared" si="15"/>
        <v/>
      </c>
    </row>
    <row r="464" spans="1:12">
      <c r="A464" s="1">
        <v>3092</v>
      </c>
      <c r="B464" s="2">
        <v>99796</v>
      </c>
      <c r="C464" s="2">
        <v>61648</v>
      </c>
      <c r="F464" s="2">
        <v>12019</v>
      </c>
      <c r="G464" s="1">
        <v>685</v>
      </c>
      <c r="H464" s="2">
        <v>10925</v>
      </c>
      <c r="I464" s="2">
        <v>65180</v>
      </c>
      <c r="J464" s="2">
        <v>4968</v>
      </c>
      <c r="K464" s="1">
        <f t="shared" si="14"/>
        <v>8</v>
      </c>
      <c r="L464" s="1" t="str">
        <f t="shared" si="15"/>
        <v/>
      </c>
    </row>
    <row r="465" spans="1:12">
      <c r="A465" s="1">
        <v>3093</v>
      </c>
      <c r="B465" s="2">
        <v>6628580</v>
      </c>
      <c r="C465" s="2">
        <v>1994170</v>
      </c>
      <c r="F465" s="2">
        <v>1601872</v>
      </c>
      <c r="G465" s="2">
        <v>7606</v>
      </c>
      <c r="H465" s="2">
        <v>1895555</v>
      </c>
      <c r="I465" s="2">
        <v>3985961</v>
      </c>
      <c r="J465" s="2">
        <v>2120254</v>
      </c>
      <c r="K465" s="1">
        <f t="shared" si="14"/>
        <v>8</v>
      </c>
      <c r="L465" s="1" t="str">
        <f t="shared" si="15"/>
        <v/>
      </c>
    </row>
    <row r="466" spans="1:12">
      <c r="A466" s="1">
        <v>3094</v>
      </c>
      <c r="B466" s="2">
        <v>9943712</v>
      </c>
      <c r="C466" s="2">
        <v>5195595</v>
      </c>
      <c r="F466" s="2">
        <v>12327809</v>
      </c>
      <c r="H466" s="2">
        <v>4276534</v>
      </c>
      <c r="I466" s="2">
        <v>16276695</v>
      </c>
      <c r="J466" s="2">
        <v>7349369</v>
      </c>
      <c r="K466" s="1">
        <f t="shared" si="14"/>
        <v>7</v>
      </c>
      <c r="L466" s="1" t="str">
        <f t="shared" si="15"/>
        <v/>
      </c>
    </row>
    <row r="467" spans="1:12">
      <c r="A467" s="1">
        <v>3096</v>
      </c>
      <c r="B467" s="2">
        <v>6770541</v>
      </c>
      <c r="C467" s="2">
        <v>2616702</v>
      </c>
      <c r="F467" s="2">
        <v>9651346</v>
      </c>
      <c r="G467" s="2">
        <v>593934</v>
      </c>
      <c r="H467" s="2">
        <v>2408311</v>
      </c>
      <c r="I467" s="2">
        <v>7232677</v>
      </c>
      <c r="J467" s="2">
        <v>3850479</v>
      </c>
      <c r="K467" s="1">
        <f t="shared" si="14"/>
        <v>8</v>
      </c>
      <c r="L467" s="1" t="str">
        <f t="shared" si="15"/>
        <v/>
      </c>
    </row>
    <row r="468" spans="1:12">
      <c r="A468" s="1">
        <v>3097</v>
      </c>
      <c r="B468" s="2">
        <v>20388454</v>
      </c>
      <c r="C468" s="2">
        <v>15568330</v>
      </c>
      <c r="F468" s="2">
        <v>22507965</v>
      </c>
      <c r="H468" s="2">
        <v>5166930</v>
      </c>
      <c r="I468" s="2">
        <v>16126517</v>
      </c>
      <c r="J468" s="2">
        <v>12074446</v>
      </c>
      <c r="K468" s="1">
        <f t="shared" si="14"/>
        <v>7</v>
      </c>
      <c r="L468" s="1" t="str">
        <f t="shared" si="15"/>
        <v/>
      </c>
    </row>
    <row r="469" spans="1:12">
      <c r="A469" s="1">
        <v>3099</v>
      </c>
      <c r="B469" s="2">
        <v>282448</v>
      </c>
      <c r="C469" s="2">
        <v>100041</v>
      </c>
      <c r="F469" s="2">
        <v>710252</v>
      </c>
      <c r="G469" s="2">
        <v>110558</v>
      </c>
      <c r="H469" s="2">
        <v>166635</v>
      </c>
      <c r="I469" s="2">
        <v>377853</v>
      </c>
      <c r="J469" s="2">
        <v>312173</v>
      </c>
      <c r="K469" s="1">
        <f t="shared" si="14"/>
        <v>8</v>
      </c>
      <c r="L469" s="1" t="str">
        <f t="shared" si="15"/>
        <v/>
      </c>
    </row>
    <row r="470" spans="1:12">
      <c r="A470" s="1">
        <v>3103</v>
      </c>
      <c r="B470" s="2">
        <v>81088</v>
      </c>
      <c r="C470" s="2">
        <v>23370</v>
      </c>
      <c r="F470" s="2">
        <v>103010</v>
      </c>
      <c r="G470" s="2">
        <v>2498</v>
      </c>
      <c r="H470" s="2">
        <v>4312</v>
      </c>
      <c r="I470" s="2">
        <v>31346</v>
      </c>
      <c r="J470" s="2">
        <v>117864</v>
      </c>
      <c r="K470" s="1">
        <f t="shared" si="14"/>
        <v>8</v>
      </c>
      <c r="L470" s="1" t="str">
        <f t="shared" si="15"/>
        <v/>
      </c>
    </row>
    <row r="471" spans="1:12">
      <c r="A471" s="1">
        <v>3104</v>
      </c>
      <c r="B471" s="2">
        <v>18433</v>
      </c>
      <c r="C471" s="2">
        <v>4616</v>
      </c>
      <c r="F471" s="2">
        <v>33995</v>
      </c>
      <c r="G471" s="2">
        <v>2165</v>
      </c>
      <c r="H471" s="2">
        <v>2687</v>
      </c>
      <c r="I471" s="2">
        <v>11882</v>
      </c>
      <c r="J471" s="2">
        <v>6623</v>
      </c>
      <c r="K471" s="1">
        <f t="shared" si="14"/>
        <v>8</v>
      </c>
      <c r="L471" s="1" t="str">
        <f t="shared" si="15"/>
        <v/>
      </c>
    </row>
    <row r="472" spans="1:12">
      <c r="A472" s="1">
        <v>3105</v>
      </c>
      <c r="B472" s="2">
        <v>305512</v>
      </c>
      <c r="C472" s="2">
        <v>51419</v>
      </c>
      <c r="F472" s="2">
        <v>171459</v>
      </c>
      <c r="G472" s="2">
        <v>78971</v>
      </c>
      <c r="H472" s="2">
        <v>106892</v>
      </c>
      <c r="I472" s="2">
        <v>199411</v>
      </c>
      <c r="J472" s="2">
        <v>138749</v>
      </c>
      <c r="K472" s="1">
        <f t="shared" si="14"/>
        <v>8</v>
      </c>
      <c r="L472" s="1" t="str">
        <f t="shared" si="15"/>
        <v/>
      </c>
    </row>
    <row r="473" spans="1:12">
      <c r="A473" s="1">
        <v>3106</v>
      </c>
      <c r="B473" s="2">
        <v>78087</v>
      </c>
      <c r="C473" s="2">
        <v>22120</v>
      </c>
      <c r="F473" s="2">
        <v>51565</v>
      </c>
      <c r="G473" s="2">
        <v>35596</v>
      </c>
      <c r="H473" s="2">
        <v>39416</v>
      </c>
      <c r="I473" s="2">
        <v>47292</v>
      </c>
      <c r="J473" s="2">
        <v>28136</v>
      </c>
      <c r="K473" s="1">
        <f t="shared" si="14"/>
        <v>8</v>
      </c>
      <c r="L473" s="1" t="str">
        <f t="shared" si="15"/>
        <v/>
      </c>
    </row>
    <row r="474" spans="1:12">
      <c r="A474" s="1">
        <v>3109</v>
      </c>
      <c r="B474" s="2">
        <v>23264</v>
      </c>
      <c r="C474" s="2">
        <v>6447</v>
      </c>
      <c r="F474" s="2">
        <v>56519</v>
      </c>
      <c r="G474" s="1">
        <v>891</v>
      </c>
      <c r="H474" s="2">
        <v>2670</v>
      </c>
      <c r="I474" s="2">
        <v>16889</v>
      </c>
      <c r="J474" s="2">
        <v>33934</v>
      </c>
      <c r="K474" s="1">
        <f t="shared" si="14"/>
        <v>8</v>
      </c>
      <c r="L474" s="1" t="str">
        <f t="shared" si="15"/>
        <v/>
      </c>
    </row>
    <row r="475" spans="1:12">
      <c r="A475" s="1">
        <v>3111</v>
      </c>
      <c r="B475" s="2">
        <v>4360</v>
      </c>
      <c r="C475" s="2">
        <v>2969</v>
      </c>
      <c r="F475" s="2">
        <v>18782</v>
      </c>
      <c r="G475" s="1">
        <v>51</v>
      </c>
      <c r="H475" s="1">
        <v>150</v>
      </c>
      <c r="I475" s="2">
        <v>3428</v>
      </c>
      <c r="J475" s="2">
        <v>15710</v>
      </c>
      <c r="K475" s="1">
        <f t="shared" si="14"/>
        <v>8</v>
      </c>
      <c r="L475" s="1" t="str">
        <f t="shared" si="15"/>
        <v/>
      </c>
    </row>
    <row r="476" spans="1:12">
      <c r="A476" s="1">
        <v>3113</v>
      </c>
      <c r="B476" s="2">
        <v>3654117</v>
      </c>
      <c r="C476" s="2">
        <v>2245939</v>
      </c>
      <c r="F476" s="2">
        <v>1528019</v>
      </c>
      <c r="G476" s="2">
        <v>463849</v>
      </c>
      <c r="H476" s="2">
        <v>2072650</v>
      </c>
      <c r="I476" s="2">
        <v>1353767</v>
      </c>
      <c r="J476" s="2">
        <v>1430148</v>
      </c>
      <c r="K476" s="1">
        <f t="shared" si="14"/>
        <v>8</v>
      </c>
      <c r="L476" s="1" t="str">
        <f t="shared" si="15"/>
        <v/>
      </c>
    </row>
    <row r="477" spans="1:12">
      <c r="A477" s="1">
        <v>3116</v>
      </c>
      <c r="B477" s="2">
        <v>506851</v>
      </c>
      <c r="E477" s="2">
        <v>263841</v>
      </c>
      <c r="I477" s="2">
        <v>286010</v>
      </c>
      <c r="K477" s="1">
        <f t="shared" si="14"/>
        <v>4</v>
      </c>
      <c r="L477" s="1" t="str">
        <f t="shared" si="15"/>
        <v/>
      </c>
    </row>
    <row r="478" spans="1:12">
      <c r="A478" s="1">
        <v>3121</v>
      </c>
      <c r="B478" s="2">
        <v>1021417</v>
      </c>
      <c r="C478" s="2">
        <v>523535</v>
      </c>
      <c r="F478" s="2">
        <v>9262360</v>
      </c>
      <c r="G478" s="2">
        <v>97703</v>
      </c>
      <c r="H478" s="2">
        <v>190079</v>
      </c>
      <c r="I478" s="2">
        <v>486041</v>
      </c>
      <c r="J478" s="2">
        <v>6558036</v>
      </c>
      <c r="K478" s="1">
        <f t="shared" si="14"/>
        <v>8</v>
      </c>
      <c r="L478" s="1" t="str">
        <f t="shared" si="15"/>
        <v/>
      </c>
    </row>
    <row r="479" spans="1:12">
      <c r="A479" s="1">
        <v>3123</v>
      </c>
      <c r="B479" s="2">
        <v>3809461</v>
      </c>
      <c r="C479" s="2">
        <v>1820349</v>
      </c>
      <c r="F479" s="2">
        <v>30108537</v>
      </c>
      <c r="G479" s="2">
        <v>4656690</v>
      </c>
      <c r="H479" s="2">
        <v>5197919</v>
      </c>
      <c r="I479" s="2">
        <v>2249312</v>
      </c>
      <c r="J479" s="2">
        <v>20272146</v>
      </c>
      <c r="K479" s="1">
        <f t="shared" si="14"/>
        <v>8</v>
      </c>
      <c r="L479" s="1" t="str">
        <f t="shared" si="15"/>
        <v/>
      </c>
    </row>
    <row r="480" spans="1:12">
      <c r="A480" s="1">
        <v>3125</v>
      </c>
      <c r="B480" s="2">
        <v>1670619</v>
      </c>
      <c r="C480" s="2">
        <v>216958</v>
      </c>
      <c r="F480" s="2">
        <v>1181885</v>
      </c>
      <c r="G480" s="2">
        <v>22667</v>
      </c>
      <c r="H480" s="2">
        <v>185336</v>
      </c>
      <c r="I480" s="2">
        <v>770218</v>
      </c>
      <c r="J480" s="2">
        <v>620043</v>
      </c>
      <c r="K480" s="1">
        <f t="shared" si="14"/>
        <v>8</v>
      </c>
      <c r="L480" s="1" t="str">
        <f t="shared" si="15"/>
        <v/>
      </c>
    </row>
    <row r="481" spans="1:12">
      <c r="A481" s="1">
        <v>3131</v>
      </c>
      <c r="B481" s="2">
        <v>19973445</v>
      </c>
      <c r="C481" s="2">
        <v>6240488</v>
      </c>
      <c r="F481" s="2">
        <v>12325</v>
      </c>
      <c r="H481" s="2">
        <v>402331</v>
      </c>
      <c r="I481" s="2">
        <v>13042870</v>
      </c>
      <c r="J481" s="2">
        <v>1586379</v>
      </c>
      <c r="K481" s="1">
        <f t="shared" si="14"/>
        <v>7</v>
      </c>
      <c r="L481" s="1" t="str">
        <f t="shared" si="15"/>
        <v/>
      </c>
    </row>
    <row r="482" spans="1:12">
      <c r="A482" s="1">
        <v>3132</v>
      </c>
      <c r="B482" s="2">
        <v>243400</v>
      </c>
      <c r="C482" s="2">
        <v>25443</v>
      </c>
      <c r="F482" s="2">
        <v>7449</v>
      </c>
      <c r="G482" s="2">
        <v>10169</v>
      </c>
      <c r="H482" s="2">
        <v>15314</v>
      </c>
      <c r="I482" s="2">
        <v>108351</v>
      </c>
      <c r="J482" s="2">
        <v>15229</v>
      </c>
      <c r="K482" s="1">
        <f t="shared" si="14"/>
        <v>8</v>
      </c>
      <c r="L482" s="1" t="str">
        <f t="shared" si="15"/>
        <v/>
      </c>
    </row>
    <row r="483" spans="1:12">
      <c r="A483" s="1">
        <v>3134</v>
      </c>
      <c r="B483" s="2">
        <v>7672753</v>
      </c>
      <c r="C483" s="2">
        <v>4237700</v>
      </c>
      <c r="F483" s="2">
        <v>645223</v>
      </c>
      <c r="G483" s="2">
        <v>18657</v>
      </c>
      <c r="H483" s="2">
        <v>628985</v>
      </c>
      <c r="I483" s="2">
        <v>3417876</v>
      </c>
      <c r="J483" s="2">
        <v>111588</v>
      </c>
      <c r="K483" s="1">
        <f t="shared" si="14"/>
        <v>8</v>
      </c>
      <c r="L483" s="1" t="str">
        <f t="shared" si="15"/>
        <v/>
      </c>
    </row>
    <row r="484" spans="1:12">
      <c r="A484" s="1">
        <v>3135</v>
      </c>
      <c r="B484" s="2">
        <v>2778615</v>
      </c>
      <c r="C484" s="2">
        <v>1576902</v>
      </c>
      <c r="E484" s="2">
        <v>371489</v>
      </c>
      <c r="I484" s="2">
        <v>1293895</v>
      </c>
      <c r="J484" s="2">
        <v>749117</v>
      </c>
      <c r="K484" s="1">
        <f t="shared" si="14"/>
        <v>6</v>
      </c>
      <c r="L484" s="1" t="str">
        <f t="shared" si="15"/>
        <v/>
      </c>
    </row>
    <row r="485" spans="1:12">
      <c r="A485" s="1">
        <v>3137</v>
      </c>
      <c r="B485" s="2">
        <v>1716325</v>
      </c>
      <c r="C485" s="2">
        <v>668474</v>
      </c>
      <c r="F485" s="2">
        <v>5900588</v>
      </c>
      <c r="H485" s="2">
        <v>39613</v>
      </c>
      <c r="I485" s="2">
        <v>587197</v>
      </c>
      <c r="J485" s="2">
        <v>4532342</v>
      </c>
      <c r="K485" s="1">
        <f t="shared" si="14"/>
        <v>7</v>
      </c>
      <c r="L485" s="1" t="str">
        <f t="shared" si="15"/>
        <v/>
      </c>
    </row>
    <row r="486" spans="1:12">
      <c r="A486" s="1">
        <v>3138</v>
      </c>
      <c r="B486" s="2">
        <v>4908922</v>
      </c>
      <c r="C486" s="2">
        <v>3037380</v>
      </c>
      <c r="E486" s="2">
        <v>14435</v>
      </c>
      <c r="I486" s="2">
        <v>3733900</v>
      </c>
      <c r="K486" s="1">
        <f t="shared" si="14"/>
        <v>5</v>
      </c>
      <c r="L486" s="1" t="str">
        <f t="shared" si="15"/>
        <v/>
      </c>
    </row>
    <row r="487" spans="1:12">
      <c r="A487" s="1">
        <v>3139</v>
      </c>
      <c r="B487" s="2">
        <v>46003205</v>
      </c>
      <c r="C487" s="2">
        <v>5784213</v>
      </c>
      <c r="E487" s="2">
        <v>661307</v>
      </c>
      <c r="H487" s="2">
        <v>2086887</v>
      </c>
      <c r="I487" s="2">
        <v>25380374</v>
      </c>
      <c r="J487" s="2">
        <v>5197601</v>
      </c>
      <c r="K487" s="1">
        <f t="shared" si="14"/>
        <v>7</v>
      </c>
      <c r="L487" s="1" t="str">
        <f t="shared" si="15"/>
        <v/>
      </c>
    </row>
    <row r="488" spans="1:12">
      <c r="A488" s="1">
        <v>3140</v>
      </c>
      <c r="B488" s="2">
        <v>7162</v>
      </c>
      <c r="C488" s="2">
        <v>2407</v>
      </c>
      <c r="F488" s="1">
        <v>693</v>
      </c>
      <c r="H488" s="1">
        <v>523</v>
      </c>
      <c r="I488" s="2">
        <v>3065</v>
      </c>
      <c r="J488" s="2">
        <v>1305</v>
      </c>
      <c r="K488" s="1">
        <f t="shared" si="14"/>
        <v>7</v>
      </c>
      <c r="L488" s="1" t="str">
        <f t="shared" si="15"/>
        <v/>
      </c>
    </row>
    <row r="489" spans="1:12">
      <c r="A489" s="1">
        <v>3141</v>
      </c>
      <c r="B489" s="2">
        <v>215890</v>
      </c>
      <c r="C489" s="2">
        <v>51918</v>
      </c>
      <c r="F489" s="2">
        <v>148229</v>
      </c>
      <c r="G489" s="2">
        <v>1031</v>
      </c>
      <c r="H489" s="2">
        <v>52155</v>
      </c>
      <c r="I489" s="2">
        <v>203049</v>
      </c>
      <c r="J489" s="2">
        <v>52284</v>
      </c>
      <c r="K489" s="1">
        <f t="shared" si="14"/>
        <v>8</v>
      </c>
      <c r="L489" s="1" t="str">
        <f t="shared" si="15"/>
        <v/>
      </c>
    </row>
    <row r="490" spans="1:12">
      <c r="A490" s="1">
        <v>3143</v>
      </c>
      <c r="B490" s="2">
        <v>8581279</v>
      </c>
      <c r="C490" s="2">
        <v>1910313</v>
      </c>
      <c r="F490" s="2">
        <v>400305</v>
      </c>
      <c r="G490" s="2">
        <v>665285</v>
      </c>
      <c r="H490" s="2">
        <v>1108548</v>
      </c>
      <c r="I490" s="2">
        <v>5193476</v>
      </c>
      <c r="J490" s="2">
        <v>1582148</v>
      </c>
      <c r="K490" s="1">
        <f t="shared" si="14"/>
        <v>8</v>
      </c>
      <c r="L490" s="1" t="str">
        <f t="shared" si="15"/>
        <v/>
      </c>
    </row>
    <row r="491" spans="1:12">
      <c r="A491" s="1">
        <v>3148</v>
      </c>
      <c r="B491" s="2">
        <v>83737</v>
      </c>
      <c r="C491" s="2">
        <v>35447</v>
      </c>
      <c r="F491" s="2">
        <v>41311</v>
      </c>
      <c r="H491" s="2">
        <v>28769</v>
      </c>
      <c r="I491" s="2">
        <v>53565</v>
      </c>
      <c r="J491" s="2">
        <v>7395</v>
      </c>
      <c r="K491" s="1">
        <f t="shared" si="14"/>
        <v>7</v>
      </c>
      <c r="L491" s="1" t="str">
        <f t="shared" si="15"/>
        <v/>
      </c>
    </row>
    <row r="492" spans="1:12">
      <c r="A492" s="1">
        <v>3150</v>
      </c>
      <c r="B492" s="2">
        <v>11165473</v>
      </c>
      <c r="C492" s="2">
        <v>8206608</v>
      </c>
      <c r="F492" s="2">
        <v>1028930</v>
      </c>
      <c r="G492" s="2">
        <v>219219</v>
      </c>
      <c r="H492" s="2">
        <v>710872</v>
      </c>
      <c r="I492" s="2">
        <v>5204854</v>
      </c>
      <c r="J492" s="2">
        <v>1697348</v>
      </c>
      <c r="K492" s="1">
        <f t="shared" si="14"/>
        <v>8</v>
      </c>
      <c r="L492" s="1" t="str">
        <f t="shared" si="15"/>
        <v/>
      </c>
    </row>
    <row r="493" spans="1:12">
      <c r="A493" s="1">
        <v>3151</v>
      </c>
      <c r="B493" s="2">
        <v>190634</v>
      </c>
      <c r="C493" s="2">
        <v>29784</v>
      </c>
      <c r="F493" s="2">
        <v>44686</v>
      </c>
      <c r="G493" s="2">
        <v>55186</v>
      </c>
      <c r="H493" s="2">
        <v>71488</v>
      </c>
      <c r="I493" s="2">
        <v>178426</v>
      </c>
      <c r="J493" s="2">
        <v>29058</v>
      </c>
      <c r="K493" s="1">
        <f t="shared" si="14"/>
        <v>8</v>
      </c>
      <c r="L493" s="1" t="str">
        <f t="shared" si="15"/>
        <v/>
      </c>
    </row>
    <row r="494" spans="1:12">
      <c r="A494" s="1">
        <v>3153</v>
      </c>
      <c r="B494" s="2">
        <v>41674</v>
      </c>
      <c r="C494" s="2">
        <v>10677</v>
      </c>
      <c r="F494" s="2">
        <v>8182</v>
      </c>
      <c r="G494" s="2">
        <v>2404</v>
      </c>
      <c r="H494" s="2">
        <v>3067</v>
      </c>
      <c r="I494" s="2">
        <v>29183</v>
      </c>
      <c r="J494" s="2">
        <v>2155</v>
      </c>
      <c r="K494" s="1">
        <f t="shared" si="14"/>
        <v>8</v>
      </c>
      <c r="L494" s="1" t="str">
        <f t="shared" si="15"/>
        <v/>
      </c>
    </row>
    <row r="495" spans="1:12">
      <c r="A495" s="1">
        <v>3154</v>
      </c>
      <c r="B495" s="2">
        <v>79510849</v>
      </c>
      <c r="C495" s="2">
        <v>12900024</v>
      </c>
      <c r="F495" s="2">
        <v>7115015</v>
      </c>
      <c r="H495" s="2">
        <v>6716477</v>
      </c>
      <c r="I495" s="2">
        <v>72583620</v>
      </c>
      <c r="J495" s="2">
        <v>7281052</v>
      </c>
      <c r="K495" s="1">
        <f t="shared" si="14"/>
        <v>7</v>
      </c>
      <c r="L495" s="1" t="str">
        <f t="shared" si="15"/>
        <v/>
      </c>
    </row>
    <row r="496" spans="1:12">
      <c r="A496" s="1">
        <v>3156</v>
      </c>
      <c r="B496" s="2">
        <v>146133</v>
      </c>
      <c r="C496" s="2">
        <v>40203</v>
      </c>
      <c r="F496" s="2">
        <v>19404</v>
      </c>
      <c r="G496" s="2">
        <v>4497</v>
      </c>
      <c r="H496" s="2">
        <v>13288</v>
      </c>
      <c r="I496" s="2">
        <v>94095</v>
      </c>
      <c r="J496" s="2">
        <v>20031</v>
      </c>
      <c r="K496" s="1">
        <f t="shared" si="14"/>
        <v>8</v>
      </c>
      <c r="L496" s="1" t="str">
        <f t="shared" si="15"/>
        <v/>
      </c>
    </row>
    <row r="497" spans="1:12">
      <c r="A497" s="1">
        <v>3157</v>
      </c>
      <c r="B497" s="2">
        <v>51895</v>
      </c>
      <c r="C497" s="2">
        <v>10888</v>
      </c>
      <c r="F497" s="2">
        <v>10680</v>
      </c>
      <c r="G497" s="2">
        <v>2147</v>
      </c>
      <c r="H497" s="2">
        <v>3429</v>
      </c>
      <c r="I497" s="2">
        <v>45910</v>
      </c>
      <c r="J497" s="2">
        <v>4287</v>
      </c>
      <c r="K497" s="1">
        <f t="shared" si="14"/>
        <v>8</v>
      </c>
      <c r="L497" s="1" t="str">
        <f t="shared" si="15"/>
        <v/>
      </c>
    </row>
    <row r="498" spans="1:12">
      <c r="A498" s="1">
        <v>3160</v>
      </c>
      <c r="B498" s="2">
        <v>8810985</v>
      </c>
      <c r="C498" s="2">
        <v>320603</v>
      </c>
      <c r="F498" s="2">
        <v>4575278</v>
      </c>
      <c r="G498" s="2">
        <v>971004</v>
      </c>
      <c r="H498" s="2">
        <v>2560234</v>
      </c>
      <c r="I498" s="2">
        <v>7766810</v>
      </c>
      <c r="J498" s="2">
        <v>3737839</v>
      </c>
      <c r="K498" s="1">
        <f t="shared" si="14"/>
        <v>8</v>
      </c>
      <c r="L498" s="1" t="str">
        <f t="shared" si="15"/>
        <v/>
      </c>
    </row>
    <row r="499" spans="1:12">
      <c r="A499" s="1">
        <v>3161</v>
      </c>
      <c r="B499" s="2">
        <v>6693060</v>
      </c>
      <c r="C499" s="2">
        <v>2274435</v>
      </c>
      <c r="E499" s="2">
        <v>1345987</v>
      </c>
      <c r="G499" s="2">
        <v>159206</v>
      </c>
      <c r="H499" s="2">
        <v>418690</v>
      </c>
      <c r="I499" s="2">
        <v>2337604</v>
      </c>
      <c r="J499" s="2">
        <v>259121</v>
      </c>
      <c r="K499" s="1">
        <f t="shared" si="14"/>
        <v>8</v>
      </c>
      <c r="L499" s="1" t="str">
        <f t="shared" si="15"/>
        <v/>
      </c>
    </row>
    <row r="500" spans="1:12">
      <c r="A500" s="1">
        <v>3166</v>
      </c>
      <c r="B500" s="2">
        <v>37848</v>
      </c>
      <c r="C500" s="2">
        <v>10731</v>
      </c>
      <c r="F500" s="2">
        <v>11824</v>
      </c>
      <c r="G500" s="2">
        <v>1791</v>
      </c>
      <c r="H500" s="2">
        <v>5694</v>
      </c>
      <c r="I500" s="2">
        <v>34887</v>
      </c>
      <c r="J500" s="2">
        <v>4869</v>
      </c>
      <c r="K500" s="1">
        <f t="shared" si="14"/>
        <v>8</v>
      </c>
      <c r="L500" s="1" t="str">
        <f t="shared" si="15"/>
        <v/>
      </c>
    </row>
    <row r="501" spans="1:12">
      <c r="A501" s="1">
        <v>3168</v>
      </c>
      <c r="B501" s="2">
        <v>17021005</v>
      </c>
      <c r="C501" s="2">
        <v>2304541</v>
      </c>
      <c r="F501" s="2">
        <v>2297113</v>
      </c>
      <c r="I501" s="2">
        <v>10004206</v>
      </c>
      <c r="J501" s="2">
        <v>2107635</v>
      </c>
      <c r="K501" s="1">
        <f t="shared" si="14"/>
        <v>6</v>
      </c>
      <c r="L501" s="1" t="str">
        <f t="shared" si="15"/>
        <v/>
      </c>
    </row>
    <row r="502" spans="1:12">
      <c r="A502" s="1">
        <v>3169</v>
      </c>
      <c r="B502" s="2">
        <v>3038220</v>
      </c>
      <c r="C502" s="2">
        <v>1085849</v>
      </c>
      <c r="F502" s="2">
        <v>224903</v>
      </c>
      <c r="H502" s="2">
        <v>925560</v>
      </c>
      <c r="I502" s="2">
        <v>1989051</v>
      </c>
      <c r="J502" s="2">
        <v>82854</v>
      </c>
      <c r="K502" s="1">
        <f t="shared" si="14"/>
        <v>7</v>
      </c>
      <c r="L502" s="1" t="str">
        <f t="shared" si="15"/>
        <v/>
      </c>
    </row>
    <row r="503" spans="1:12">
      <c r="A503" s="1">
        <v>3172</v>
      </c>
      <c r="B503" s="2">
        <v>4033</v>
      </c>
      <c r="C503" s="2">
        <v>2220</v>
      </c>
      <c r="F503" s="2">
        <v>3247</v>
      </c>
      <c r="G503" s="1">
        <v>163</v>
      </c>
      <c r="H503" s="1">
        <v>457</v>
      </c>
      <c r="I503" s="2">
        <v>1364</v>
      </c>
      <c r="J503" s="2">
        <v>1281</v>
      </c>
      <c r="K503" s="1">
        <f t="shared" si="14"/>
        <v>8</v>
      </c>
      <c r="L503" s="1" t="str">
        <f t="shared" si="15"/>
        <v/>
      </c>
    </row>
    <row r="504" spans="1:12">
      <c r="A504" s="1">
        <v>3173</v>
      </c>
      <c r="B504" s="2">
        <v>14014993</v>
      </c>
      <c r="C504" s="2">
        <v>2992684</v>
      </c>
      <c r="F504" s="2">
        <v>1757422</v>
      </c>
      <c r="G504" s="2">
        <v>843905</v>
      </c>
      <c r="H504" s="2">
        <v>1889942</v>
      </c>
      <c r="I504" s="2">
        <v>8596451</v>
      </c>
      <c r="J504" s="2">
        <v>3762180</v>
      </c>
      <c r="K504" s="1">
        <f t="shared" si="14"/>
        <v>8</v>
      </c>
      <c r="L504" s="1" t="str">
        <f t="shared" si="15"/>
        <v/>
      </c>
    </row>
    <row r="505" spans="1:12">
      <c r="A505" s="1">
        <v>3174</v>
      </c>
      <c r="B505" s="2">
        <v>9039391</v>
      </c>
      <c r="C505" s="2">
        <v>2676090</v>
      </c>
      <c r="F505" s="2">
        <v>786228</v>
      </c>
      <c r="H505" s="2">
        <v>982599</v>
      </c>
      <c r="I505" s="2">
        <v>4513530</v>
      </c>
      <c r="J505" s="2">
        <v>3865879</v>
      </c>
      <c r="K505" s="1">
        <f t="shared" si="14"/>
        <v>7</v>
      </c>
      <c r="L505" s="1" t="str">
        <f t="shared" si="15"/>
        <v/>
      </c>
    </row>
    <row r="506" spans="1:12">
      <c r="A506" s="1">
        <v>3175</v>
      </c>
      <c r="B506" s="2">
        <v>4337592</v>
      </c>
      <c r="C506" s="2">
        <v>2210959</v>
      </c>
      <c r="F506" s="2">
        <v>3318059</v>
      </c>
      <c r="G506" s="2">
        <v>212768</v>
      </c>
      <c r="H506" s="2">
        <v>2161240</v>
      </c>
      <c r="I506" s="2">
        <v>4500488</v>
      </c>
      <c r="J506" s="2">
        <v>4987331</v>
      </c>
      <c r="K506" s="1">
        <f t="shared" si="14"/>
        <v>8</v>
      </c>
      <c r="L506" s="1" t="str">
        <f t="shared" si="15"/>
        <v/>
      </c>
    </row>
    <row r="507" spans="1:12">
      <c r="A507" s="1">
        <v>3176</v>
      </c>
      <c r="B507" s="2">
        <v>42823181</v>
      </c>
      <c r="C507" s="2">
        <v>9648853</v>
      </c>
      <c r="E507" s="2">
        <v>3030993</v>
      </c>
      <c r="G507" s="2">
        <v>3354448</v>
      </c>
      <c r="H507" s="2">
        <v>4260695</v>
      </c>
      <c r="I507" s="2">
        <v>15811375</v>
      </c>
      <c r="J507" s="2">
        <v>1597295</v>
      </c>
      <c r="K507" s="1">
        <f t="shared" si="14"/>
        <v>8</v>
      </c>
      <c r="L507" s="1" t="str">
        <f t="shared" si="15"/>
        <v/>
      </c>
    </row>
    <row r="508" spans="1:12">
      <c r="A508" s="1">
        <v>3177</v>
      </c>
      <c r="B508" s="2">
        <v>2484846</v>
      </c>
      <c r="C508" s="2">
        <v>1143321</v>
      </c>
      <c r="F508" s="2">
        <v>1257836</v>
      </c>
      <c r="G508" s="2">
        <v>56676</v>
      </c>
      <c r="H508" s="2">
        <v>1237304</v>
      </c>
      <c r="I508" s="2">
        <v>1010889</v>
      </c>
      <c r="J508" s="2">
        <v>2049653</v>
      </c>
      <c r="K508" s="1">
        <f t="shared" si="14"/>
        <v>8</v>
      </c>
      <c r="L508" s="1" t="str">
        <f t="shared" si="15"/>
        <v/>
      </c>
    </row>
    <row r="509" spans="1:12">
      <c r="A509" s="1">
        <v>3178</v>
      </c>
      <c r="B509" s="2">
        <v>8256025</v>
      </c>
      <c r="C509" s="2">
        <v>6259428</v>
      </c>
      <c r="F509" s="2">
        <v>1937332</v>
      </c>
      <c r="G509" s="2">
        <v>637918</v>
      </c>
      <c r="H509" s="2">
        <v>5281986</v>
      </c>
      <c r="I509" s="2">
        <v>12596753</v>
      </c>
      <c r="J509" s="2">
        <v>2508272</v>
      </c>
      <c r="K509" s="1">
        <f t="shared" si="14"/>
        <v>8</v>
      </c>
      <c r="L509" s="1" t="str">
        <f t="shared" si="15"/>
        <v/>
      </c>
    </row>
    <row r="510" spans="1:12">
      <c r="A510" s="1">
        <v>3179</v>
      </c>
      <c r="B510" s="2">
        <v>11178262</v>
      </c>
      <c r="C510" s="2">
        <v>1827009</v>
      </c>
      <c r="F510" s="2">
        <v>359890</v>
      </c>
      <c r="H510" s="2">
        <v>715987</v>
      </c>
      <c r="I510" s="2">
        <v>3989987</v>
      </c>
      <c r="J510" s="2">
        <v>2218424</v>
      </c>
      <c r="K510" s="1">
        <f t="shared" si="14"/>
        <v>7</v>
      </c>
      <c r="L510" s="1" t="str">
        <f t="shared" si="15"/>
        <v/>
      </c>
    </row>
    <row r="511" spans="1:12">
      <c r="A511" s="1">
        <v>3180</v>
      </c>
      <c r="B511" s="2">
        <v>7071588</v>
      </c>
      <c r="C511" s="2">
        <v>2265743</v>
      </c>
      <c r="E511" s="2">
        <v>465838</v>
      </c>
      <c r="I511" s="2">
        <v>3459813</v>
      </c>
      <c r="J511" s="2">
        <v>1261201</v>
      </c>
      <c r="K511" s="1">
        <f t="shared" si="14"/>
        <v>6</v>
      </c>
      <c r="L511" s="1" t="str">
        <f t="shared" si="15"/>
        <v/>
      </c>
    </row>
    <row r="512" spans="1:12">
      <c r="A512" s="1">
        <v>3181</v>
      </c>
      <c r="B512" s="2">
        <v>2215186</v>
      </c>
      <c r="C512" s="2">
        <v>1088689</v>
      </c>
      <c r="F512" s="2">
        <v>576193</v>
      </c>
      <c r="G512" s="2">
        <v>150000</v>
      </c>
      <c r="H512" s="2">
        <v>541520</v>
      </c>
      <c r="I512" s="2">
        <v>759253</v>
      </c>
      <c r="J512" s="2">
        <v>641540</v>
      </c>
      <c r="K512" s="1">
        <f t="shared" si="14"/>
        <v>8</v>
      </c>
      <c r="L512" s="1" t="str">
        <f t="shared" si="15"/>
        <v/>
      </c>
    </row>
    <row r="513" spans="1:12">
      <c r="A513" s="1">
        <v>3182</v>
      </c>
      <c r="B513" s="2">
        <v>29226</v>
      </c>
      <c r="C513" s="2">
        <v>15580</v>
      </c>
      <c r="F513" s="2">
        <v>2234</v>
      </c>
      <c r="G513" s="2">
        <v>1217</v>
      </c>
      <c r="H513" s="2">
        <v>3062</v>
      </c>
      <c r="I513" s="2">
        <v>17466</v>
      </c>
      <c r="J513" s="1">
        <v>828</v>
      </c>
      <c r="K513" s="1">
        <f t="shared" si="14"/>
        <v>8</v>
      </c>
      <c r="L513" s="1" t="str">
        <f t="shared" si="15"/>
        <v/>
      </c>
    </row>
    <row r="514" spans="1:12">
      <c r="A514" s="1">
        <v>3183</v>
      </c>
      <c r="B514" s="2">
        <v>35994369</v>
      </c>
      <c r="C514" s="2">
        <v>17122053</v>
      </c>
      <c r="F514" s="2">
        <v>3181968</v>
      </c>
      <c r="G514" s="2">
        <v>92043</v>
      </c>
      <c r="H514" s="2">
        <v>882778</v>
      </c>
      <c r="I514" s="2">
        <v>17960643</v>
      </c>
      <c r="J514" s="2">
        <v>1088875</v>
      </c>
      <c r="K514" s="1">
        <f t="shared" si="14"/>
        <v>8</v>
      </c>
      <c r="L514" s="1" t="str">
        <f t="shared" si="15"/>
        <v/>
      </c>
    </row>
    <row r="515" spans="1:12">
      <c r="A515" s="1">
        <v>3184</v>
      </c>
      <c r="B515" s="2">
        <v>4250344</v>
      </c>
      <c r="C515" s="2">
        <v>962077</v>
      </c>
      <c r="F515" s="2">
        <v>9355489</v>
      </c>
      <c r="G515" s="2">
        <v>245431</v>
      </c>
      <c r="H515" s="2">
        <v>1057625</v>
      </c>
      <c r="I515" s="2">
        <v>6418268</v>
      </c>
      <c r="J515" s="2">
        <v>1534506</v>
      </c>
      <c r="K515" s="1">
        <f t="shared" ref="K515:K578" si="16">COUNTA(A515:J515)</f>
        <v>8</v>
      </c>
      <c r="L515" s="1" t="str">
        <f t="shared" ref="L515:L578" si="17">IF(J515="非流動負債合計", "◎", "")</f>
        <v/>
      </c>
    </row>
    <row r="516" spans="1:12">
      <c r="A516" s="1">
        <v>3185</v>
      </c>
      <c r="B516" s="2">
        <v>3220470</v>
      </c>
      <c r="C516" s="2">
        <v>1424555</v>
      </c>
      <c r="E516" s="2">
        <v>41418</v>
      </c>
      <c r="I516" s="2">
        <v>2524201</v>
      </c>
      <c r="K516" s="1">
        <f t="shared" si="16"/>
        <v>5</v>
      </c>
      <c r="L516" s="1" t="str">
        <f t="shared" si="17"/>
        <v/>
      </c>
    </row>
    <row r="517" spans="1:12">
      <c r="A517" s="1">
        <v>3186</v>
      </c>
      <c r="B517" s="2">
        <v>69039</v>
      </c>
      <c r="C517" s="2">
        <v>23264</v>
      </c>
      <c r="F517" s="2">
        <v>25968</v>
      </c>
      <c r="I517" s="2">
        <v>26484</v>
      </c>
      <c r="J517" s="2">
        <v>40433</v>
      </c>
      <c r="K517" s="1">
        <f t="shared" si="16"/>
        <v>6</v>
      </c>
      <c r="L517" s="1" t="str">
        <f t="shared" si="17"/>
        <v/>
      </c>
    </row>
    <row r="518" spans="1:12">
      <c r="A518" s="1">
        <v>3189</v>
      </c>
      <c r="B518" s="2">
        <v>1754775</v>
      </c>
      <c r="C518" s="2">
        <v>791946</v>
      </c>
      <c r="E518" s="2">
        <v>301305</v>
      </c>
      <c r="H518" s="2">
        <v>474248</v>
      </c>
      <c r="I518" s="2">
        <v>1184711</v>
      </c>
      <c r="J518" s="2">
        <v>358105</v>
      </c>
      <c r="K518" s="1">
        <f t="shared" si="16"/>
        <v>7</v>
      </c>
      <c r="L518" s="1" t="str">
        <f t="shared" si="17"/>
        <v/>
      </c>
    </row>
    <row r="519" spans="1:12">
      <c r="A519" s="1">
        <v>3190</v>
      </c>
      <c r="B519" s="2">
        <v>8278762</v>
      </c>
      <c r="C519" s="2">
        <v>1932682</v>
      </c>
      <c r="F519" s="2">
        <v>4550987</v>
      </c>
      <c r="G519" s="2">
        <v>172485</v>
      </c>
      <c r="H519" s="2">
        <v>2749526</v>
      </c>
      <c r="I519" s="2">
        <v>6289404</v>
      </c>
      <c r="J519" s="2">
        <v>2410639</v>
      </c>
      <c r="K519" s="1">
        <f t="shared" si="16"/>
        <v>8</v>
      </c>
      <c r="L519" s="1" t="str">
        <f t="shared" si="17"/>
        <v/>
      </c>
    </row>
    <row r="520" spans="1:12">
      <c r="A520" s="1">
        <v>3191</v>
      </c>
      <c r="B520" s="2">
        <v>60987</v>
      </c>
      <c r="C520" s="2">
        <v>41458</v>
      </c>
      <c r="F520" s="2">
        <v>86514</v>
      </c>
      <c r="G520" s="2">
        <v>2303</v>
      </c>
      <c r="H520" s="2">
        <v>7220</v>
      </c>
      <c r="I520" s="2">
        <v>19543</v>
      </c>
      <c r="J520" s="2">
        <v>26751</v>
      </c>
      <c r="K520" s="1">
        <f t="shared" si="16"/>
        <v>8</v>
      </c>
      <c r="L520" s="1" t="str">
        <f t="shared" si="17"/>
        <v/>
      </c>
    </row>
    <row r="521" spans="1:12">
      <c r="A521" s="1">
        <v>3192</v>
      </c>
      <c r="B521" s="2">
        <v>2387879</v>
      </c>
      <c r="C521" s="2">
        <v>548669</v>
      </c>
      <c r="F521" s="2">
        <v>4563224</v>
      </c>
      <c r="H521" s="2">
        <v>241180</v>
      </c>
      <c r="I521" s="2">
        <v>3290039</v>
      </c>
      <c r="J521" s="2">
        <v>1585355</v>
      </c>
      <c r="K521" s="1">
        <f t="shared" si="16"/>
        <v>7</v>
      </c>
      <c r="L521" s="1" t="str">
        <f t="shared" si="17"/>
        <v/>
      </c>
    </row>
    <row r="522" spans="1:12">
      <c r="A522" s="1">
        <v>3193</v>
      </c>
      <c r="B522" s="2">
        <v>7829787</v>
      </c>
      <c r="C522" s="2">
        <v>6811850</v>
      </c>
      <c r="F522" s="2">
        <v>6223178</v>
      </c>
      <c r="H522" s="2">
        <v>3211010</v>
      </c>
      <c r="I522" s="2">
        <v>4413786</v>
      </c>
      <c r="J522" s="2">
        <v>8062533</v>
      </c>
      <c r="K522" s="1">
        <f t="shared" si="16"/>
        <v>7</v>
      </c>
      <c r="L522" s="1" t="str">
        <f t="shared" si="17"/>
        <v/>
      </c>
    </row>
    <row r="523" spans="1:12">
      <c r="A523" s="1">
        <v>3195</v>
      </c>
      <c r="B523" s="2">
        <v>3346151</v>
      </c>
      <c r="C523" s="2">
        <v>1122834</v>
      </c>
      <c r="F523" s="2">
        <v>177070</v>
      </c>
      <c r="H523" s="2">
        <v>49247</v>
      </c>
      <c r="I523" s="2">
        <v>1820619</v>
      </c>
      <c r="J523" s="2">
        <v>265658</v>
      </c>
      <c r="K523" s="1">
        <f t="shared" si="16"/>
        <v>7</v>
      </c>
      <c r="L523" s="1" t="str">
        <f t="shared" si="17"/>
        <v/>
      </c>
    </row>
    <row r="524" spans="1:12">
      <c r="A524" s="1">
        <v>3196</v>
      </c>
      <c r="B524" s="2">
        <v>8956243</v>
      </c>
      <c r="C524" s="2">
        <v>3654614</v>
      </c>
      <c r="F524" s="2">
        <v>5722814</v>
      </c>
      <c r="H524" s="2">
        <v>3867791</v>
      </c>
      <c r="I524" s="2">
        <v>6397323</v>
      </c>
      <c r="J524" s="2">
        <v>4950064</v>
      </c>
      <c r="K524" s="1">
        <f t="shared" si="16"/>
        <v>7</v>
      </c>
      <c r="L524" s="1" t="str">
        <f t="shared" si="17"/>
        <v/>
      </c>
    </row>
    <row r="525" spans="1:12">
      <c r="A525" s="1">
        <v>3197</v>
      </c>
      <c r="B525" s="2">
        <v>36072</v>
      </c>
      <c r="E525" s="2">
        <v>212971</v>
      </c>
      <c r="I525" s="2">
        <v>107723</v>
      </c>
      <c r="K525" s="1">
        <f t="shared" si="16"/>
        <v>4</v>
      </c>
      <c r="L525" s="1" t="str">
        <f t="shared" si="17"/>
        <v/>
      </c>
    </row>
    <row r="526" spans="1:12">
      <c r="A526" s="1">
        <v>3198</v>
      </c>
      <c r="B526" s="2">
        <v>13923177</v>
      </c>
      <c r="C526" s="2">
        <v>11628265</v>
      </c>
      <c r="F526" s="2">
        <v>5429514</v>
      </c>
      <c r="H526" s="2">
        <v>3750790</v>
      </c>
      <c r="I526" s="2">
        <v>11882261</v>
      </c>
      <c r="J526" s="2">
        <v>1909605</v>
      </c>
      <c r="K526" s="1">
        <f t="shared" si="16"/>
        <v>7</v>
      </c>
      <c r="L526" s="1" t="str">
        <f t="shared" si="17"/>
        <v/>
      </c>
    </row>
    <row r="527" spans="1:12">
      <c r="A527" s="1">
        <v>3202</v>
      </c>
      <c r="B527" s="2">
        <v>3020276</v>
      </c>
      <c r="C527" s="2">
        <v>1495413</v>
      </c>
      <c r="F527" s="2">
        <v>18206374</v>
      </c>
      <c r="G527" s="2">
        <v>326538</v>
      </c>
      <c r="H527" s="2">
        <v>487406</v>
      </c>
      <c r="I527" s="2">
        <v>1907250</v>
      </c>
      <c r="J527" s="2">
        <v>15386741</v>
      </c>
      <c r="K527" s="1">
        <f t="shared" si="16"/>
        <v>8</v>
      </c>
      <c r="L527" s="1" t="str">
        <f t="shared" si="17"/>
        <v/>
      </c>
    </row>
    <row r="528" spans="1:12">
      <c r="A528" s="1">
        <v>3204</v>
      </c>
      <c r="B528" s="2">
        <v>10828</v>
      </c>
      <c r="C528" s="2">
        <v>3232</v>
      </c>
      <c r="F528" s="2">
        <v>19488</v>
      </c>
      <c r="G528" s="2">
        <v>1545</v>
      </c>
      <c r="H528" s="2">
        <v>2298</v>
      </c>
      <c r="I528" s="2">
        <v>7482</v>
      </c>
      <c r="J528" s="2">
        <v>14188</v>
      </c>
      <c r="K528" s="1">
        <f t="shared" si="16"/>
        <v>8</v>
      </c>
      <c r="L528" s="1" t="str">
        <f t="shared" si="17"/>
        <v/>
      </c>
    </row>
    <row r="529" spans="1:12">
      <c r="A529" s="1">
        <v>3205</v>
      </c>
      <c r="B529" s="2">
        <v>17403</v>
      </c>
      <c r="C529" s="2">
        <v>7723</v>
      </c>
      <c r="F529" s="2">
        <v>7027</v>
      </c>
      <c r="G529" s="2">
        <v>7201</v>
      </c>
      <c r="H529" s="2">
        <v>9155</v>
      </c>
      <c r="I529" s="2">
        <v>14548</v>
      </c>
      <c r="J529" s="2">
        <v>10217</v>
      </c>
      <c r="K529" s="1">
        <f t="shared" si="16"/>
        <v>8</v>
      </c>
      <c r="L529" s="1" t="str">
        <f t="shared" si="17"/>
        <v/>
      </c>
    </row>
    <row r="530" spans="1:12">
      <c r="A530" s="1">
        <v>3221</v>
      </c>
      <c r="B530" s="2">
        <v>7908568</v>
      </c>
      <c r="C530" s="2">
        <v>6299509</v>
      </c>
      <c r="F530" s="2">
        <v>2535311</v>
      </c>
      <c r="H530" s="2">
        <v>821575</v>
      </c>
      <c r="I530" s="2">
        <v>3983343</v>
      </c>
      <c r="J530" s="2">
        <v>894496</v>
      </c>
      <c r="K530" s="1">
        <f t="shared" si="16"/>
        <v>7</v>
      </c>
      <c r="L530" s="1" t="str">
        <f t="shared" si="17"/>
        <v/>
      </c>
    </row>
    <row r="531" spans="1:12">
      <c r="A531" s="1">
        <v>3222</v>
      </c>
      <c r="B531" s="2">
        <v>86384</v>
      </c>
      <c r="C531" s="2">
        <v>38119</v>
      </c>
      <c r="F531" s="2">
        <v>133470</v>
      </c>
      <c r="G531" s="2">
        <v>2625</v>
      </c>
      <c r="H531" s="2">
        <v>48378</v>
      </c>
      <c r="I531" s="2">
        <v>91353</v>
      </c>
      <c r="J531" s="2">
        <v>44939</v>
      </c>
      <c r="K531" s="1">
        <f t="shared" si="16"/>
        <v>8</v>
      </c>
      <c r="L531" s="1" t="str">
        <f t="shared" si="17"/>
        <v/>
      </c>
    </row>
    <row r="532" spans="1:12">
      <c r="A532" s="1">
        <v>3224</v>
      </c>
      <c r="B532" s="2">
        <v>771212</v>
      </c>
      <c r="C532" s="2">
        <v>541063</v>
      </c>
      <c r="F532" s="2">
        <v>520528</v>
      </c>
      <c r="H532" s="2">
        <v>225093</v>
      </c>
      <c r="I532" s="2">
        <v>635959</v>
      </c>
      <c r="J532" s="2">
        <v>997067</v>
      </c>
      <c r="K532" s="1">
        <f t="shared" si="16"/>
        <v>7</v>
      </c>
      <c r="L532" s="1" t="str">
        <f t="shared" si="17"/>
        <v/>
      </c>
    </row>
    <row r="533" spans="1:12">
      <c r="A533" s="1">
        <v>3228</v>
      </c>
      <c r="B533" s="2">
        <v>107043502</v>
      </c>
      <c r="C533" s="2">
        <v>27393230</v>
      </c>
      <c r="F533" s="2">
        <v>19755325</v>
      </c>
      <c r="H533" s="2">
        <v>10121522</v>
      </c>
      <c r="I533" s="2">
        <v>48801215</v>
      </c>
      <c r="J533" s="2">
        <v>41011441</v>
      </c>
      <c r="K533" s="1">
        <f t="shared" si="16"/>
        <v>7</v>
      </c>
      <c r="L533" s="1" t="str">
        <f t="shared" si="17"/>
        <v/>
      </c>
    </row>
    <row r="534" spans="1:12">
      <c r="A534" s="1">
        <v>3232</v>
      </c>
      <c r="B534" s="2">
        <v>39397628</v>
      </c>
      <c r="C534" s="2">
        <v>7111515</v>
      </c>
      <c r="F534" s="2">
        <v>105826921</v>
      </c>
      <c r="G534" s="2">
        <v>11438573</v>
      </c>
      <c r="H534" s="2">
        <v>20077069</v>
      </c>
      <c r="I534" s="2">
        <v>47853001</v>
      </c>
      <c r="J534" s="2">
        <v>70088702</v>
      </c>
      <c r="K534" s="1">
        <f t="shared" si="16"/>
        <v>8</v>
      </c>
      <c r="L534" s="1" t="str">
        <f t="shared" si="17"/>
        <v/>
      </c>
    </row>
    <row r="535" spans="1:12">
      <c r="A535" s="1">
        <v>3236</v>
      </c>
      <c r="B535" s="2">
        <v>20477</v>
      </c>
      <c r="C535" s="2">
        <v>4877</v>
      </c>
      <c r="E535" s="1">
        <v>20</v>
      </c>
      <c r="H535" s="1">
        <v>461</v>
      </c>
      <c r="I535" s="2">
        <v>9038</v>
      </c>
      <c r="J535" s="2">
        <v>5428</v>
      </c>
      <c r="K535" s="1">
        <f t="shared" si="16"/>
        <v>7</v>
      </c>
      <c r="L535" s="1" t="str">
        <f t="shared" si="17"/>
        <v/>
      </c>
    </row>
    <row r="536" spans="1:12">
      <c r="A536" s="1">
        <v>3237</v>
      </c>
      <c r="B536" s="2">
        <v>2876984</v>
      </c>
      <c r="C536" s="2">
        <v>971079</v>
      </c>
      <c r="F536" s="2">
        <v>6181</v>
      </c>
      <c r="H536" s="2">
        <v>24127</v>
      </c>
      <c r="I536" s="2">
        <v>1546570</v>
      </c>
      <c r="J536" s="2">
        <v>330822</v>
      </c>
      <c r="K536" s="1">
        <f t="shared" si="16"/>
        <v>7</v>
      </c>
      <c r="L536" s="1" t="str">
        <f t="shared" si="17"/>
        <v/>
      </c>
    </row>
    <row r="537" spans="1:12">
      <c r="A537" s="1">
        <v>3238</v>
      </c>
      <c r="B537" s="2">
        <v>19455586</v>
      </c>
      <c r="C537" s="2">
        <v>1298860</v>
      </c>
      <c r="F537" s="2">
        <v>7945799</v>
      </c>
      <c r="G537" s="2">
        <v>122092</v>
      </c>
      <c r="H537" s="2">
        <v>704840</v>
      </c>
      <c r="I537" s="2">
        <v>9199048</v>
      </c>
      <c r="J537" s="2">
        <v>11757584</v>
      </c>
      <c r="K537" s="1">
        <f t="shared" si="16"/>
        <v>8</v>
      </c>
      <c r="L537" s="1" t="str">
        <f t="shared" si="17"/>
        <v/>
      </c>
    </row>
    <row r="538" spans="1:12">
      <c r="A538" s="1">
        <v>3241</v>
      </c>
      <c r="B538" s="2">
        <v>5915</v>
      </c>
      <c r="C538" s="2">
        <v>1703</v>
      </c>
      <c r="F538" s="2">
        <v>4578</v>
      </c>
      <c r="I538" s="2">
        <v>4297</v>
      </c>
      <c r="J538" s="2">
        <v>3392</v>
      </c>
      <c r="K538" s="1">
        <f t="shared" si="16"/>
        <v>6</v>
      </c>
      <c r="L538" s="1" t="str">
        <f t="shared" si="17"/>
        <v/>
      </c>
    </row>
    <row r="539" spans="1:12">
      <c r="A539" s="1">
        <v>3242</v>
      </c>
      <c r="B539" s="2">
        <v>26552781</v>
      </c>
      <c r="C539" s="2">
        <v>7716313</v>
      </c>
      <c r="E539" s="2">
        <v>5522154</v>
      </c>
      <c r="I539" s="2">
        <v>8312128</v>
      </c>
      <c r="J539" s="2">
        <v>10716209</v>
      </c>
      <c r="K539" s="1">
        <f t="shared" si="16"/>
        <v>6</v>
      </c>
      <c r="L539" s="1" t="str">
        <f t="shared" si="17"/>
        <v/>
      </c>
    </row>
    <row r="540" spans="1:12">
      <c r="A540" s="1">
        <v>3244</v>
      </c>
      <c r="B540" s="2">
        <v>158608</v>
      </c>
      <c r="C540" s="2">
        <v>42511</v>
      </c>
      <c r="F540" s="2">
        <v>71938</v>
      </c>
      <c r="G540" s="2">
        <v>15835</v>
      </c>
      <c r="H540" s="2">
        <v>20173</v>
      </c>
      <c r="I540" s="2">
        <v>39497</v>
      </c>
      <c r="J540" s="2">
        <v>133666</v>
      </c>
      <c r="K540" s="1">
        <f t="shared" si="16"/>
        <v>8</v>
      </c>
      <c r="L540" s="1" t="str">
        <f t="shared" si="17"/>
        <v/>
      </c>
    </row>
    <row r="541" spans="1:12">
      <c r="A541" s="1">
        <v>3245</v>
      </c>
      <c r="B541" s="2">
        <v>27113</v>
      </c>
      <c r="C541" s="4">
        <v>0.32900000000000001</v>
      </c>
      <c r="E541" s="1">
        <v>32</v>
      </c>
      <c r="I541" s="2">
        <v>2772</v>
      </c>
      <c r="J541" s="2">
        <v>12575</v>
      </c>
      <c r="K541" s="1">
        <f t="shared" si="16"/>
        <v>6</v>
      </c>
      <c r="L541" s="1" t="str">
        <f t="shared" si="17"/>
        <v/>
      </c>
    </row>
    <row r="542" spans="1:12">
      <c r="A542" s="1">
        <v>3246</v>
      </c>
      <c r="B542" s="2">
        <v>19136916</v>
      </c>
      <c r="C542" s="2">
        <v>5000763</v>
      </c>
      <c r="F542" s="2">
        <v>1633248</v>
      </c>
      <c r="H542" s="2">
        <v>77815</v>
      </c>
      <c r="I542" s="2">
        <v>9671171</v>
      </c>
      <c r="J542" s="2">
        <v>3526492</v>
      </c>
      <c r="K542" s="1">
        <f t="shared" si="16"/>
        <v>7</v>
      </c>
      <c r="L542" s="1" t="str">
        <f t="shared" si="17"/>
        <v/>
      </c>
    </row>
    <row r="543" spans="1:12">
      <c r="A543" s="1">
        <v>3248</v>
      </c>
      <c r="B543" s="2">
        <v>5428202</v>
      </c>
      <c r="C543" s="2">
        <v>1227202</v>
      </c>
      <c r="F543" s="2">
        <v>6745644</v>
      </c>
      <c r="I543" s="2">
        <v>1308064</v>
      </c>
      <c r="J543" s="2">
        <v>7640608</v>
      </c>
      <c r="K543" s="1">
        <f t="shared" si="16"/>
        <v>6</v>
      </c>
      <c r="L543" s="1" t="str">
        <f t="shared" si="17"/>
        <v/>
      </c>
    </row>
    <row r="544" spans="1:12">
      <c r="A544" s="1">
        <v>3252</v>
      </c>
      <c r="B544" s="2">
        <v>59252</v>
      </c>
      <c r="C544" s="2">
        <v>22077</v>
      </c>
      <c r="F544" s="2">
        <v>3506</v>
      </c>
      <c r="G544" s="1">
        <v>310</v>
      </c>
      <c r="H544" s="2">
        <v>8184</v>
      </c>
      <c r="I544" s="2">
        <v>5094</v>
      </c>
      <c r="J544" s="2">
        <v>39516</v>
      </c>
      <c r="K544" s="1">
        <f t="shared" si="16"/>
        <v>8</v>
      </c>
      <c r="L544" s="1" t="str">
        <f t="shared" si="17"/>
        <v/>
      </c>
    </row>
    <row r="545" spans="1:12">
      <c r="A545" s="1">
        <v>3254</v>
      </c>
      <c r="B545" s="2">
        <v>249040</v>
      </c>
      <c r="C545" s="2">
        <v>90799</v>
      </c>
      <c r="F545" s="2">
        <v>14257</v>
      </c>
      <c r="G545" s="1">
        <v>51</v>
      </c>
      <c r="H545" s="2">
        <v>5315</v>
      </c>
      <c r="I545" s="2">
        <v>81344</v>
      </c>
      <c r="J545" s="2">
        <v>47284</v>
      </c>
      <c r="K545" s="1">
        <f t="shared" si="16"/>
        <v>8</v>
      </c>
      <c r="L545" s="1" t="str">
        <f t="shared" si="17"/>
        <v/>
      </c>
    </row>
    <row r="546" spans="1:12">
      <c r="A546" s="1">
        <v>3260</v>
      </c>
      <c r="B546" s="2">
        <v>838849</v>
      </c>
      <c r="C546" s="2">
        <v>539571</v>
      </c>
      <c r="F546" s="2">
        <v>8171524</v>
      </c>
      <c r="H546" s="2">
        <v>39047</v>
      </c>
      <c r="I546" s="2">
        <v>382846</v>
      </c>
      <c r="J546" s="2">
        <v>7727763</v>
      </c>
      <c r="K546" s="1">
        <f t="shared" si="16"/>
        <v>7</v>
      </c>
      <c r="L546" s="1" t="str">
        <f t="shared" si="17"/>
        <v/>
      </c>
    </row>
    <row r="547" spans="1:12">
      <c r="A547" s="1">
        <v>3261</v>
      </c>
      <c r="B547" s="2">
        <v>4269796</v>
      </c>
      <c r="C547" s="2">
        <v>548881</v>
      </c>
      <c r="F547" s="2">
        <v>15659</v>
      </c>
      <c r="I547" s="2">
        <v>416297</v>
      </c>
      <c r="J547" s="2">
        <v>2177661</v>
      </c>
      <c r="K547" s="1">
        <f t="shared" si="16"/>
        <v>6</v>
      </c>
      <c r="L547" s="1" t="str">
        <f t="shared" si="17"/>
        <v/>
      </c>
    </row>
    <row r="548" spans="1:12">
      <c r="A548" s="1">
        <v>3267</v>
      </c>
      <c r="B548" s="2">
        <v>4221600</v>
      </c>
      <c r="C548" s="2">
        <v>1724295</v>
      </c>
      <c r="E548" s="2">
        <v>361995</v>
      </c>
      <c r="G548" s="2">
        <v>147548</v>
      </c>
      <c r="H548" s="2">
        <v>409096</v>
      </c>
      <c r="I548" s="2">
        <v>1855369</v>
      </c>
      <c r="J548" s="2">
        <v>583492</v>
      </c>
      <c r="K548" s="1">
        <f t="shared" si="16"/>
        <v>8</v>
      </c>
      <c r="L548" s="1" t="str">
        <f t="shared" si="17"/>
        <v/>
      </c>
    </row>
    <row r="549" spans="1:12">
      <c r="A549" s="1">
        <v>3271</v>
      </c>
      <c r="B549" s="2">
        <v>32337399</v>
      </c>
      <c r="C549" s="2">
        <v>3671664</v>
      </c>
      <c r="E549" s="2">
        <v>1508250</v>
      </c>
      <c r="G549" s="2">
        <v>565275</v>
      </c>
      <c r="H549" s="2">
        <v>1823942</v>
      </c>
      <c r="I549" s="2">
        <v>17725900</v>
      </c>
      <c r="J549" s="2">
        <v>12990040</v>
      </c>
      <c r="K549" s="1">
        <f t="shared" si="16"/>
        <v>8</v>
      </c>
      <c r="L549" s="1" t="str">
        <f t="shared" si="17"/>
        <v/>
      </c>
    </row>
    <row r="550" spans="1:12">
      <c r="A550" s="1">
        <v>3275</v>
      </c>
      <c r="B550" s="2">
        <v>4976568</v>
      </c>
      <c r="C550" s="2">
        <v>4170718</v>
      </c>
      <c r="E550" s="2">
        <v>39236</v>
      </c>
      <c r="F550" s="2">
        <v>482849</v>
      </c>
      <c r="G550" s="2">
        <v>69957</v>
      </c>
      <c r="H550" s="2">
        <v>2406473</v>
      </c>
      <c r="I550" s="2">
        <v>2528251</v>
      </c>
      <c r="J550" s="2">
        <v>771621</v>
      </c>
      <c r="K550" s="1">
        <f t="shared" si="16"/>
        <v>9</v>
      </c>
      <c r="L550" s="1" t="str">
        <f t="shared" si="17"/>
        <v/>
      </c>
    </row>
    <row r="551" spans="1:12">
      <c r="A551" s="1">
        <v>3277</v>
      </c>
      <c r="K551" s="1">
        <f t="shared" si="16"/>
        <v>1</v>
      </c>
      <c r="L551" s="1" t="str">
        <f t="shared" si="17"/>
        <v/>
      </c>
    </row>
    <row r="552" spans="1:12">
      <c r="A552" s="1">
        <v>3280</v>
      </c>
      <c r="B552" s="2">
        <v>26092</v>
      </c>
      <c r="C552" s="2">
        <v>6318</v>
      </c>
      <c r="F552" s="2">
        <v>2191</v>
      </c>
      <c r="G552" s="1">
        <v>16</v>
      </c>
      <c r="H552" s="1">
        <v>416</v>
      </c>
      <c r="I552" s="2">
        <v>14316</v>
      </c>
      <c r="J552" s="2">
        <v>7819</v>
      </c>
      <c r="K552" s="1">
        <f t="shared" si="16"/>
        <v>8</v>
      </c>
      <c r="L552" s="1" t="str">
        <f t="shared" si="17"/>
        <v/>
      </c>
    </row>
    <row r="553" spans="1:12">
      <c r="A553" s="1">
        <v>3284</v>
      </c>
      <c r="B553" s="2">
        <v>105142</v>
      </c>
      <c r="C553" s="2">
        <v>29293</v>
      </c>
      <c r="F553" s="2">
        <v>22449</v>
      </c>
      <c r="G553" s="2">
        <v>2908</v>
      </c>
      <c r="H553" s="2">
        <v>7990</v>
      </c>
      <c r="I553" s="2">
        <v>41530</v>
      </c>
      <c r="J553" s="2">
        <v>58131</v>
      </c>
      <c r="K553" s="1">
        <f t="shared" si="16"/>
        <v>8</v>
      </c>
      <c r="L553" s="1" t="str">
        <f t="shared" si="17"/>
        <v/>
      </c>
    </row>
    <row r="554" spans="1:12">
      <c r="A554" s="1">
        <v>3286</v>
      </c>
      <c r="B554" s="2">
        <v>5760891</v>
      </c>
      <c r="C554" s="2">
        <v>2696361</v>
      </c>
      <c r="F554" s="2">
        <v>2847624</v>
      </c>
      <c r="I554" s="2">
        <v>5047510</v>
      </c>
      <c r="J554" s="2">
        <v>3763943</v>
      </c>
      <c r="K554" s="1">
        <f t="shared" si="16"/>
        <v>6</v>
      </c>
      <c r="L554" s="1" t="str">
        <f t="shared" si="17"/>
        <v/>
      </c>
    </row>
    <row r="555" spans="1:12">
      <c r="A555" s="1">
        <v>3288</v>
      </c>
      <c r="B555" s="2">
        <v>779963</v>
      </c>
      <c r="C555" s="2">
        <v>314754</v>
      </c>
      <c r="E555" s="2">
        <v>19808</v>
      </c>
      <c r="I555" s="2">
        <v>301665</v>
      </c>
      <c r="J555" s="2">
        <v>214802</v>
      </c>
      <c r="K555" s="1">
        <f t="shared" si="16"/>
        <v>6</v>
      </c>
      <c r="L555" s="1" t="str">
        <f t="shared" si="17"/>
        <v/>
      </c>
    </row>
    <row r="556" spans="1:12">
      <c r="A556" s="1">
        <v>3289</v>
      </c>
      <c r="B556" s="2">
        <v>1004980</v>
      </c>
      <c r="C556" s="2">
        <v>190028</v>
      </c>
      <c r="F556" s="1" t="s">
        <v>36</v>
      </c>
      <c r="G556" s="2">
        <v>216712</v>
      </c>
      <c r="H556" s="2">
        <v>357004</v>
      </c>
      <c r="I556" s="2">
        <v>399025</v>
      </c>
      <c r="J556" s="2">
        <v>1644547</v>
      </c>
      <c r="K556" s="1">
        <f t="shared" si="16"/>
        <v>8</v>
      </c>
      <c r="L556" s="1" t="str">
        <f t="shared" si="17"/>
        <v/>
      </c>
    </row>
    <row r="557" spans="1:12">
      <c r="A557" s="1">
        <v>3291</v>
      </c>
      <c r="B557" s="2">
        <v>1096446</v>
      </c>
      <c r="C557" s="2">
        <v>550587</v>
      </c>
      <c r="E557" s="2">
        <v>104698</v>
      </c>
      <c r="I557" s="2">
        <v>380529</v>
      </c>
      <c r="K557" s="1">
        <f t="shared" si="16"/>
        <v>5</v>
      </c>
      <c r="L557" s="1" t="str">
        <f t="shared" si="17"/>
        <v/>
      </c>
    </row>
    <row r="558" spans="1:12">
      <c r="A558" s="1">
        <v>3293</v>
      </c>
      <c r="B558" s="2">
        <v>10952588</v>
      </c>
      <c r="C558" s="2">
        <v>5064586</v>
      </c>
      <c r="F558" s="2">
        <v>19232613</v>
      </c>
      <c r="G558" s="2">
        <v>262856</v>
      </c>
      <c r="H558" s="2">
        <v>667639</v>
      </c>
      <c r="I558" s="2">
        <v>4910329</v>
      </c>
      <c r="J558" s="2">
        <v>10601255</v>
      </c>
      <c r="K558" s="1">
        <f t="shared" si="16"/>
        <v>8</v>
      </c>
      <c r="L558" s="1" t="str">
        <f t="shared" si="17"/>
        <v/>
      </c>
    </row>
    <row r="559" spans="1:12">
      <c r="A559" s="1">
        <v>3294</v>
      </c>
      <c r="B559" s="2">
        <v>17561181</v>
      </c>
      <c r="C559" s="2">
        <v>5539982</v>
      </c>
      <c r="F559" s="2">
        <v>2763828</v>
      </c>
      <c r="H559" s="2">
        <v>230288</v>
      </c>
      <c r="I559" s="2">
        <v>8288889</v>
      </c>
      <c r="J559" s="2">
        <v>4167929</v>
      </c>
      <c r="K559" s="1">
        <f t="shared" si="16"/>
        <v>7</v>
      </c>
      <c r="L559" s="1" t="str">
        <f t="shared" si="17"/>
        <v/>
      </c>
    </row>
    <row r="560" spans="1:12">
      <c r="A560" s="1">
        <v>3297</v>
      </c>
      <c r="B560" s="2">
        <v>4668796</v>
      </c>
      <c r="C560" s="2">
        <v>1333965</v>
      </c>
      <c r="F560" s="2">
        <v>609266</v>
      </c>
      <c r="H560" s="2">
        <v>155376</v>
      </c>
      <c r="I560" s="2">
        <v>1462587</v>
      </c>
      <c r="J560" s="2">
        <v>649210</v>
      </c>
      <c r="K560" s="1">
        <f t="shared" si="16"/>
        <v>7</v>
      </c>
      <c r="L560" s="1" t="str">
        <f t="shared" si="17"/>
        <v/>
      </c>
    </row>
    <row r="561" spans="1:12">
      <c r="A561" s="1">
        <v>3299</v>
      </c>
      <c r="B561" s="2">
        <v>53247</v>
      </c>
      <c r="C561" s="2">
        <v>17371</v>
      </c>
      <c r="F561" s="2">
        <v>3856</v>
      </c>
      <c r="H561" s="1">
        <v>544</v>
      </c>
      <c r="I561" s="2">
        <v>10135</v>
      </c>
      <c r="J561" s="2">
        <v>24924</v>
      </c>
      <c r="K561" s="1">
        <f t="shared" si="16"/>
        <v>7</v>
      </c>
      <c r="L561" s="1" t="str">
        <f t="shared" si="17"/>
        <v/>
      </c>
    </row>
    <row r="562" spans="1:12">
      <c r="A562" s="1">
        <v>3300</v>
      </c>
      <c r="B562" s="2">
        <v>13999806</v>
      </c>
      <c r="C562" s="2">
        <v>3773898</v>
      </c>
      <c r="F562" s="2">
        <v>1346140</v>
      </c>
      <c r="G562" s="2">
        <v>1037016</v>
      </c>
      <c r="H562" s="2">
        <v>2500308</v>
      </c>
      <c r="I562" s="2">
        <v>5499301</v>
      </c>
      <c r="J562" s="2">
        <v>9497155</v>
      </c>
      <c r="K562" s="1">
        <f t="shared" si="16"/>
        <v>8</v>
      </c>
      <c r="L562" s="1" t="str">
        <f t="shared" si="17"/>
        <v/>
      </c>
    </row>
    <row r="563" spans="1:12">
      <c r="A563" s="1">
        <v>3306</v>
      </c>
      <c r="B563" s="2">
        <v>1823223</v>
      </c>
      <c r="C563" s="2">
        <v>660547</v>
      </c>
      <c r="F563" s="2">
        <v>1090820</v>
      </c>
      <c r="G563" s="2">
        <v>612167</v>
      </c>
      <c r="H563" s="2">
        <v>671326</v>
      </c>
      <c r="I563" s="2">
        <v>665062</v>
      </c>
      <c r="J563" s="2">
        <v>781599</v>
      </c>
      <c r="K563" s="1">
        <f t="shared" si="16"/>
        <v>8</v>
      </c>
      <c r="L563" s="1" t="str">
        <f t="shared" si="17"/>
        <v/>
      </c>
    </row>
    <row r="564" spans="1:12">
      <c r="A564" s="1">
        <v>3315</v>
      </c>
      <c r="B564" s="2">
        <v>32102</v>
      </c>
      <c r="C564" s="2">
        <v>5713</v>
      </c>
      <c r="F564" s="2">
        <v>64911</v>
      </c>
      <c r="G564" s="1">
        <v>863</v>
      </c>
      <c r="H564" s="2">
        <v>4756</v>
      </c>
      <c r="I564" s="2">
        <v>27393</v>
      </c>
      <c r="J564" s="2">
        <v>23651</v>
      </c>
      <c r="K564" s="1">
        <f t="shared" si="16"/>
        <v>8</v>
      </c>
      <c r="L564" s="1" t="str">
        <f t="shared" si="17"/>
        <v/>
      </c>
    </row>
    <row r="565" spans="1:12">
      <c r="A565" s="1">
        <v>3317</v>
      </c>
      <c r="B565" s="2">
        <v>917850</v>
      </c>
      <c r="C565" s="2">
        <v>705406</v>
      </c>
      <c r="F565" s="2">
        <v>1334686</v>
      </c>
      <c r="H565" s="2">
        <v>786350</v>
      </c>
      <c r="I565" s="2">
        <v>684887</v>
      </c>
      <c r="J565" s="2">
        <v>508111</v>
      </c>
      <c r="K565" s="1">
        <f t="shared" si="16"/>
        <v>7</v>
      </c>
      <c r="L565" s="1" t="str">
        <f t="shared" si="17"/>
        <v/>
      </c>
    </row>
    <row r="566" spans="1:12">
      <c r="A566" s="1">
        <v>3319</v>
      </c>
      <c r="B566" s="2">
        <v>10195461</v>
      </c>
      <c r="C566" s="2">
        <v>3173389</v>
      </c>
      <c r="F566" s="2">
        <v>3261158</v>
      </c>
      <c r="H566" s="2">
        <v>908519</v>
      </c>
      <c r="I566" s="2">
        <v>12037729</v>
      </c>
      <c r="J566" s="2">
        <v>661551</v>
      </c>
      <c r="K566" s="1">
        <f t="shared" si="16"/>
        <v>7</v>
      </c>
      <c r="L566" s="1" t="str">
        <f t="shared" si="17"/>
        <v/>
      </c>
    </row>
    <row r="567" spans="1:12">
      <c r="A567" s="1">
        <v>3320</v>
      </c>
      <c r="B567" s="2">
        <v>22933</v>
      </c>
      <c r="C567" s="2">
        <v>3527</v>
      </c>
      <c r="F567" s="2">
        <v>4155</v>
      </c>
      <c r="G567" s="2">
        <v>4590</v>
      </c>
      <c r="H567" s="2">
        <v>5073</v>
      </c>
      <c r="I567" s="2">
        <v>14798</v>
      </c>
      <c r="J567" s="2">
        <v>2763</v>
      </c>
      <c r="K567" s="1">
        <f t="shared" si="16"/>
        <v>8</v>
      </c>
      <c r="L567" s="1" t="str">
        <f t="shared" si="17"/>
        <v/>
      </c>
    </row>
    <row r="568" spans="1:12">
      <c r="A568" s="1">
        <v>3321</v>
      </c>
      <c r="B568" s="2">
        <v>13128696</v>
      </c>
      <c r="C568" s="2">
        <v>1784471</v>
      </c>
      <c r="F568" s="2">
        <v>1136524</v>
      </c>
      <c r="G568" s="2">
        <v>145164</v>
      </c>
      <c r="H568" s="2">
        <v>584334</v>
      </c>
      <c r="I568" s="2">
        <v>5151318</v>
      </c>
      <c r="J568" s="2">
        <v>427530</v>
      </c>
      <c r="K568" s="1">
        <f t="shared" si="16"/>
        <v>8</v>
      </c>
      <c r="L568" s="1" t="str">
        <f t="shared" si="17"/>
        <v/>
      </c>
    </row>
    <row r="569" spans="1:12">
      <c r="A569" s="1">
        <v>3323</v>
      </c>
      <c r="B569" s="2">
        <v>6355071</v>
      </c>
      <c r="C569" s="2">
        <v>2997879</v>
      </c>
      <c r="E569" s="2">
        <v>85641</v>
      </c>
      <c r="H569" s="2">
        <v>517748</v>
      </c>
      <c r="I569" s="2">
        <v>2993675</v>
      </c>
      <c r="J569" s="2">
        <v>1010502</v>
      </c>
      <c r="K569" s="1">
        <f t="shared" si="16"/>
        <v>7</v>
      </c>
      <c r="L569" s="1" t="str">
        <f t="shared" si="17"/>
        <v/>
      </c>
    </row>
    <row r="570" spans="1:12">
      <c r="A570" s="1">
        <v>3326</v>
      </c>
      <c r="B570" s="2">
        <v>1149190</v>
      </c>
      <c r="C570" s="2">
        <v>498084</v>
      </c>
      <c r="F570" s="2">
        <v>1714739</v>
      </c>
      <c r="H570" s="2">
        <v>946041</v>
      </c>
      <c r="I570" s="2">
        <v>1222529</v>
      </c>
      <c r="J570" s="2">
        <v>2556609</v>
      </c>
      <c r="K570" s="1">
        <f t="shared" si="16"/>
        <v>7</v>
      </c>
      <c r="L570" s="1" t="str">
        <f t="shared" si="17"/>
        <v/>
      </c>
    </row>
    <row r="571" spans="1:12">
      <c r="A571" s="1">
        <v>3328</v>
      </c>
      <c r="B571" s="2">
        <v>19611833</v>
      </c>
      <c r="C571" s="2">
        <v>9514258</v>
      </c>
      <c r="F571" s="2">
        <v>363578</v>
      </c>
      <c r="G571" s="2">
        <v>1908931</v>
      </c>
      <c r="H571" s="2">
        <v>2426159</v>
      </c>
      <c r="I571" s="2">
        <v>8699408</v>
      </c>
      <c r="J571" s="2">
        <v>1815799</v>
      </c>
      <c r="K571" s="1">
        <f t="shared" si="16"/>
        <v>8</v>
      </c>
      <c r="L571" s="1" t="str">
        <f t="shared" si="17"/>
        <v/>
      </c>
    </row>
    <row r="572" spans="1:12">
      <c r="A572" s="1">
        <v>3329</v>
      </c>
      <c r="B572" s="2">
        <v>2564505</v>
      </c>
      <c r="C572" s="2">
        <v>1907953</v>
      </c>
      <c r="F572" s="2">
        <v>1915176</v>
      </c>
      <c r="H572" s="2">
        <v>2256582</v>
      </c>
      <c r="I572" s="2">
        <v>893440</v>
      </c>
      <c r="J572" s="2">
        <v>998942</v>
      </c>
      <c r="K572" s="1">
        <f t="shared" si="16"/>
        <v>7</v>
      </c>
      <c r="L572" s="1" t="str">
        <f t="shared" si="17"/>
        <v/>
      </c>
    </row>
    <row r="573" spans="1:12">
      <c r="A573" s="1">
        <v>3333</v>
      </c>
      <c r="B573" s="2">
        <v>24665824</v>
      </c>
      <c r="C573" s="2">
        <v>7589310</v>
      </c>
      <c r="F573" s="2">
        <v>12282288</v>
      </c>
      <c r="H573" s="2">
        <v>7868157</v>
      </c>
      <c r="I573" s="2">
        <v>11683388</v>
      </c>
      <c r="J573" s="2">
        <v>1107173</v>
      </c>
      <c r="K573" s="1">
        <f t="shared" si="16"/>
        <v>7</v>
      </c>
      <c r="L573" s="1" t="str">
        <f t="shared" si="17"/>
        <v/>
      </c>
    </row>
    <row r="574" spans="1:12">
      <c r="A574" s="1">
        <v>3341</v>
      </c>
      <c r="B574" s="2">
        <v>89246</v>
      </c>
      <c r="C574" s="2">
        <v>32893</v>
      </c>
      <c r="F574" s="2">
        <v>64785</v>
      </c>
      <c r="G574" s="1">
        <v>16</v>
      </c>
      <c r="H574" s="2">
        <v>13277</v>
      </c>
      <c r="I574" s="2">
        <v>87720</v>
      </c>
      <c r="J574" s="2">
        <v>48673</v>
      </c>
      <c r="K574" s="1">
        <f t="shared" si="16"/>
        <v>8</v>
      </c>
      <c r="L574" s="1" t="str">
        <f t="shared" si="17"/>
        <v/>
      </c>
    </row>
    <row r="575" spans="1:12">
      <c r="A575" s="1">
        <v>3346</v>
      </c>
      <c r="B575" s="2">
        <v>550971</v>
      </c>
      <c r="C575" s="2">
        <v>209909</v>
      </c>
      <c r="F575" s="2">
        <v>321268</v>
      </c>
      <c r="G575" s="1">
        <v>0</v>
      </c>
      <c r="H575" s="2">
        <v>57772</v>
      </c>
      <c r="I575" s="2">
        <v>427668</v>
      </c>
      <c r="J575" s="2">
        <v>906947</v>
      </c>
      <c r="K575" s="1">
        <f t="shared" si="16"/>
        <v>8</v>
      </c>
      <c r="L575" s="1" t="str">
        <f t="shared" si="17"/>
        <v/>
      </c>
    </row>
    <row r="576" spans="1:12">
      <c r="A576" s="1">
        <v>3347</v>
      </c>
      <c r="B576" s="2">
        <v>13188557</v>
      </c>
      <c r="C576" s="2">
        <v>718268</v>
      </c>
      <c r="F576" s="2">
        <v>14879932</v>
      </c>
      <c r="G576" s="2">
        <v>274869</v>
      </c>
      <c r="H576" s="2">
        <v>815543</v>
      </c>
      <c r="I576" s="2">
        <v>14004279</v>
      </c>
      <c r="J576" s="2">
        <v>4567028</v>
      </c>
      <c r="K576" s="1">
        <f t="shared" si="16"/>
        <v>8</v>
      </c>
      <c r="L576" s="1" t="str">
        <f t="shared" si="17"/>
        <v/>
      </c>
    </row>
    <row r="577" spans="1:12">
      <c r="A577" s="1">
        <v>3349</v>
      </c>
      <c r="B577" s="2">
        <v>111740</v>
      </c>
      <c r="C577" s="2">
        <v>46650</v>
      </c>
      <c r="F577" s="2">
        <v>186778</v>
      </c>
      <c r="H577" s="2">
        <v>20429</v>
      </c>
      <c r="I577" s="2">
        <v>142814</v>
      </c>
      <c r="J577" s="2">
        <v>11431</v>
      </c>
      <c r="K577" s="1">
        <f t="shared" si="16"/>
        <v>7</v>
      </c>
      <c r="L577" s="1" t="str">
        <f t="shared" si="17"/>
        <v/>
      </c>
    </row>
    <row r="578" spans="1:12">
      <c r="A578" s="1">
        <v>3352</v>
      </c>
      <c r="B578" s="2">
        <v>3949763</v>
      </c>
      <c r="C578" s="2">
        <v>2084915</v>
      </c>
      <c r="F578" s="2">
        <v>1906168</v>
      </c>
      <c r="H578" s="2">
        <v>1258475</v>
      </c>
      <c r="I578" s="2">
        <v>1016732</v>
      </c>
      <c r="J578" s="2">
        <v>654138</v>
      </c>
      <c r="K578" s="1">
        <f t="shared" si="16"/>
        <v>7</v>
      </c>
      <c r="L578" s="1" t="str">
        <f t="shared" si="17"/>
        <v/>
      </c>
    </row>
    <row r="579" spans="1:12">
      <c r="A579" s="1">
        <v>3353</v>
      </c>
      <c r="B579" s="2">
        <v>13654889</v>
      </c>
      <c r="C579" s="2">
        <v>7003288</v>
      </c>
      <c r="F579" s="2">
        <v>10114596</v>
      </c>
      <c r="G579" s="2">
        <v>1090920</v>
      </c>
      <c r="H579" s="2">
        <v>2852841</v>
      </c>
      <c r="I579" s="2">
        <v>9098000</v>
      </c>
      <c r="J579" s="2">
        <v>8971545</v>
      </c>
      <c r="K579" s="1">
        <f t="shared" ref="K579:K642" si="18">COUNTA(A579:J579)</f>
        <v>8</v>
      </c>
      <c r="L579" s="1" t="str">
        <f t="shared" ref="L579:L642" si="19">IF(J579="非流動負債合計", "◎", "")</f>
        <v/>
      </c>
    </row>
    <row r="580" spans="1:12">
      <c r="A580" s="1">
        <v>3355</v>
      </c>
      <c r="B580" s="2">
        <v>30175098</v>
      </c>
      <c r="C580" s="2">
        <v>7716009</v>
      </c>
      <c r="F580" s="2">
        <v>10574203</v>
      </c>
      <c r="I580" s="2">
        <v>15659838</v>
      </c>
      <c r="J580" s="2">
        <v>8050491</v>
      </c>
      <c r="K580" s="1">
        <f t="shared" si="18"/>
        <v>6</v>
      </c>
      <c r="L580" s="1" t="str">
        <f t="shared" si="19"/>
        <v/>
      </c>
    </row>
    <row r="581" spans="1:12">
      <c r="A581" s="1">
        <v>3358</v>
      </c>
      <c r="B581" s="2">
        <v>687451</v>
      </c>
      <c r="C581" s="2">
        <v>478339</v>
      </c>
      <c r="F581" s="2">
        <v>1907140</v>
      </c>
      <c r="G581" s="2">
        <v>92372</v>
      </c>
      <c r="H581" s="2">
        <v>259456</v>
      </c>
      <c r="I581" s="2">
        <v>572938</v>
      </c>
      <c r="J581" s="2">
        <v>821034</v>
      </c>
      <c r="K581" s="1">
        <f t="shared" si="18"/>
        <v>8</v>
      </c>
      <c r="L581" s="1" t="str">
        <f t="shared" si="19"/>
        <v/>
      </c>
    </row>
    <row r="582" spans="1:12">
      <c r="A582" s="1">
        <v>3359</v>
      </c>
      <c r="B582" s="2">
        <v>3951923</v>
      </c>
      <c r="C582" s="2">
        <v>2128127</v>
      </c>
      <c r="F582" s="2">
        <v>1349234</v>
      </c>
      <c r="I582" s="2">
        <v>1557624</v>
      </c>
      <c r="J582" s="2">
        <v>804172</v>
      </c>
      <c r="K582" s="1">
        <f t="shared" si="18"/>
        <v>6</v>
      </c>
      <c r="L582" s="1" t="str">
        <f t="shared" si="19"/>
        <v/>
      </c>
    </row>
    <row r="583" spans="1:12">
      <c r="A583" s="1">
        <v>3360</v>
      </c>
      <c r="B583" s="2">
        <v>221890</v>
      </c>
      <c r="C583" s="2">
        <v>73907</v>
      </c>
      <c r="F583" s="2">
        <v>57941</v>
      </c>
      <c r="G583" s="2">
        <v>26125</v>
      </c>
      <c r="H583" s="2">
        <v>44085</v>
      </c>
      <c r="I583" s="2">
        <v>151942</v>
      </c>
      <c r="J583" s="2">
        <v>67451</v>
      </c>
      <c r="K583" s="1">
        <f t="shared" si="18"/>
        <v>8</v>
      </c>
      <c r="L583" s="1" t="str">
        <f t="shared" si="19"/>
        <v/>
      </c>
    </row>
    <row r="584" spans="1:12">
      <c r="A584" s="1">
        <v>3361</v>
      </c>
      <c r="B584" s="2">
        <v>11004321</v>
      </c>
      <c r="C584" s="2">
        <v>6412356</v>
      </c>
      <c r="F584" s="2">
        <v>13648420</v>
      </c>
      <c r="H584" s="2">
        <v>1650885</v>
      </c>
      <c r="I584" s="2">
        <v>6343237</v>
      </c>
      <c r="J584" s="2">
        <v>3587129</v>
      </c>
      <c r="K584" s="1">
        <f t="shared" si="18"/>
        <v>7</v>
      </c>
      <c r="L584" s="1" t="str">
        <f t="shared" si="19"/>
        <v/>
      </c>
    </row>
    <row r="585" spans="1:12">
      <c r="A585" s="1">
        <v>3370</v>
      </c>
      <c r="B585" s="2">
        <v>780882</v>
      </c>
      <c r="C585" s="2">
        <v>396334</v>
      </c>
      <c r="F585" s="2">
        <v>1523291</v>
      </c>
      <c r="G585" s="2">
        <v>34016</v>
      </c>
      <c r="H585" s="2">
        <v>567567</v>
      </c>
      <c r="I585" s="2">
        <v>800169</v>
      </c>
      <c r="J585" s="2">
        <v>2312219</v>
      </c>
      <c r="K585" s="1">
        <f t="shared" si="18"/>
        <v>8</v>
      </c>
      <c r="L585" s="1" t="str">
        <f t="shared" si="19"/>
        <v/>
      </c>
    </row>
    <row r="586" spans="1:12">
      <c r="A586" s="1">
        <v>3371</v>
      </c>
      <c r="B586" s="2">
        <v>14690175</v>
      </c>
      <c r="C586" s="2">
        <v>9681472</v>
      </c>
      <c r="F586" s="2">
        <v>261643</v>
      </c>
      <c r="G586" s="2">
        <v>3325691</v>
      </c>
      <c r="H586" s="2">
        <v>5152449</v>
      </c>
      <c r="I586" s="2">
        <v>5121155</v>
      </c>
      <c r="J586" s="2">
        <v>1627943</v>
      </c>
      <c r="K586" s="1">
        <f t="shared" si="18"/>
        <v>8</v>
      </c>
      <c r="L586" s="1" t="str">
        <f t="shared" si="19"/>
        <v/>
      </c>
    </row>
    <row r="587" spans="1:12">
      <c r="A587" s="1">
        <v>3372</v>
      </c>
      <c r="B587" s="2">
        <v>3395291</v>
      </c>
      <c r="C587" s="2">
        <v>1396250</v>
      </c>
      <c r="F587" s="2">
        <v>626921</v>
      </c>
      <c r="G587" s="2">
        <v>15729</v>
      </c>
      <c r="H587" s="2">
        <v>377316</v>
      </c>
      <c r="I587" s="2">
        <v>3352553</v>
      </c>
      <c r="J587" s="2">
        <v>734645</v>
      </c>
      <c r="K587" s="1">
        <f t="shared" si="18"/>
        <v>8</v>
      </c>
      <c r="L587" s="1" t="str">
        <f t="shared" si="19"/>
        <v/>
      </c>
    </row>
    <row r="588" spans="1:12">
      <c r="A588" s="1">
        <v>3375</v>
      </c>
      <c r="B588" s="2">
        <v>3517171</v>
      </c>
      <c r="C588" s="2">
        <v>1628560</v>
      </c>
      <c r="F588" s="2">
        <v>1055974</v>
      </c>
      <c r="H588" s="2">
        <v>540794</v>
      </c>
      <c r="I588" s="2">
        <v>1820967</v>
      </c>
      <c r="J588" s="2">
        <v>1056956</v>
      </c>
      <c r="K588" s="1">
        <f t="shared" si="18"/>
        <v>7</v>
      </c>
      <c r="L588" s="1" t="str">
        <f t="shared" si="19"/>
        <v/>
      </c>
    </row>
    <row r="589" spans="1:12">
      <c r="A589" s="1">
        <v>3376</v>
      </c>
      <c r="B589" s="2">
        <v>5026805</v>
      </c>
      <c r="C589" s="2">
        <v>3302720</v>
      </c>
      <c r="F589" s="2">
        <v>1101980</v>
      </c>
      <c r="H589" s="2">
        <v>3285968</v>
      </c>
      <c r="I589" s="2">
        <v>1351495</v>
      </c>
      <c r="J589" s="2">
        <v>1389603</v>
      </c>
      <c r="K589" s="1">
        <f t="shared" si="18"/>
        <v>7</v>
      </c>
      <c r="L589" s="1" t="str">
        <f t="shared" si="19"/>
        <v/>
      </c>
    </row>
    <row r="590" spans="1:12">
      <c r="A590" s="1">
        <v>3377</v>
      </c>
      <c r="B590" s="2">
        <v>4980883</v>
      </c>
      <c r="C590" s="2">
        <v>1241000</v>
      </c>
      <c r="E590" s="2">
        <v>799908</v>
      </c>
      <c r="H590" s="2">
        <v>784777</v>
      </c>
      <c r="I590" s="2">
        <v>2222230</v>
      </c>
      <c r="J590" s="2">
        <v>463968</v>
      </c>
      <c r="K590" s="1">
        <f t="shared" si="18"/>
        <v>7</v>
      </c>
      <c r="L590" s="1" t="str">
        <f t="shared" si="19"/>
        <v/>
      </c>
    </row>
    <row r="591" spans="1:12">
      <c r="A591" s="1">
        <v>3382</v>
      </c>
      <c r="B591" s="2">
        <v>3350223</v>
      </c>
      <c r="C591" s="2">
        <v>2189152</v>
      </c>
      <c r="F591" s="2">
        <v>2206023</v>
      </c>
      <c r="G591" s="2">
        <v>204107</v>
      </c>
      <c r="H591" s="2">
        <v>742125</v>
      </c>
      <c r="I591" s="2">
        <v>2782433</v>
      </c>
      <c r="J591" s="2">
        <v>1333063</v>
      </c>
      <c r="K591" s="1">
        <f t="shared" si="18"/>
        <v>8</v>
      </c>
      <c r="L591" s="1" t="str">
        <f t="shared" si="19"/>
        <v/>
      </c>
    </row>
    <row r="592" spans="1:12">
      <c r="A592" s="1">
        <v>3384</v>
      </c>
      <c r="B592" s="2">
        <v>1077841</v>
      </c>
      <c r="C592" s="2">
        <v>759853</v>
      </c>
      <c r="F592" s="2">
        <v>188181</v>
      </c>
      <c r="H592" s="2">
        <v>148226</v>
      </c>
      <c r="I592" s="2">
        <v>442290</v>
      </c>
      <c r="J592" s="2">
        <v>653429</v>
      </c>
      <c r="K592" s="1">
        <f t="shared" si="18"/>
        <v>7</v>
      </c>
      <c r="L592" s="1" t="str">
        <f t="shared" si="19"/>
        <v/>
      </c>
    </row>
    <row r="593" spans="1:12">
      <c r="A593" s="1">
        <v>3386</v>
      </c>
      <c r="B593" s="2">
        <v>6975</v>
      </c>
      <c r="C593" s="2">
        <v>2702</v>
      </c>
      <c r="E593" s="1">
        <v>624</v>
      </c>
      <c r="G593" s="2">
        <v>1899</v>
      </c>
      <c r="H593" s="2">
        <v>2168</v>
      </c>
      <c r="I593" s="2">
        <v>1327</v>
      </c>
      <c r="J593" s="1">
        <v>609</v>
      </c>
      <c r="K593" s="1">
        <f t="shared" si="18"/>
        <v>8</v>
      </c>
      <c r="L593" s="1" t="str">
        <f t="shared" si="19"/>
        <v/>
      </c>
    </row>
    <row r="594" spans="1:12">
      <c r="A594" s="1">
        <v>3387</v>
      </c>
      <c r="B594" s="2">
        <v>45750</v>
      </c>
      <c r="E594" s="2">
        <v>71692</v>
      </c>
      <c r="I594" s="2">
        <v>64659</v>
      </c>
      <c r="K594" s="1">
        <f t="shared" si="18"/>
        <v>4</v>
      </c>
      <c r="L594" s="1" t="str">
        <f t="shared" si="19"/>
        <v/>
      </c>
    </row>
    <row r="595" spans="1:12">
      <c r="A595" s="1">
        <v>3388</v>
      </c>
      <c r="B595" s="2">
        <v>35577179</v>
      </c>
      <c r="C595" s="2">
        <v>6685308</v>
      </c>
      <c r="F595" s="2">
        <v>3132237</v>
      </c>
      <c r="G595" s="2">
        <v>2455745</v>
      </c>
      <c r="H595" s="2">
        <v>2824750</v>
      </c>
      <c r="I595" s="2">
        <v>16931130</v>
      </c>
      <c r="J595" s="2">
        <v>264703</v>
      </c>
      <c r="K595" s="1">
        <f t="shared" si="18"/>
        <v>8</v>
      </c>
      <c r="L595" s="1" t="str">
        <f t="shared" si="19"/>
        <v/>
      </c>
    </row>
    <row r="596" spans="1:12">
      <c r="A596" s="1">
        <v>3390</v>
      </c>
      <c r="B596" s="2">
        <v>3042</v>
      </c>
      <c r="C596" s="2">
        <v>1766</v>
      </c>
      <c r="F596" s="1">
        <v>104</v>
      </c>
      <c r="G596" s="1">
        <v>20</v>
      </c>
      <c r="H596" s="1">
        <v>519</v>
      </c>
      <c r="I596" s="2">
        <v>2786</v>
      </c>
      <c r="J596" s="1">
        <v>324</v>
      </c>
      <c r="K596" s="1">
        <f t="shared" si="18"/>
        <v>8</v>
      </c>
      <c r="L596" s="1" t="str">
        <f t="shared" si="19"/>
        <v/>
      </c>
    </row>
    <row r="597" spans="1:12">
      <c r="A597" s="1">
        <v>3391</v>
      </c>
      <c r="B597" s="2">
        <v>241972</v>
      </c>
      <c r="C597" s="2">
        <v>64541</v>
      </c>
      <c r="F597" s="2">
        <v>76569</v>
      </c>
      <c r="G597" s="2">
        <v>38539</v>
      </c>
      <c r="H597" s="2">
        <v>108868</v>
      </c>
      <c r="I597" s="2">
        <v>142975</v>
      </c>
      <c r="J597" s="2">
        <v>52768</v>
      </c>
      <c r="K597" s="1">
        <f t="shared" si="18"/>
        <v>8</v>
      </c>
      <c r="L597" s="1" t="str">
        <f t="shared" si="19"/>
        <v/>
      </c>
    </row>
    <row r="598" spans="1:12">
      <c r="A598" s="1">
        <v>3392</v>
      </c>
      <c r="B598" s="2">
        <v>8902358</v>
      </c>
      <c r="C598" s="2">
        <v>4641473</v>
      </c>
      <c r="F598" s="2">
        <v>12410502</v>
      </c>
      <c r="G598" s="2">
        <v>568962</v>
      </c>
      <c r="H598" s="2">
        <v>1244568</v>
      </c>
      <c r="I598" s="2">
        <v>6966542</v>
      </c>
      <c r="J598" s="2">
        <v>8558300</v>
      </c>
      <c r="K598" s="1">
        <f t="shared" si="18"/>
        <v>8</v>
      </c>
      <c r="L598" s="1" t="str">
        <f t="shared" si="19"/>
        <v/>
      </c>
    </row>
    <row r="599" spans="1:12">
      <c r="A599" s="1">
        <v>3393</v>
      </c>
      <c r="B599" s="2">
        <v>6469542</v>
      </c>
      <c r="C599" s="2">
        <v>3245235</v>
      </c>
      <c r="F599" s="2">
        <v>137890</v>
      </c>
      <c r="G599" s="2">
        <v>863932</v>
      </c>
      <c r="H599" s="2">
        <v>1345315</v>
      </c>
      <c r="I599" s="2">
        <v>3075748</v>
      </c>
      <c r="J599" s="2">
        <v>1137254</v>
      </c>
      <c r="K599" s="1">
        <f t="shared" si="18"/>
        <v>8</v>
      </c>
      <c r="L599" s="1" t="str">
        <f t="shared" si="19"/>
        <v/>
      </c>
    </row>
    <row r="600" spans="1:12">
      <c r="A600" s="1">
        <v>3395</v>
      </c>
      <c r="B600" s="2">
        <v>19639726</v>
      </c>
      <c r="C600" s="2">
        <v>15015996</v>
      </c>
      <c r="F600" s="2">
        <v>20944394</v>
      </c>
      <c r="G600" s="1" t="s">
        <v>37</v>
      </c>
      <c r="H600" s="2">
        <v>15050002</v>
      </c>
      <c r="I600" s="2">
        <v>5104838</v>
      </c>
      <c r="J600" s="2">
        <v>13028766</v>
      </c>
      <c r="K600" s="1">
        <f t="shared" si="18"/>
        <v>8</v>
      </c>
      <c r="L600" s="1" t="str">
        <f t="shared" si="19"/>
        <v/>
      </c>
    </row>
    <row r="601" spans="1:12">
      <c r="A601" s="1">
        <v>3399</v>
      </c>
      <c r="B601" s="2">
        <v>2007886</v>
      </c>
      <c r="C601" s="2">
        <v>1389652</v>
      </c>
      <c r="F601" s="2">
        <v>3177909</v>
      </c>
      <c r="G601" s="2">
        <v>27061</v>
      </c>
      <c r="H601" s="2">
        <v>1203467</v>
      </c>
      <c r="I601" s="2">
        <v>2797962</v>
      </c>
      <c r="J601" s="2">
        <v>1733172</v>
      </c>
      <c r="K601" s="1">
        <f t="shared" si="18"/>
        <v>8</v>
      </c>
      <c r="L601" s="1" t="str">
        <f t="shared" si="19"/>
        <v/>
      </c>
    </row>
    <row r="602" spans="1:12">
      <c r="A602" s="1">
        <v>3402</v>
      </c>
      <c r="B602" s="2">
        <v>1181039</v>
      </c>
      <c r="C602" s="1" t="s">
        <v>38</v>
      </c>
      <c r="E602" s="2">
        <v>998358</v>
      </c>
      <c r="I602" s="2">
        <v>681378</v>
      </c>
      <c r="J602" s="1" t="s">
        <v>39</v>
      </c>
      <c r="K602" s="1">
        <f t="shared" si="18"/>
        <v>6</v>
      </c>
      <c r="L602" s="1" t="str">
        <f t="shared" si="19"/>
        <v>◎</v>
      </c>
    </row>
    <row r="603" spans="1:12">
      <c r="A603" s="1">
        <v>3405</v>
      </c>
      <c r="B603" s="2">
        <v>438193</v>
      </c>
      <c r="C603" s="2">
        <v>154135</v>
      </c>
      <c r="F603" s="2">
        <v>442182</v>
      </c>
      <c r="G603" s="2">
        <v>27251</v>
      </c>
      <c r="H603" s="2">
        <v>52228</v>
      </c>
      <c r="I603" s="2">
        <v>167852</v>
      </c>
      <c r="J603" s="2">
        <v>342541</v>
      </c>
      <c r="K603" s="1">
        <f t="shared" si="18"/>
        <v>8</v>
      </c>
      <c r="L603" s="1" t="str">
        <f t="shared" si="19"/>
        <v/>
      </c>
    </row>
    <row r="604" spans="1:12">
      <c r="A604" s="1">
        <v>3407</v>
      </c>
      <c r="B604" s="2">
        <v>1136776</v>
      </c>
      <c r="C604" s="2">
        <v>221779</v>
      </c>
      <c r="F604" s="2">
        <v>717262</v>
      </c>
      <c r="G604" s="2">
        <v>286517</v>
      </c>
      <c r="H604" s="2">
        <v>370529</v>
      </c>
      <c r="I604" s="2">
        <v>703163</v>
      </c>
      <c r="J604" s="2">
        <v>721243</v>
      </c>
      <c r="K604" s="1">
        <f t="shared" si="18"/>
        <v>8</v>
      </c>
      <c r="L604" s="1" t="str">
        <f t="shared" si="19"/>
        <v/>
      </c>
    </row>
    <row r="605" spans="1:12">
      <c r="A605" s="1">
        <v>3408</v>
      </c>
      <c r="B605" s="2">
        <v>16685443</v>
      </c>
      <c r="C605" s="2">
        <v>8823912</v>
      </c>
      <c r="F605" s="2">
        <v>6029065</v>
      </c>
      <c r="G605" s="2">
        <v>1680254</v>
      </c>
      <c r="H605" s="2">
        <v>8390215</v>
      </c>
      <c r="I605" s="2">
        <v>5783157</v>
      </c>
      <c r="J605" s="2">
        <v>2054800</v>
      </c>
      <c r="K605" s="1">
        <f t="shared" si="18"/>
        <v>8</v>
      </c>
      <c r="L605" s="1" t="str">
        <f t="shared" si="19"/>
        <v/>
      </c>
    </row>
    <row r="606" spans="1:12">
      <c r="A606" s="1">
        <v>3409</v>
      </c>
      <c r="B606" s="2">
        <v>649196</v>
      </c>
      <c r="C606" s="2">
        <v>480230</v>
      </c>
      <c r="F606" s="2">
        <v>928284</v>
      </c>
      <c r="G606" s="2">
        <v>225587</v>
      </c>
      <c r="H606" s="2">
        <v>238617</v>
      </c>
      <c r="I606" s="2">
        <v>581363</v>
      </c>
      <c r="J606" s="2">
        <v>368355</v>
      </c>
      <c r="K606" s="1">
        <f t="shared" si="18"/>
        <v>8</v>
      </c>
      <c r="L606" s="1" t="str">
        <f t="shared" si="19"/>
        <v/>
      </c>
    </row>
    <row r="607" spans="1:12">
      <c r="A607" s="1">
        <v>3415</v>
      </c>
      <c r="B607" s="2">
        <v>5233217</v>
      </c>
      <c r="C607" s="2">
        <v>2605711</v>
      </c>
      <c r="F607" s="2">
        <v>1243446</v>
      </c>
      <c r="H607" s="2">
        <v>1013338</v>
      </c>
      <c r="I607" s="2">
        <v>3315925</v>
      </c>
      <c r="J607" s="2">
        <v>1022074</v>
      </c>
      <c r="K607" s="1">
        <f t="shared" si="18"/>
        <v>7</v>
      </c>
      <c r="L607" s="1" t="str">
        <f t="shared" si="19"/>
        <v/>
      </c>
    </row>
    <row r="608" spans="1:12">
      <c r="A608" s="1">
        <v>3416</v>
      </c>
      <c r="B608" s="2">
        <v>1993384</v>
      </c>
      <c r="C608" s="2">
        <v>1320516</v>
      </c>
      <c r="E608" s="2">
        <v>19381</v>
      </c>
      <c r="H608" s="2">
        <v>55369</v>
      </c>
      <c r="I608" s="2">
        <v>1327171</v>
      </c>
      <c r="J608" s="2">
        <v>175780</v>
      </c>
      <c r="K608" s="1">
        <f t="shared" si="18"/>
        <v>7</v>
      </c>
      <c r="L608" s="1" t="str">
        <f t="shared" si="19"/>
        <v/>
      </c>
    </row>
    <row r="609" spans="1:12">
      <c r="A609" s="1">
        <v>3417</v>
      </c>
      <c r="B609" s="2">
        <v>89588</v>
      </c>
      <c r="C609" s="2">
        <v>2799</v>
      </c>
      <c r="F609" s="2">
        <v>6043</v>
      </c>
      <c r="G609" s="2">
        <v>8309</v>
      </c>
      <c r="H609" s="2">
        <v>11539</v>
      </c>
      <c r="I609" s="2">
        <v>82041</v>
      </c>
      <c r="J609" s="2">
        <v>2797</v>
      </c>
      <c r="K609" s="1">
        <f t="shared" si="18"/>
        <v>8</v>
      </c>
      <c r="L609" s="1" t="str">
        <f t="shared" si="19"/>
        <v/>
      </c>
    </row>
    <row r="610" spans="1:12">
      <c r="A610" s="1">
        <v>3418</v>
      </c>
      <c r="B610" s="2">
        <v>3776387</v>
      </c>
      <c r="C610" s="2">
        <v>2685352</v>
      </c>
      <c r="F610" s="2">
        <v>3620261</v>
      </c>
      <c r="G610" s="2">
        <v>2550</v>
      </c>
      <c r="H610" s="2">
        <v>960370</v>
      </c>
      <c r="I610" s="2">
        <v>2637008</v>
      </c>
      <c r="J610" s="2">
        <v>3397288</v>
      </c>
      <c r="K610" s="1">
        <f t="shared" si="18"/>
        <v>8</v>
      </c>
      <c r="L610" s="1" t="str">
        <f t="shared" si="19"/>
        <v/>
      </c>
    </row>
    <row r="611" spans="1:12">
      <c r="A611" s="1">
        <v>3419</v>
      </c>
      <c r="B611" s="2">
        <v>966186</v>
      </c>
      <c r="C611" s="2">
        <v>566573</v>
      </c>
      <c r="E611" s="2">
        <v>16145</v>
      </c>
      <c r="H611" s="2">
        <v>84230</v>
      </c>
      <c r="I611" s="2">
        <v>299448</v>
      </c>
      <c r="J611" s="2">
        <v>364055</v>
      </c>
      <c r="K611" s="1">
        <f t="shared" si="18"/>
        <v>7</v>
      </c>
      <c r="L611" s="1" t="str">
        <f t="shared" si="19"/>
        <v/>
      </c>
    </row>
    <row r="612" spans="1:12">
      <c r="A612" s="1">
        <v>3420</v>
      </c>
      <c r="B612" s="2">
        <v>17861465</v>
      </c>
      <c r="C612" s="2">
        <v>3182857</v>
      </c>
      <c r="F612" s="2">
        <v>4545507</v>
      </c>
      <c r="G612" s="2">
        <v>3579889</v>
      </c>
      <c r="H612" s="2">
        <v>4059675</v>
      </c>
      <c r="I612" s="2">
        <v>7913431</v>
      </c>
      <c r="J612" s="2">
        <v>533630</v>
      </c>
      <c r="K612" s="1">
        <f t="shared" si="18"/>
        <v>8</v>
      </c>
      <c r="L612" s="1" t="str">
        <f t="shared" si="19"/>
        <v/>
      </c>
    </row>
    <row r="613" spans="1:12">
      <c r="A613" s="1">
        <v>3426</v>
      </c>
      <c r="B613" s="2">
        <v>7414122</v>
      </c>
      <c r="C613" s="2">
        <v>2734730</v>
      </c>
      <c r="F613" s="2">
        <v>2476467</v>
      </c>
      <c r="G613" s="2">
        <v>2413029</v>
      </c>
      <c r="H613" s="2">
        <v>2551525</v>
      </c>
      <c r="I613" s="2">
        <v>2648176</v>
      </c>
      <c r="J613" s="2">
        <v>359257</v>
      </c>
      <c r="K613" s="1">
        <f t="shared" si="18"/>
        <v>8</v>
      </c>
      <c r="L613" s="1" t="str">
        <f t="shared" si="19"/>
        <v/>
      </c>
    </row>
    <row r="614" spans="1:12">
      <c r="A614" s="1">
        <v>3431</v>
      </c>
      <c r="B614" s="2">
        <v>41219731</v>
      </c>
      <c r="D614" s="2">
        <v>8516686</v>
      </c>
      <c r="F614" s="2">
        <v>12914667</v>
      </c>
      <c r="G614" s="2">
        <v>4979431</v>
      </c>
      <c r="H614" s="2">
        <v>6297936</v>
      </c>
      <c r="I614" s="2">
        <v>20656534</v>
      </c>
      <c r="J614" s="2">
        <v>5075284</v>
      </c>
      <c r="K614" s="1">
        <f t="shared" si="18"/>
        <v>8</v>
      </c>
      <c r="L614" s="1" t="str">
        <f t="shared" si="19"/>
        <v/>
      </c>
    </row>
    <row r="615" spans="1:12">
      <c r="A615" s="1">
        <v>3435</v>
      </c>
      <c r="B615" s="2">
        <v>10953026</v>
      </c>
      <c r="C615" s="2">
        <v>2416028</v>
      </c>
      <c r="F615" s="2">
        <v>5472348</v>
      </c>
      <c r="G615" s="2">
        <v>247994</v>
      </c>
      <c r="H615" s="2">
        <v>1182094</v>
      </c>
      <c r="I615" s="2">
        <v>2478305</v>
      </c>
      <c r="J615" s="2">
        <v>1626200</v>
      </c>
      <c r="K615" s="1">
        <f t="shared" si="18"/>
        <v>8</v>
      </c>
      <c r="L615" s="1" t="str">
        <f t="shared" si="19"/>
        <v/>
      </c>
    </row>
    <row r="616" spans="1:12">
      <c r="A616" s="1">
        <v>3436</v>
      </c>
      <c r="B616" s="2">
        <v>337796</v>
      </c>
      <c r="C616" s="2">
        <v>88934</v>
      </c>
      <c r="F616" s="2">
        <v>206226</v>
      </c>
      <c r="G616" s="1">
        <v>102</v>
      </c>
      <c r="H616" s="2">
        <v>48538</v>
      </c>
      <c r="I616" s="2">
        <v>112327</v>
      </c>
      <c r="J616" s="2">
        <v>125535</v>
      </c>
      <c r="K616" s="1">
        <f t="shared" si="18"/>
        <v>8</v>
      </c>
      <c r="L616" s="1" t="str">
        <f t="shared" si="19"/>
        <v/>
      </c>
    </row>
    <row r="617" spans="1:12">
      <c r="A617" s="1">
        <v>3439</v>
      </c>
      <c r="B617" s="2">
        <v>9980089</v>
      </c>
      <c r="C617" s="2">
        <v>3913939</v>
      </c>
      <c r="F617" s="2">
        <v>6025439</v>
      </c>
      <c r="G617" s="2">
        <v>191703</v>
      </c>
      <c r="H617" s="2">
        <v>454912</v>
      </c>
      <c r="I617" s="2">
        <v>4486340</v>
      </c>
      <c r="J617" s="2">
        <v>3887355</v>
      </c>
      <c r="K617" s="1">
        <f t="shared" si="18"/>
        <v>8</v>
      </c>
      <c r="L617" s="1" t="str">
        <f t="shared" si="19"/>
        <v/>
      </c>
    </row>
    <row r="618" spans="1:12">
      <c r="A618" s="1">
        <v>3441</v>
      </c>
      <c r="B618" s="2">
        <v>6416648</v>
      </c>
      <c r="C618" s="2">
        <v>2037486</v>
      </c>
      <c r="F618" s="2">
        <v>2639880</v>
      </c>
      <c r="G618" s="2">
        <v>413625</v>
      </c>
      <c r="H618" s="2">
        <v>502634</v>
      </c>
      <c r="I618" s="2">
        <v>3256262</v>
      </c>
      <c r="J618" s="2">
        <v>1740055</v>
      </c>
      <c r="K618" s="1">
        <f t="shared" si="18"/>
        <v>8</v>
      </c>
      <c r="L618" s="1" t="str">
        <f t="shared" si="19"/>
        <v/>
      </c>
    </row>
    <row r="619" spans="1:12">
      <c r="A619" s="1">
        <v>3442</v>
      </c>
      <c r="B619" s="2">
        <v>3455692</v>
      </c>
      <c r="C619" s="2">
        <v>503450</v>
      </c>
      <c r="F619" s="2">
        <v>2825361</v>
      </c>
      <c r="G619" s="2">
        <v>107045</v>
      </c>
      <c r="H619" s="2">
        <v>171655</v>
      </c>
      <c r="I619" s="2">
        <v>2638059</v>
      </c>
      <c r="J619" s="2">
        <v>2351230</v>
      </c>
      <c r="K619" s="1">
        <f t="shared" si="18"/>
        <v>8</v>
      </c>
      <c r="L619" s="1" t="str">
        <f t="shared" si="19"/>
        <v/>
      </c>
    </row>
    <row r="620" spans="1:12">
      <c r="A620" s="1">
        <v>3443</v>
      </c>
      <c r="B620" s="2">
        <v>79980</v>
      </c>
      <c r="D620" s="1" t="s">
        <v>40</v>
      </c>
      <c r="F620" s="1" t="s">
        <v>41</v>
      </c>
      <c r="G620" s="1" t="s">
        <v>42</v>
      </c>
      <c r="H620" s="2">
        <v>39720</v>
      </c>
      <c r="I620" s="2">
        <v>65612</v>
      </c>
      <c r="J620" s="2">
        <v>14831</v>
      </c>
      <c r="K620" s="1">
        <f t="shared" si="18"/>
        <v>8</v>
      </c>
      <c r="L620" s="1" t="str">
        <f t="shared" si="19"/>
        <v/>
      </c>
    </row>
    <row r="621" spans="1:12">
      <c r="A621" s="1">
        <v>3444</v>
      </c>
      <c r="B621" s="2">
        <v>3811746</v>
      </c>
      <c r="C621" s="2">
        <v>1744608</v>
      </c>
      <c r="F621" s="2">
        <v>1947442</v>
      </c>
      <c r="G621" s="2">
        <v>4853784</v>
      </c>
      <c r="H621" s="2">
        <v>5105563</v>
      </c>
      <c r="I621" s="2">
        <v>2038506</v>
      </c>
      <c r="J621" s="2">
        <v>1777250</v>
      </c>
      <c r="K621" s="1">
        <f t="shared" si="18"/>
        <v>8</v>
      </c>
      <c r="L621" s="1" t="str">
        <f t="shared" si="19"/>
        <v/>
      </c>
    </row>
    <row r="622" spans="1:12">
      <c r="A622" s="1">
        <v>3445</v>
      </c>
      <c r="B622" s="2">
        <v>35280219</v>
      </c>
      <c r="C622" s="2">
        <v>20627551</v>
      </c>
      <c r="F622" s="2">
        <v>26064431</v>
      </c>
      <c r="H622" s="2">
        <v>3584493</v>
      </c>
      <c r="I622" s="2">
        <v>13790543</v>
      </c>
      <c r="J622" s="2">
        <v>8955866</v>
      </c>
      <c r="K622" s="1">
        <f t="shared" si="18"/>
        <v>7</v>
      </c>
      <c r="L622" s="1" t="str">
        <f t="shared" si="19"/>
        <v/>
      </c>
    </row>
    <row r="623" spans="1:12">
      <c r="A623" s="1">
        <v>3446</v>
      </c>
      <c r="B623" s="2">
        <v>986836</v>
      </c>
      <c r="C623" s="2">
        <v>388204</v>
      </c>
      <c r="F623" s="2">
        <v>1356584</v>
      </c>
      <c r="H623" s="2">
        <v>93242</v>
      </c>
      <c r="I623" s="2">
        <v>153716</v>
      </c>
      <c r="J623" s="2">
        <v>1366</v>
      </c>
      <c r="K623" s="1">
        <f t="shared" si="18"/>
        <v>7</v>
      </c>
      <c r="L623" s="1" t="str">
        <f t="shared" si="19"/>
        <v/>
      </c>
    </row>
    <row r="624" spans="1:12">
      <c r="A624" s="1">
        <v>3447</v>
      </c>
      <c r="B624" s="2">
        <v>9290857</v>
      </c>
      <c r="E624" s="2">
        <v>2054202</v>
      </c>
      <c r="I624" s="2">
        <v>2428993</v>
      </c>
      <c r="K624" s="1">
        <f t="shared" si="18"/>
        <v>4</v>
      </c>
      <c r="L624" s="1" t="str">
        <f t="shared" si="19"/>
        <v/>
      </c>
    </row>
    <row r="625" spans="1:12">
      <c r="A625" s="1">
        <v>3449</v>
      </c>
      <c r="B625" s="2">
        <v>12929545</v>
      </c>
      <c r="C625" s="2">
        <v>3915532</v>
      </c>
      <c r="F625" s="2">
        <v>12149641</v>
      </c>
      <c r="I625" s="2">
        <v>5210906</v>
      </c>
      <c r="J625" s="2">
        <v>1970719</v>
      </c>
      <c r="K625" s="1">
        <f t="shared" si="18"/>
        <v>6</v>
      </c>
      <c r="L625" s="1" t="str">
        <f t="shared" si="19"/>
        <v/>
      </c>
    </row>
    <row r="626" spans="1:12">
      <c r="A626" s="1">
        <v>3452</v>
      </c>
      <c r="B626" s="2">
        <v>40865</v>
      </c>
      <c r="C626" s="2">
        <v>8694</v>
      </c>
      <c r="F626" s="2">
        <v>1059</v>
      </c>
      <c r="H626" s="2">
        <v>2584</v>
      </c>
      <c r="I626" s="2">
        <v>13717</v>
      </c>
      <c r="J626" s="2">
        <v>23805</v>
      </c>
      <c r="K626" s="1">
        <f t="shared" si="18"/>
        <v>7</v>
      </c>
      <c r="L626" s="1" t="str">
        <f t="shared" si="19"/>
        <v/>
      </c>
    </row>
    <row r="627" spans="1:12">
      <c r="A627" s="1">
        <v>3457</v>
      </c>
      <c r="B627" s="2">
        <v>35334259</v>
      </c>
      <c r="C627" s="2">
        <v>15136157</v>
      </c>
      <c r="F627" s="2">
        <v>15439801</v>
      </c>
      <c r="G627" s="2">
        <v>1398754</v>
      </c>
      <c r="H627" s="2">
        <v>2973592</v>
      </c>
      <c r="I627" s="2">
        <v>18077112</v>
      </c>
      <c r="J627" s="2">
        <v>24646865</v>
      </c>
      <c r="K627" s="1">
        <f t="shared" si="18"/>
        <v>8</v>
      </c>
      <c r="L627" s="1" t="str">
        <f t="shared" si="19"/>
        <v/>
      </c>
    </row>
    <row r="628" spans="1:12">
      <c r="A628" s="1">
        <v>3461</v>
      </c>
      <c r="B628" s="2">
        <v>4592441</v>
      </c>
      <c r="C628" s="2">
        <v>2707253</v>
      </c>
      <c r="E628" s="2">
        <v>53802</v>
      </c>
      <c r="I628" s="2">
        <v>1351915</v>
      </c>
      <c r="J628" s="2">
        <v>1400825</v>
      </c>
      <c r="K628" s="1">
        <f t="shared" si="18"/>
        <v>6</v>
      </c>
      <c r="L628" s="1" t="str">
        <f t="shared" si="19"/>
        <v/>
      </c>
    </row>
    <row r="629" spans="1:12">
      <c r="A629" s="1">
        <v>3464</v>
      </c>
      <c r="B629" s="2">
        <v>26793596</v>
      </c>
      <c r="C629" s="2">
        <v>5191973</v>
      </c>
      <c r="F629" s="2">
        <v>194991</v>
      </c>
      <c r="G629" s="2">
        <v>303724</v>
      </c>
      <c r="H629" s="2">
        <v>664833</v>
      </c>
      <c r="I629" s="2">
        <v>13030383</v>
      </c>
      <c r="J629" s="2">
        <v>7780744</v>
      </c>
      <c r="K629" s="1">
        <f t="shared" si="18"/>
        <v>8</v>
      </c>
      <c r="L629" s="1" t="str">
        <f t="shared" si="19"/>
        <v/>
      </c>
    </row>
    <row r="630" spans="1:12">
      <c r="A630" s="1">
        <v>3465</v>
      </c>
      <c r="B630" s="2">
        <v>102015854</v>
      </c>
      <c r="C630" s="2">
        <v>30299544</v>
      </c>
      <c r="F630" s="2">
        <v>4422759</v>
      </c>
      <c r="G630" s="2">
        <v>295055</v>
      </c>
      <c r="H630" s="2">
        <v>1853683</v>
      </c>
      <c r="I630" s="2">
        <v>67495931</v>
      </c>
      <c r="J630" s="2">
        <v>13412312</v>
      </c>
      <c r="K630" s="1">
        <f t="shared" si="18"/>
        <v>8</v>
      </c>
      <c r="L630" s="1" t="str">
        <f t="shared" si="19"/>
        <v/>
      </c>
    </row>
    <row r="631" spans="1:12">
      <c r="A631" s="1">
        <v>3467</v>
      </c>
      <c r="B631" s="2">
        <v>13726735</v>
      </c>
      <c r="C631" s="2">
        <v>4571351</v>
      </c>
      <c r="F631" s="2">
        <v>61363</v>
      </c>
      <c r="H631" s="2">
        <v>154590</v>
      </c>
      <c r="I631" s="2">
        <v>5107920</v>
      </c>
      <c r="J631" s="2">
        <v>5330469</v>
      </c>
      <c r="K631" s="1">
        <f t="shared" si="18"/>
        <v>7</v>
      </c>
      <c r="L631" s="1" t="str">
        <f t="shared" si="19"/>
        <v/>
      </c>
    </row>
    <row r="632" spans="1:12">
      <c r="A632" s="1">
        <v>3469</v>
      </c>
      <c r="B632" s="2">
        <v>8467373</v>
      </c>
      <c r="C632" s="2">
        <v>493559</v>
      </c>
      <c r="F632" s="2">
        <v>222433</v>
      </c>
      <c r="G632" s="2">
        <v>17278</v>
      </c>
      <c r="H632" s="2">
        <v>270374</v>
      </c>
      <c r="I632" s="2">
        <v>4338594</v>
      </c>
      <c r="J632" s="2">
        <v>2858799</v>
      </c>
      <c r="K632" s="1">
        <f t="shared" si="18"/>
        <v>8</v>
      </c>
      <c r="L632" s="1" t="str">
        <f t="shared" si="19"/>
        <v/>
      </c>
    </row>
    <row r="633" spans="1:12">
      <c r="A633" s="1">
        <v>3474</v>
      </c>
      <c r="B633" s="2">
        <v>2227144</v>
      </c>
      <c r="C633" s="2">
        <v>1776037</v>
      </c>
      <c r="F633" s="2">
        <v>596559</v>
      </c>
      <c r="H633" s="2">
        <v>988898</v>
      </c>
      <c r="I633" s="2">
        <v>749990</v>
      </c>
      <c r="J633" s="2">
        <v>1857691</v>
      </c>
      <c r="K633" s="1">
        <f t="shared" si="18"/>
        <v>7</v>
      </c>
      <c r="L633" s="1" t="str">
        <f t="shared" si="19"/>
        <v/>
      </c>
    </row>
    <row r="634" spans="1:12">
      <c r="A634" s="1">
        <v>3479</v>
      </c>
      <c r="B634" s="2">
        <v>21373</v>
      </c>
      <c r="C634" s="2">
        <v>15195</v>
      </c>
      <c r="F634" s="2">
        <v>38735</v>
      </c>
      <c r="G634" s="2">
        <v>1326</v>
      </c>
      <c r="H634" s="2">
        <v>14641</v>
      </c>
      <c r="I634" s="2">
        <v>26955</v>
      </c>
      <c r="J634" s="2">
        <v>54849</v>
      </c>
      <c r="K634" s="1">
        <f t="shared" si="18"/>
        <v>8</v>
      </c>
      <c r="L634" s="1" t="str">
        <f t="shared" si="19"/>
        <v/>
      </c>
    </row>
    <row r="635" spans="1:12">
      <c r="A635" s="1">
        <v>3489</v>
      </c>
      <c r="B635" s="2">
        <v>9652742</v>
      </c>
      <c r="C635" s="2">
        <v>3992550</v>
      </c>
      <c r="F635" s="2">
        <v>2261260</v>
      </c>
      <c r="H635" s="2">
        <v>696079</v>
      </c>
      <c r="I635" s="2">
        <v>3435219</v>
      </c>
      <c r="J635" s="2">
        <v>4546624</v>
      </c>
      <c r="K635" s="1">
        <f t="shared" si="18"/>
        <v>7</v>
      </c>
      <c r="L635" s="1" t="str">
        <f t="shared" si="19"/>
        <v/>
      </c>
    </row>
    <row r="636" spans="1:12">
      <c r="A636" s="1">
        <v>3495</v>
      </c>
      <c r="B636" s="2">
        <v>4343510</v>
      </c>
      <c r="C636" s="2">
        <v>2188315</v>
      </c>
      <c r="F636" s="2">
        <v>3848388</v>
      </c>
      <c r="G636" s="2">
        <v>128650</v>
      </c>
      <c r="H636" s="2">
        <v>417350</v>
      </c>
      <c r="I636" s="2">
        <v>2451793</v>
      </c>
      <c r="J636" s="2">
        <v>2852813</v>
      </c>
      <c r="K636" s="1">
        <f t="shared" si="18"/>
        <v>8</v>
      </c>
      <c r="L636" s="1" t="str">
        <f t="shared" si="19"/>
        <v/>
      </c>
    </row>
    <row r="637" spans="1:12">
      <c r="A637" s="1">
        <v>3497</v>
      </c>
      <c r="B637" s="2">
        <v>31079951</v>
      </c>
      <c r="C637" s="2">
        <v>1758498</v>
      </c>
      <c r="F637" s="2">
        <v>5439570</v>
      </c>
      <c r="I637" s="2">
        <v>20392826</v>
      </c>
      <c r="J637" s="2">
        <v>12687246</v>
      </c>
      <c r="K637" s="1">
        <f t="shared" si="18"/>
        <v>6</v>
      </c>
      <c r="L637" s="1" t="str">
        <f t="shared" si="19"/>
        <v/>
      </c>
    </row>
    <row r="638" spans="1:12">
      <c r="A638" s="1">
        <v>3501</v>
      </c>
      <c r="B638" s="2">
        <v>52329</v>
      </c>
      <c r="C638" s="2">
        <v>14168</v>
      </c>
      <c r="F638" s="2">
        <v>26868</v>
      </c>
      <c r="G638" s="2">
        <v>4966</v>
      </c>
      <c r="H638" s="2">
        <v>8001</v>
      </c>
      <c r="I638" s="2">
        <v>34642</v>
      </c>
      <c r="J638" s="2">
        <v>21417</v>
      </c>
      <c r="K638" s="1">
        <f t="shared" si="18"/>
        <v>8</v>
      </c>
      <c r="L638" s="1" t="str">
        <f t="shared" si="19"/>
        <v/>
      </c>
    </row>
    <row r="639" spans="1:12">
      <c r="A639" s="1">
        <v>3504</v>
      </c>
      <c r="B639" s="2">
        <v>36843201</v>
      </c>
      <c r="C639" s="2">
        <v>30157978</v>
      </c>
      <c r="F639" s="2">
        <v>18345911</v>
      </c>
      <c r="G639" s="2">
        <v>4201038</v>
      </c>
      <c r="H639" s="2">
        <v>4691864</v>
      </c>
      <c r="I639" s="2">
        <v>4343162</v>
      </c>
      <c r="J639" s="2">
        <v>9802083</v>
      </c>
      <c r="K639" s="1">
        <f t="shared" si="18"/>
        <v>8</v>
      </c>
      <c r="L639" s="1" t="str">
        <f t="shared" si="19"/>
        <v/>
      </c>
    </row>
    <row r="640" spans="1:12">
      <c r="A640" s="1">
        <v>3512</v>
      </c>
      <c r="B640" s="2">
        <v>11907842</v>
      </c>
      <c r="C640" s="2">
        <v>4119497</v>
      </c>
      <c r="F640" s="2">
        <v>5071914</v>
      </c>
      <c r="G640" s="1" t="s">
        <v>43</v>
      </c>
      <c r="H640" s="2">
        <v>5530581</v>
      </c>
      <c r="I640" s="2">
        <v>3235161</v>
      </c>
      <c r="J640" s="2">
        <v>2126867</v>
      </c>
      <c r="K640" s="1">
        <f t="shared" si="18"/>
        <v>8</v>
      </c>
      <c r="L640" s="1" t="str">
        <f t="shared" si="19"/>
        <v/>
      </c>
    </row>
    <row r="641" spans="1:12">
      <c r="A641" s="1">
        <v>3513</v>
      </c>
      <c r="B641" s="2">
        <v>11145957</v>
      </c>
      <c r="C641" s="2">
        <v>3628329</v>
      </c>
      <c r="F641" s="2">
        <v>10246199</v>
      </c>
      <c r="G641" s="2">
        <v>3700860</v>
      </c>
      <c r="H641" s="2">
        <v>3769336</v>
      </c>
      <c r="I641" s="2">
        <v>2552342</v>
      </c>
      <c r="J641" s="2">
        <v>4241168</v>
      </c>
      <c r="K641" s="1">
        <f t="shared" si="18"/>
        <v>8</v>
      </c>
      <c r="L641" s="1" t="str">
        <f t="shared" si="19"/>
        <v/>
      </c>
    </row>
    <row r="642" spans="1:12">
      <c r="A642" s="1">
        <v>3515</v>
      </c>
      <c r="B642" s="2">
        <v>6199472</v>
      </c>
      <c r="C642" s="2">
        <v>2336878</v>
      </c>
      <c r="F642" s="2">
        <v>3026068</v>
      </c>
      <c r="G642" s="2">
        <v>1267291</v>
      </c>
      <c r="H642" s="2">
        <v>1435195</v>
      </c>
      <c r="I642" s="2">
        <v>1798047</v>
      </c>
      <c r="J642" s="2">
        <v>1207460</v>
      </c>
      <c r="K642" s="1">
        <f t="shared" si="18"/>
        <v>8</v>
      </c>
      <c r="L642" s="1" t="str">
        <f t="shared" si="19"/>
        <v/>
      </c>
    </row>
    <row r="643" spans="1:12">
      <c r="A643" s="1">
        <v>3521</v>
      </c>
      <c r="B643" s="2">
        <v>1314920</v>
      </c>
      <c r="C643" s="2">
        <v>1206639</v>
      </c>
      <c r="F643" s="2">
        <v>3846403</v>
      </c>
      <c r="G643" s="1">
        <v>600</v>
      </c>
      <c r="H643" s="2">
        <v>165215</v>
      </c>
      <c r="I643" s="2">
        <v>378111</v>
      </c>
      <c r="J643" s="2">
        <v>1317621</v>
      </c>
      <c r="K643" s="1">
        <f t="shared" ref="K643:K706" si="20">COUNTA(A643:J643)</f>
        <v>8</v>
      </c>
      <c r="L643" s="1" t="str">
        <f t="shared" ref="L643:L706" si="21">IF(J643="非流動負債合計", "◎", "")</f>
        <v/>
      </c>
    </row>
    <row r="644" spans="1:12">
      <c r="A644" s="1">
        <v>3524</v>
      </c>
      <c r="B644" s="2">
        <v>15150040</v>
      </c>
      <c r="C644" s="2">
        <v>1180908</v>
      </c>
      <c r="F644" s="2">
        <v>6369719</v>
      </c>
      <c r="H644" s="2">
        <v>1242737</v>
      </c>
      <c r="I644" s="2">
        <v>13022053</v>
      </c>
      <c r="J644" s="2">
        <v>3938334</v>
      </c>
      <c r="K644" s="1">
        <f t="shared" si="20"/>
        <v>7</v>
      </c>
      <c r="L644" s="1" t="str">
        <f t="shared" si="21"/>
        <v/>
      </c>
    </row>
    <row r="645" spans="1:12">
      <c r="A645" s="1">
        <v>3526</v>
      </c>
      <c r="B645" s="2">
        <v>29740</v>
      </c>
      <c r="C645" s="2">
        <v>5659</v>
      </c>
      <c r="F645" s="2">
        <v>13556</v>
      </c>
      <c r="G645" s="2">
        <v>1208</v>
      </c>
      <c r="H645" s="2">
        <v>2296</v>
      </c>
      <c r="I645" s="2">
        <v>19865</v>
      </c>
      <c r="J645" s="2">
        <v>10699</v>
      </c>
      <c r="K645" s="1">
        <f t="shared" si="20"/>
        <v>8</v>
      </c>
      <c r="L645" s="1" t="str">
        <f t="shared" si="21"/>
        <v/>
      </c>
    </row>
    <row r="646" spans="1:12">
      <c r="A646" s="1">
        <v>3528</v>
      </c>
      <c r="B646" s="2">
        <v>20635783</v>
      </c>
      <c r="C646" s="2">
        <v>9593486</v>
      </c>
      <c r="F646" s="2">
        <v>9092729</v>
      </c>
      <c r="G646" s="2">
        <v>222029</v>
      </c>
      <c r="H646" s="2">
        <v>4689012</v>
      </c>
      <c r="I646" s="2">
        <v>2642160</v>
      </c>
      <c r="J646" s="2">
        <v>13846718</v>
      </c>
      <c r="K646" s="1">
        <f t="shared" si="20"/>
        <v>8</v>
      </c>
      <c r="L646" s="1" t="str">
        <f t="shared" si="21"/>
        <v/>
      </c>
    </row>
    <row r="647" spans="1:12">
      <c r="A647" s="1">
        <v>3537</v>
      </c>
      <c r="B647" s="2">
        <v>7721075</v>
      </c>
      <c r="C647" s="2">
        <v>1251740</v>
      </c>
      <c r="F647" s="2">
        <v>192559</v>
      </c>
      <c r="G647" s="2">
        <v>6152457</v>
      </c>
      <c r="H647" s="2">
        <v>6682827</v>
      </c>
      <c r="I647" s="2">
        <v>5170202</v>
      </c>
      <c r="J647" s="2">
        <v>1790850</v>
      </c>
      <c r="K647" s="1">
        <f t="shared" si="20"/>
        <v>8</v>
      </c>
      <c r="L647" s="1" t="str">
        <f t="shared" si="21"/>
        <v/>
      </c>
    </row>
    <row r="648" spans="1:12">
      <c r="A648" s="1">
        <v>3538</v>
      </c>
      <c r="B648" s="2">
        <v>9825059</v>
      </c>
      <c r="C648" s="2">
        <v>3465919</v>
      </c>
      <c r="F648" s="2">
        <v>6393786</v>
      </c>
      <c r="I648" s="2">
        <v>9229803</v>
      </c>
      <c r="J648" s="2">
        <v>981196</v>
      </c>
      <c r="K648" s="1">
        <f t="shared" si="20"/>
        <v>6</v>
      </c>
      <c r="L648" s="1" t="str">
        <f t="shared" si="21"/>
        <v/>
      </c>
    </row>
    <row r="649" spans="1:12">
      <c r="A649" s="1">
        <v>3539</v>
      </c>
      <c r="B649" s="2">
        <v>30717</v>
      </c>
      <c r="C649" s="2">
        <v>21295</v>
      </c>
      <c r="F649" s="2">
        <v>13702</v>
      </c>
      <c r="H649" s="2">
        <v>6170</v>
      </c>
      <c r="I649" s="2">
        <v>18437</v>
      </c>
      <c r="J649" s="2">
        <v>3555</v>
      </c>
      <c r="K649" s="1">
        <f t="shared" si="20"/>
        <v>7</v>
      </c>
      <c r="L649" s="1" t="str">
        <f t="shared" si="21"/>
        <v/>
      </c>
    </row>
    <row r="650" spans="1:12">
      <c r="A650" s="1">
        <v>3542</v>
      </c>
      <c r="B650" s="2">
        <v>6892336</v>
      </c>
      <c r="C650" s="2">
        <v>3028959</v>
      </c>
      <c r="F650" s="2">
        <v>210857</v>
      </c>
      <c r="G650" s="2">
        <v>153214</v>
      </c>
      <c r="H650" s="2">
        <v>810875</v>
      </c>
      <c r="I650" s="2">
        <v>3023046</v>
      </c>
      <c r="J650" s="2">
        <v>61950</v>
      </c>
      <c r="K650" s="1">
        <f t="shared" si="20"/>
        <v>8</v>
      </c>
      <c r="L650" s="1" t="str">
        <f t="shared" si="21"/>
        <v/>
      </c>
    </row>
    <row r="651" spans="1:12">
      <c r="A651" s="1">
        <v>3544</v>
      </c>
      <c r="B651" s="2">
        <v>16947</v>
      </c>
      <c r="C651" s="2">
        <v>2129</v>
      </c>
      <c r="F651" s="2">
        <v>12614</v>
      </c>
      <c r="H651" s="2">
        <v>7195</v>
      </c>
      <c r="I651" s="2">
        <v>19273</v>
      </c>
      <c r="J651" s="2">
        <v>9339</v>
      </c>
      <c r="K651" s="1">
        <f t="shared" si="20"/>
        <v>7</v>
      </c>
      <c r="L651" s="1" t="str">
        <f t="shared" si="21"/>
        <v/>
      </c>
    </row>
    <row r="652" spans="1:12">
      <c r="A652" s="1">
        <v>3547</v>
      </c>
      <c r="B652" s="2">
        <v>3184249</v>
      </c>
      <c r="C652" s="2">
        <v>2643089</v>
      </c>
      <c r="F652" s="2">
        <v>2005719</v>
      </c>
      <c r="G652" s="2">
        <v>408427</v>
      </c>
      <c r="H652" s="2">
        <v>1275134</v>
      </c>
      <c r="I652" s="2">
        <v>2601134</v>
      </c>
      <c r="J652" s="2">
        <v>2513343</v>
      </c>
      <c r="K652" s="1">
        <f t="shared" si="20"/>
        <v>8</v>
      </c>
      <c r="L652" s="1" t="str">
        <f t="shared" si="21"/>
        <v/>
      </c>
    </row>
    <row r="653" spans="1:12">
      <c r="A653" s="1">
        <v>3548</v>
      </c>
      <c r="B653" s="2">
        <v>29390</v>
      </c>
      <c r="C653" s="2">
        <v>15924</v>
      </c>
      <c r="F653" s="2">
        <v>1773</v>
      </c>
      <c r="G653" s="2">
        <v>1597</v>
      </c>
      <c r="H653" s="2">
        <v>6359</v>
      </c>
      <c r="I653" s="2">
        <v>9632</v>
      </c>
      <c r="J653" s="2">
        <v>7798</v>
      </c>
      <c r="K653" s="1">
        <f t="shared" si="20"/>
        <v>8</v>
      </c>
      <c r="L653" s="1" t="str">
        <f t="shared" si="21"/>
        <v/>
      </c>
    </row>
    <row r="654" spans="1:12">
      <c r="A654" s="1">
        <v>3549</v>
      </c>
      <c r="B654" s="2">
        <v>66428</v>
      </c>
      <c r="C654" s="2">
        <v>11615</v>
      </c>
      <c r="F654" s="2">
        <v>96261</v>
      </c>
      <c r="H654" s="2">
        <v>19741</v>
      </c>
      <c r="I654" s="2">
        <v>62661</v>
      </c>
      <c r="J654" s="2">
        <v>45289</v>
      </c>
      <c r="K654" s="1">
        <f t="shared" si="20"/>
        <v>7</v>
      </c>
      <c r="L654" s="1" t="str">
        <f t="shared" si="21"/>
        <v/>
      </c>
    </row>
    <row r="655" spans="1:12">
      <c r="A655" s="1">
        <v>3551</v>
      </c>
      <c r="B655" s="2">
        <v>21720677</v>
      </c>
      <c r="C655" s="2">
        <v>2921703</v>
      </c>
      <c r="F655" s="2">
        <v>20114592</v>
      </c>
      <c r="G655" s="2">
        <v>5124547</v>
      </c>
      <c r="H655" s="2">
        <v>10183827</v>
      </c>
      <c r="I655" s="2">
        <v>21685115</v>
      </c>
      <c r="J655" s="2">
        <v>9801334</v>
      </c>
      <c r="K655" s="1">
        <f t="shared" si="20"/>
        <v>8</v>
      </c>
      <c r="L655" s="1" t="str">
        <f t="shared" si="21"/>
        <v/>
      </c>
    </row>
    <row r="656" spans="1:12">
      <c r="A656" s="1">
        <v>3553</v>
      </c>
      <c r="B656" s="2">
        <v>29299</v>
      </c>
      <c r="C656" s="2">
        <v>10063</v>
      </c>
      <c r="F656" s="2">
        <v>13683</v>
      </c>
      <c r="G656" s="2">
        <v>6626</v>
      </c>
      <c r="H656" s="2">
        <v>9297</v>
      </c>
      <c r="I656" s="2">
        <v>16592</v>
      </c>
      <c r="J656" s="2">
        <v>2607</v>
      </c>
      <c r="K656" s="1">
        <f t="shared" si="20"/>
        <v>8</v>
      </c>
      <c r="L656" s="1" t="str">
        <f t="shared" si="21"/>
        <v/>
      </c>
    </row>
    <row r="657" spans="1:12">
      <c r="A657" s="1">
        <v>3560</v>
      </c>
      <c r="B657" s="2">
        <v>3606593</v>
      </c>
      <c r="C657" s="2">
        <v>2238808</v>
      </c>
      <c r="F657" s="2">
        <v>418294</v>
      </c>
      <c r="G657" s="2">
        <v>299870</v>
      </c>
      <c r="H657" s="2">
        <v>612507</v>
      </c>
      <c r="I657" s="2">
        <v>685015</v>
      </c>
      <c r="J657" s="2">
        <v>182902</v>
      </c>
      <c r="K657" s="1">
        <f t="shared" si="20"/>
        <v>8</v>
      </c>
      <c r="L657" s="1" t="str">
        <f t="shared" si="21"/>
        <v/>
      </c>
    </row>
    <row r="658" spans="1:12">
      <c r="A658" s="1">
        <v>3561</v>
      </c>
      <c r="B658" s="2">
        <v>5832116</v>
      </c>
      <c r="C658" s="2">
        <v>3974744</v>
      </c>
      <c r="F658" s="2">
        <v>7238662</v>
      </c>
      <c r="G658" s="2">
        <v>61979</v>
      </c>
      <c r="H658" s="2">
        <v>2396713</v>
      </c>
      <c r="I658" s="2">
        <v>8505438</v>
      </c>
      <c r="J658" s="2">
        <v>5855490</v>
      </c>
      <c r="K658" s="1">
        <f t="shared" si="20"/>
        <v>8</v>
      </c>
      <c r="L658" s="1" t="str">
        <f t="shared" si="21"/>
        <v/>
      </c>
    </row>
    <row r="659" spans="1:12">
      <c r="A659" s="1">
        <v>3563</v>
      </c>
      <c r="B659" s="2">
        <v>47400</v>
      </c>
      <c r="E659" s="2">
        <v>129159</v>
      </c>
      <c r="I659" s="2">
        <v>50427</v>
      </c>
      <c r="K659" s="1">
        <f t="shared" si="20"/>
        <v>4</v>
      </c>
      <c r="L659" s="1" t="str">
        <f t="shared" si="21"/>
        <v/>
      </c>
    </row>
    <row r="660" spans="1:12">
      <c r="A660" s="1">
        <v>3565</v>
      </c>
      <c r="B660" s="2">
        <v>3142540</v>
      </c>
      <c r="C660" s="2">
        <v>1712044</v>
      </c>
      <c r="F660" s="2">
        <v>57935</v>
      </c>
      <c r="G660" s="2">
        <v>147315</v>
      </c>
      <c r="H660" s="2">
        <v>263781</v>
      </c>
      <c r="I660" s="2">
        <v>1380762</v>
      </c>
      <c r="J660" s="2">
        <v>30755</v>
      </c>
      <c r="K660" s="1">
        <f t="shared" si="20"/>
        <v>8</v>
      </c>
      <c r="L660" s="1" t="str">
        <f t="shared" si="21"/>
        <v/>
      </c>
    </row>
    <row r="661" spans="1:12">
      <c r="A661" s="1">
        <v>3569</v>
      </c>
      <c r="B661" s="2">
        <v>88267</v>
      </c>
      <c r="C661" s="2">
        <v>42337</v>
      </c>
      <c r="F661" s="2">
        <v>43532</v>
      </c>
      <c r="G661" s="2">
        <v>6894</v>
      </c>
      <c r="H661" s="2">
        <v>9233</v>
      </c>
      <c r="I661" s="2">
        <v>26018</v>
      </c>
      <c r="J661" s="2">
        <v>37785</v>
      </c>
      <c r="K661" s="1">
        <f t="shared" si="20"/>
        <v>8</v>
      </c>
      <c r="L661" s="1" t="str">
        <f t="shared" si="21"/>
        <v/>
      </c>
    </row>
    <row r="662" spans="1:12">
      <c r="A662" s="1">
        <v>3571</v>
      </c>
      <c r="B662" s="2">
        <v>5110652</v>
      </c>
      <c r="C662" s="2">
        <v>2574441</v>
      </c>
      <c r="F662" s="2">
        <v>4423345</v>
      </c>
      <c r="G662" s="2">
        <v>5140301</v>
      </c>
      <c r="H662" s="2">
        <v>6026540</v>
      </c>
      <c r="I662" s="2">
        <v>1182281</v>
      </c>
      <c r="J662" s="2">
        <v>1484560</v>
      </c>
      <c r="K662" s="1">
        <f t="shared" si="20"/>
        <v>8</v>
      </c>
      <c r="L662" s="1" t="str">
        <f t="shared" si="21"/>
        <v/>
      </c>
    </row>
    <row r="663" spans="1:12">
      <c r="A663" s="1">
        <v>3578</v>
      </c>
      <c r="B663" s="2">
        <v>2253889</v>
      </c>
      <c r="C663" s="2">
        <v>1308260</v>
      </c>
      <c r="F663" s="2">
        <v>795950</v>
      </c>
      <c r="G663" s="2">
        <v>62324</v>
      </c>
      <c r="H663" s="2">
        <v>89875</v>
      </c>
      <c r="I663" s="2">
        <v>1058586</v>
      </c>
      <c r="J663" s="2">
        <v>491202</v>
      </c>
      <c r="K663" s="1">
        <f t="shared" si="20"/>
        <v>8</v>
      </c>
      <c r="L663" s="1" t="str">
        <f t="shared" si="21"/>
        <v/>
      </c>
    </row>
    <row r="664" spans="1:12">
      <c r="A664" s="1">
        <v>3580</v>
      </c>
      <c r="B664" s="2">
        <v>20459</v>
      </c>
      <c r="C664" s="2">
        <v>9956</v>
      </c>
      <c r="F664" s="2">
        <v>6728</v>
      </c>
      <c r="G664" s="2">
        <v>15119</v>
      </c>
      <c r="H664" s="2">
        <v>18202</v>
      </c>
      <c r="I664" s="2">
        <v>5460</v>
      </c>
      <c r="J664" s="2">
        <v>4101</v>
      </c>
      <c r="K664" s="1">
        <f t="shared" si="20"/>
        <v>8</v>
      </c>
      <c r="L664" s="1" t="str">
        <f t="shared" si="21"/>
        <v/>
      </c>
    </row>
    <row r="665" spans="1:12">
      <c r="A665" s="1">
        <v>3583</v>
      </c>
      <c r="B665" s="2">
        <v>5111223</v>
      </c>
      <c r="C665" s="2">
        <v>1907636</v>
      </c>
      <c r="F665" s="2">
        <v>3255728</v>
      </c>
      <c r="G665" s="2">
        <v>79449</v>
      </c>
      <c r="H665" s="2">
        <v>245320</v>
      </c>
      <c r="I665" s="2">
        <v>1199061</v>
      </c>
      <c r="J665" s="2">
        <v>2599689</v>
      </c>
      <c r="K665" s="1">
        <f t="shared" si="20"/>
        <v>8</v>
      </c>
      <c r="L665" s="1" t="str">
        <f t="shared" si="21"/>
        <v/>
      </c>
    </row>
    <row r="666" spans="1:12">
      <c r="A666" s="1">
        <v>3591</v>
      </c>
      <c r="B666" s="2">
        <v>35932</v>
      </c>
      <c r="F666" s="1" t="s">
        <v>44</v>
      </c>
      <c r="I666" s="2">
        <v>31964</v>
      </c>
      <c r="J666" s="2">
        <v>3941</v>
      </c>
      <c r="K666" s="1">
        <f t="shared" si="20"/>
        <v>5</v>
      </c>
      <c r="L666" s="1" t="str">
        <f t="shared" si="21"/>
        <v/>
      </c>
    </row>
    <row r="667" spans="1:12">
      <c r="A667" s="1">
        <v>3593</v>
      </c>
      <c r="B667" s="2">
        <v>41322</v>
      </c>
      <c r="C667" s="2">
        <v>20549</v>
      </c>
      <c r="F667" s="2">
        <v>52794</v>
      </c>
      <c r="G667" s="2">
        <v>7987</v>
      </c>
      <c r="H667" s="2">
        <v>9576</v>
      </c>
      <c r="I667" s="2">
        <v>7590</v>
      </c>
      <c r="J667" s="2">
        <v>2102</v>
      </c>
      <c r="K667" s="1">
        <f t="shared" si="20"/>
        <v>8</v>
      </c>
      <c r="L667" s="1" t="str">
        <f t="shared" si="21"/>
        <v/>
      </c>
    </row>
    <row r="668" spans="1:12">
      <c r="A668" s="1">
        <v>3597</v>
      </c>
      <c r="B668" s="2">
        <v>27283220</v>
      </c>
      <c r="C668" s="2">
        <v>6431108</v>
      </c>
      <c r="F668" s="2">
        <v>7098225</v>
      </c>
      <c r="G668" s="2">
        <v>2514380</v>
      </c>
      <c r="H668" s="2">
        <v>4171759</v>
      </c>
      <c r="I668" s="2">
        <v>4798750</v>
      </c>
      <c r="J668" s="2">
        <v>1223350</v>
      </c>
      <c r="K668" s="1">
        <f t="shared" si="20"/>
        <v>8</v>
      </c>
      <c r="L668" s="1" t="str">
        <f t="shared" si="21"/>
        <v/>
      </c>
    </row>
    <row r="669" spans="1:12">
      <c r="A669" s="1">
        <v>3598</v>
      </c>
      <c r="B669" s="2">
        <v>9298258</v>
      </c>
      <c r="C669" s="2">
        <v>2180321</v>
      </c>
      <c r="F669" s="2">
        <v>3274297</v>
      </c>
      <c r="G669" s="2">
        <v>69275</v>
      </c>
      <c r="H669" s="2">
        <v>166030</v>
      </c>
      <c r="I669" s="2">
        <v>6279515</v>
      </c>
      <c r="J669" s="2">
        <v>1957318</v>
      </c>
      <c r="K669" s="1">
        <f t="shared" si="20"/>
        <v>8</v>
      </c>
      <c r="L669" s="1" t="str">
        <f t="shared" si="21"/>
        <v/>
      </c>
    </row>
    <row r="670" spans="1:12">
      <c r="A670" s="1">
        <v>3600</v>
      </c>
      <c r="B670" s="2">
        <v>6617991</v>
      </c>
      <c r="C670" s="2">
        <v>2657293</v>
      </c>
      <c r="F670" s="2">
        <v>2676263</v>
      </c>
      <c r="G670" s="2">
        <v>944072</v>
      </c>
      <c r="H670" s="2">
        <v>1221596</v>
      </c>
      <c r="I670" s="2">
        <v>573378</v>
      </c>
      <c r="J670" s="2">
        <v>751675</v>
      </c>
      <c r="K670" s="1">
        <f t="shared" si="20"/>
        <v>8</v>
      </c>
      <c r="L670" s="1" t="str">
        <f t="shared" si="21"/>
        <v/>
      </c>
    </row>
    <row r="671" spans="1:12">
      <c r="A671" s="1">
        <v>3604</v>
      </c>
      <c r="B671" s="2">
        <v>13482046</v>
      </c>
      <c r="C671" s="2">
        <v>1154050</v>
      </c>
      <c r="F671" s="2">
        <v>1647068</v>
      </c>
      <c r="G671" s="2">
        <v>745972</v>
      </c>
      <c r="H671" s="2">
        <v>1467487</v>
      </c>
      <c r="I671" s="2">
        <v>7935629</v>
      </c>
      <c r="J671" s="2">
        <v>3810213</v>
      </c>
      <c r="K671" s="1">
        <f t="shared" si="20"/>
        <v>8</v>
      </c>
      <c r="L671" s="1" t="str">
        <f t="shared" si="21"/>
        <v/>
      </c>
    </row>
    <row r="672" spans="1:12">
      <c r="A672" s="1">
        <v>3608</v>
      </c>
      <c r="B672" s="2">
        <v>82714</v>
      </c>
      <c r="C672" s="2">
        <v>49871</v>
      </c>
      <c r="F672" s="2">
        <v>8149</v>
      </c>
      <c r="G672" s="2">
        <v>28872</v>
      </c>
      <c r="H672" s="2">
        <v>51416</v>
      </c>
      <c r="I672" s="2">
        <v>35969</v>
      </c>
      <c r="J672" s="2">
        <v>21551</v>
      </c>
      <c r="K672" s="1">
        <f t="shared" si="20"/>
        <v>8</v>
      </c>
      <c r="L672" s="1" t="str">
        <f t="shared" si="21"/>
        <v/>
      </c>
    </row>
    <row r="673" spans="1:12">
      <c r="A673" s="1">
        <v>3611</v>
      </c>
      <c r="B673" s="2">
        <v>30386</v>
      </c>
      <c r="C673" s="2">
        <v>13110</v>
      </c>
      <c r="F673" s="2">
        <v>10087</v>
      </c>
      <c r="G673" s="1">
        <v>241</v>
      </c>
      <c r="H673" s="1">
        <v>797</v>
      </c>
      <c r="I673" s="2">
        <v>12388</v>
      </c>
      <c r="J673" s="2">
        <v>4045</v>
      </c>
      <c r="K673" s="1">
        <f t="shared" si="20"/>
        <v>8</v>
      </c>
      <c r="L673" s="1" t="str">
        <f t="shared" si="21"/>
        <v/>
      </c>
    </row>
    <row r="674" spans="1:12">
      <c r="A674" s="1">
        <v>3612</v>
      </c>
      <c r="B674" s="2">
        <v>65523</v>
      </c>
      <c r="E674" s="2">
        <v>39666</v>
      </c>
      <c r="I674" s="2">
        <v>128890</v>
      </c>
      <c r="K674" s="1">
        <f t="shared" si="20"/>
        <v>4</v>
      </c>
      <c r="L674" s="1" t="str">
        <f t="shared" si="21"/>
        <v/>
      </c>
    </row>
    <row r="675" spans="1:12">
      <c r="A675" s="1">
        <v>3622</v>
      </c>
      <c r="B675" s="2">
        <v>2815185</v>
      </c>
      <c r="C675" s="2">
        <v>1442789</v>
      </c>
      <c r="F675" s="2">
        <v>4198</v>
      </c>
      <c r="G675" s="2">
        <v>22926</v>
      </c>
      <c r="H675" s="2">
        <v>300302</v>
      </c>
      <c r="I675" s="2">
        <v>1091282</v>
      </c>
      <c r="J675" s="2">
        <v>20419</v>
      </c>
      <c r="K675" s="1">
        <f t="shared" si="20"/>
        <v>8</v>
      </c>
      <c r="L675" s="1" t="str">
        <f t="shared" si="21"/>
        <v/>
      </c>
    </row>
    <row r="676" spans="1:12">
      <c r="A676" s="1">
        <v>3623</v>
      </c>
      <c r="B676" s="2">
        <v>10963265</v>
      </c>
      <c r="C676" s="2">
        <v>9990994</v>
      </c>
      <c r="E676" s="2">
        <v>21772</v>
      </c>
      <c r="I676" s="2">
        <v>9173732</v>
      </c>
      <c r="J676" s="2">
        <v>6608</v>
      </c>
      <c r="K676" s="1">
        <f t="shared" si="20"/>
        <v>6</v>
      </c>
      <c r="L676" s="1" t="str">
        <f t="shared" si="21"/>
        <v/>
      </c>
    </row>
    <row r="677" spans="1:12">
      <c r="A677" s="1">
        <v>3624</v>
      </c>
      <c r="B677" s="2">
        <v>615871</v>
      </c>
      <c r="C677" s="2">
        <v>312839</v>
      </c>
      <c r="E677" s="2">
        <v>18955</v>
      </c>
      <c r="I677" s="2">
        <v>287308</v>
      </c>
      <c r="J677" s="2">
        <v>575499</v>
      </c>
      <c r="K677" s="1">
        <f t="shared" si="20"/>
        <v>6</v>
      </c>
      <c r="L677" s="1" t="str">
        <f t="shared" si="21"/>
        <v/>
      </c>
    </row>
    <row r="678" spans="1:12">
      <c r="A678" s="1">
        <v>3625</v>
      </c>
      <c r="B678" s="2">
        <v>2980845</v>
      </c>
      <c r="C678" s="2">
        <v>1806317</v>
      </c>
      <c r="E678" s="2">
        <v>39522</v>
      </c>
      <c r="H678" s="2">
        <v>320916</v>
      </c>
      <c r="I678" s="2">
        <v>486621</v>
      </c>
      <c r="J678" s="2">
        <v>532445</v>
      </c>
      <c r="K678" s="1">
        <f t="shared" si="20"/>
        <v>7</v>
      </c>
      <c r="L678" s="1" t="str">
        <f t="shared" si="21"/>
        <v/>
      </c>
    </row>
    <row r="679" spans="1:12">
      <c r="A679" s="1">
        <v>3632</v>
      </c>
      <c r="B679" s="2">
        <v>107374</v>
      </c>
      <c r="C679" s="2">
        <v>93965</v>
      </c>
      <c r="E679" s="2">
        <v>1265</v>
      </c>
      <c r="G679" s="2">
        <v>27902</v>
      </c>
      <c r="H679" s="2">
        <v>31998</v>
      </c>
      <c r="I679" s="2">
        <v>10660</v>
      </c>
      <c r="J679" s="2">
        <v>11459</v>
      </c>
      <c r="K679" s="1">
        <f t="shared" si="20"/>
        <v>8</v>
      </c>
      <c r="L679" s="1" t="str">
        <f t="shared" si="21"/>
        <v/>
      </c>
    </row>
    <row r="680" spans="1:12">
      <c r="A680" s="1">
        <v>3633</v>
      </c>
      <c r="B680" s="2">
        <v>6277013</v>
      </c>
      <c r="C680" s="2">
        <v>2152960</v>
      </c>
      <c r="E680" s="2">
        <v>340783</v>
      </c>
      <c r="G680" s="2">
        <v>779649</v>
      </c>
      <c r="H680" s="2">
        <v>865580</v>
      </c>
      <c r="I680" s="2">
        <v>5498881</v>
      </c>
      <c r="J680" s="2">
        <v>107200</v>
      </c>
      <c r="K680" s="1">
        <f t="shared" si="20"/>
        <v>8</v>
      </c>
      <c r="L680" s="1" t="str">
        <f t="shared" si="21"/>
        <v/>
      </c>
    </row>
    <row r="681" spans="1:12">
      <c r="A681" s="1">
        <v>3634</v>
      </c>
      <c r="B681" s="2">
        <v>1036670</v>
      </c>
      <c r="C681" s="2">
        <v>793966</v>
      </c>
      <c r="F681" s="2">
        <v>13483</v>
      </c>
      <c r="G681" s="2">
        <v>20010</v>
      </c>
      <c r="H681" s="2">
        <v>96602</v>
      </c>
      <c r="I681" s="2">
        <v>120199</v>
      </c>
      <c r="J681" s="2">
        <v>83559</v>
      </c>
      <c r="K681" s="1">
        <f t="shared" si="20"/>
        <v>8</v>
      </c>
      <c r="L681" s="1" t="str">
        <f t="shared" si="21"/>
        <v/>
      </c>
    </row>
    <row r="682" spans="1:12">
      <c r="A682" s="1">
        <v>3635</v>
      </c>
      <c r="B682" s="2">
        <v>33739</v>
      </c>
      <c r="C682" s="2">
        <v>11995</v>
      </c>
      <c r="F682" s="2">
        <v>40781</v>
      </c>
      <c r="G682" s="2">
        <v>113176</v>
      </c>
      <c r="H682" s="2">
        <v>115909</v>
      </c>
      <c r="I682" s="2">
        <v>21022</v>
      </c>
      <c r="J682" s="2">
        <v>4519</v>
      </c>
      <c r="K682" s="1">
        <f t="shared" si="20"/>
        <v>8</v>
      </c>
      <c r="L682" s="1" t="str">
        <f t="shared" si="21"/>
        <v/>
      </c>
    </row>
    <row r="683" spans="1:12">
      <c r="A683" s="1">
        <v>3639</v>
      </c>
      <c r="B683" s="2">
        <v>2933932</v>
      </c>
      <c r="C683" s="2">
        <v>1902202</v>
      </c>
      <c r="E683" s="2">
        <v>26797</v>
      </c>
      <c r="I683" s="2">
        <v>813735</v>
      </c>
      <c r="J683" s="2">
        <v>114672</v>
      </c>
      <c r="K683" s="1">
        <f t="shared" si="20"/>
        <v>6</v>
      </c>
      <c r="L683" s="1" t="str">
        <f t="shared" si="21"/>
        <v/>
      </c>
    </row>
    <row r="684" spans="1:12">
      <c r="A684" s="1">
        <v>3641</v>
      </c>
      <c r="B684" s="2">
        <v>14284</v>
      </c>
      <c r="C684" s="2">
        <v>11836</v>
      </c>
      <c r="F684" s="1">
        <v>47</v>
      </c>
      <c r="G684" s="1">
        <v>75</v>
      </c>
      <c r="H684" s="1">
        <v>858</v>
      </c>
      <c r="I684" s="2">
        <v>6135</v>
      </c>
      <c r="J684" s="1">
        <v>0</v>
      </c>
      <c r="K684" s="1">
        <f t="shared" si="20"/>
        <v>8</v>
      </c>
      <c r="L684" s="1" t="str">
        <f t="shared" si="21"/>
        <v/>
      </c>
    </row>
    <row r="685" spans="1:12">
      <c r="A685" s="1">
        <v>3645</v>
      </c>
      <c r="B685" s="2">
        <v>1540334</v>
      </c>
      <c r="C685" s="2">
        <v>853153</v>
      </c>
      <c r="F685" s="2">
        <v>39218</v>
      </c>
      <c r="G685" s="2">
        <v>60746</v>
      </c>
      <c r="H685" s="2">
        <v>387047</v>
      </c>
      <c r="I685" s="2">
        <v>803928</v>
      </c>
      <c r="J685" s="2">
        <v>109140</v>
      </c>
      <c r="K685" s="1">
        <f t="shared" si="20"/>
        <v>8</v>
      </c>
      <c r="L685" s="1" t="str">
        <f t="shared" si="21"/>
        <v/>
      </c>
    </row>
    <row r="686" spans="1:12">
      <c r="A686" s="1">
        <v>3648</v>
      </c>
      <c r="B686" s="2">
        <v>9815473</v>
      </c>
      <c r="C686" s="2">
        <v>4540455</v>
      </c>
      <c r="F686" s="2">
        <v>5838619</v>
      </c>
      <c r="G686" s="2">
        <v>1813467</v>
      </c>
      <c r="H686" s="2">
        <v>2443326</v>
      </c>
      <c r="I686" s="2">
        <v>5081467</v>
      </c>
      <c r="J686" s="2">
        <v>1540957</v>
      </c>
      <c r="K686" s="1">
        <f t="shared" si="20"/>
        <v>8</v>
      </c>
      <c r="L686" s="1" t="str">
        <f t="shared" si="21"/>
        <v/>
      </c>
    </row>
    <row r="687" spans="1:12">
      <c r="A687" s="1">
        <v>3655</v>
      </c>
      <c r="B687" s="2">
        <v>4308669</v>
      </c>
      <c r="C687" s="2">
        <v>3213163</v>
      </c>
      <c r="E687" s="2">
        <v>105058</v>
      </c>
      <c r="I687" s="2">
        <v>720924</v>
      </c>
      <c r="J687" s="2">
        <v>80438</v>
      </c>
      <c r="K687" s="1">
        <f t="shared" si="20"/>
        <v>6</v>
      </c>
      <c r="L687" s="1" t="str">
        <f t="shared" si="21"/>
        <v/>
      </c>
    </row>
    <row r="688" spans="1:12">
      <c r="A688" s="1">
        <v>3656</v>
      </c>
      <c r="B688" s="2">
        <v>13061978</v>
      </c>
      <c r="C688" s="2">
        <v>6381014</v>
      </c>
      <c r="E688" s="2">
        <v>291053</v>
      </c>
      <c r="G688" s="2">
        <v>3478067</v>
      </c>
      <c r="H688" s="2">
        <v>6920506</v>
      </c>
      <c r="I688" s="2">
        <v>5099711</v>
      </c>
      <c r="J688" s="2">
        <v>818390</v>
      </c>
      <c r="K688" s="1">
        <f t="shared" si="20"/>
        <v>8</v>
      </c>
      <c r="L688" s="1" t="str">
        <f t="shared" si="21"/>
        <v/>
      </c>
    </row>
    <row r="689" spans="1:12">
      <c r="A689" s="1">
        <v>3657</v>
      </c>
      <c r="B689" s="2">
        <v>17102548</v>
      </c>
      <c r="C689" s="2">
        <v>11158548</v>
      </c>
      <c r="F689" s="2">
        <v>694154</v>
      </c>
      <c r="G689" s="2">
        <v>654071</v>
      </c>
      <c r="H689" s="2">
        <v>1652466</v>
      </c>
      <c r="I689" s="2">
        <v>4454007</v>
      </c>
      <c r="J689" s="2">
        <v>260228</v>
      </c>
      <c r="K689" s="1">
        <f t="shared" si="20"/>
        <v>8</v>
      </c>
      <c r="L689" s="1" t="str">
        <f t="shared" si="21"/>
        <v/>
      </c>
    </row>
    <row r="690" spans="1:12">
      <c r="A690" s="1">
        <v>3658</v>
      </c>
      <c r="B690" s="2">
        <v>10155</v>
      </c>
      <c r="C690" s="2">
        <v>5031</v>
      </c>
      <c r="F690" s="1">
        <v>191</v>
      </c>
      <c r="G690" s="1">
        <v>8</v>
      </c>
      <c r="H690" s="1">
        <v>391</v>
      </c>
      <c r="I690" s="2">
        <v>6961</v>
      </c>
      <c r="J690" s="1">
        <v>46</v>
      </c>
      <c r="K690" s="1">
        <f t="shared" si="20"/>
        <v>8</v>
      </c>
      <c r="L690" s="1" t="str">
        <f t="shared" si="21"/>
        <v/>
      </c>
    </row>
    <row r="691" spans="1:12">
      <c r="A691" s="1">
        <v>3659</v>
      </c>
      <c r="B691" s="2">
        <v>622951</v>
      </c>
      <c r="E691" s="2">
        <v>24772</v>
      </c>
      <c r="I691" s="2">
        <v>63066</v>
      </c>
      <c r="K691" s="1">
        <f t="shared" si="20"/>
        <v>4</v>
      </c>
      <c r="L691" s="1" t="str">
        <f t="shared" si="21"/>
        <v/>
      </c>
    </row>
    <row r="692" spans="1:12">
      <c r="A692" s="1">
        <v>3660</v>
      </c>
      <c r="B692" s="2">
        <v>11676</v>
      </c>
      <c r="C692" s="2">
        <v>5178</v>
      </c>
      <c r="E692" s="2">
        <v>2092</v>
      </c>
      <c r="G692" s="2">
        <v>1712</v>
      </c>
      <c r="H692" s="2">
        <v>4038</v>
      </c>
      <c r="I692" s="2">
        <v>6307</v>
      </c>
      <c r="J692" s="2">
        <v>8557</v>
      </c>
      <c r="K692" s="1">
        <f t="shared" si="20"/>
        <v>8</v>
      </c>
      <c r="L692" s="1" t="str">
        <f t="shared" si="21"/>
        <v/>
      </c>
    </row>
    <row r="693" spans="1:12">
      <c r="A693" s="1">
        <v>3661</v>
      </c>
      <c r="B693" s="2">
        <v>7572117</v>
      </c>
      <c r="C693" s="2">
        <v>4740478</v>
      </c>
      <c r="F693" s="2">
        <v>759735</v>
      </c>
      <c r="G693" s="2">
        <v>1705351</v>
      </c>
      <c r="H693" s="2">
        <v>2269518</v>
      </c>
      <c r="I693" s="2">
        <v>7104107</v>
      </c>
      <c r="J693" s="2">
        <v>203041</v>
      </c>
      <c r="K693" s="1">
        <f t="shared" si="20"/>
        <v>8</v>
      </c>
      <c r="L693" s="1" t="str">
        <f t="shared" si="21"/>
        <v/>
      </c>
    </row>
    <row r="694" spans="1:12">
      <c r="A694" s="1">
        <v>3662</v>
      </c>
      <c r="B694" s="2">
        <v>11423</v>
      </c>
      <c r="C694" s="2">
        <v>6868</v>
      </c>
      <c r="F694" s="2">
        <v>1322</v>
      </c>
      <c r="G694" s="2">
        <v>1775</v>
      </c>
      <c r="H694" s="2">
        <v>3136</v>
      </c>
      <c r="I694" s="2">
        <v>3889</v>
      </c>
      <c r="J694" s="1">
        <v>537</v>
      </c>
      <c r="K694" s="1">
        <f t="shared" si="20"/>
        <v>8</v>
      </c>
      <c r="L694" s="1" t="str">
        <f t="shared" si="21"/>
        <v/>
      </c>
    </row>
    <row r="695" spans="1:12">
      <c r="A695" s="1">
        <v>3663</v>
      </c>
      <c r="B695" s="2">
        <v>4276050</v>
      </c>
      <c r="C695" s="2">
        <v>3079682</v>
      </c>
      <c r="F695" s="2">
        <v>192552</v>
      </c>
      <c r="G695" s="2">
        <v>22214</v>
      </c>
      <c r="H695" s="2">
        <v>257929</v>
      </c>
      <c r="I695" s="2">
        <v>1169321</v>
      </c>
      <c r="J695" s="2">
        <v>316514</v>
      </c>
      <c r="K695" s="1">
        <f t="shared" si="20"/>
        <v>8</v>
      </c>
      <c r="L695" s="1" t="str">
        <f t="shared" si="21"/>
        <v/>
      </c>
    </row>
    <row r="696" spans="1:12">
      <c r="A696" s="1">
        <v>3664</v>
      </c>
      <c r="B696" s="2">
        <v>1377154</v>
      </c>
      <c r="C696" s="2">
        <v>339572</v>
      </c>
      <c r="F696" s="2">
        <v>893109</v>
      </c>
      <c r="G696" s="2">
        <v>148523</v>
      </c>
      <c r="H696" s="2">
        <v>215327</v>
      </c>
      <c r="I696" s="2">
        <v>1453041</v>
      </c>
      <c r="J696" s="2">
        <v>937839</v>
      </c>
      <c r="K696" s="1">
        <f t="shared" si="20"/>
        <v>8</v>
      </c>
      <c r="L696" s="1" t="str">
        <f t="shared" si="21"/>
        <v/>
      </c>
    </row>
    <row r="697" spans="1:12">
      <c r="A697" s="1">
        <v>3668</v>
      </c>
      <c r="B697" s="2">
        <v>76546</v>
      </c>
      <c r="C697" s="2">
        <v>62383</v>
      </c>
      <c r="E697" s="1">
        <v>561</v>
      </c>
      <c r="I697" s="2">
        <v>6493</v>
      </c>
      <c r="J697" s="1">
        <v>516</v>
      </c>
      <c r="K697" s="1">
        <f t="shared" si="20"/>
        <v>6</v>
      </c>
      <c r="L697" s="1" t="str">
        <f t="shared" si="21"/>
        <v/>
      </c>
    </row>
    <row r="698" spans="1:12">
      <c r="A698" s="1">
        <v>3671</v>
      </c>
      <c r="B698" s="2">
        <v>3806061</v>
      </c>
      <c r="C698" s="2">
        <v>2819660</v>
      </c>
      <c r="F698" s="2">
        <v>1081471</v>
      </c>
      <c r="G698" s="2">
        <v>13757</v>
      </c>
      <c r="H698" s="2">
        <v>772326</v>
      </c>
      <c r="I698" s="2">
        <v>2441399</v>
      </c>
      <c r="J698" s="2">
        <v>988465</v>
      </c>
      <c r="K698" s="1">
        <f t="shared" si="20"/>
        <v>8</v>
      </c>
      <c r="L698" s="1" t="str">
        <f t="shared" si="21"/>
        <v/>
      </c>
    </row>
    <row r="699" spans="1:12">
      <c r="A699" s="1">
        <v>3672</v>
      </c>
      <c r="B699" s="2">
        <v>2968081</v>
      </c>
      <c r="C699" s="2">
        <v>1635610</v>
      </c>
      <c r="E699" s="2">
        <v>1348</v>
      </c>
      <c r="H699" s="2">
        <v>324702</v>
      </c>
      <c r="I699" s="2">
        <v>1300564</v>
      </c>
      <c r="J699" s="1" t="s">
        <v>32</v>
      </c>
      <c r="K699" s="1">
        <f t="shared" si="20"/>
        <v>7</v>
      </c>
      <c r="L699" s="1" t="str">
        <f t="shared" si="21"/>
        <v/>
      </c>
    </row>
    <row r="700" spans="1:12">
      <c r="A700" s="1">
        <v>3674</v>
      </c>
      <c r="B700" s="2">
        <v>9018970</v>
      </c>
      <c r="C700" s="2">
        <v>3500377</v>
      </c>
      <c r="F700" s="2">
        <v>75608</v>
      </c>
      <c r="H700" s="2">
        <v>337454</v>
      </c>
      <c r="I700" s="2">
        <v>2509465</v>
      </c>
      <c r="J700" s="2">
        <v>1185337</v>
      </c>
      <c r="K700" s="1">
        <f t="shared" si="20"/>
        <v>7</v>
      </c>
      <c r="L700" s="1" t="str">
        <f t="shared" si="21"/>
        <v/>
      </c>
    </row>
    <row r="701" spans="1:12">
      <c r="A701" s="1">
        <v>3675</v>
      </c>
      <c r="B701" s="2">
        <v>10573232</v>
      </c>
      <c r="C701" s="2">
        <v>5556946</v>
      </c>
      <c r="F701" s="2">
        <v>285532</v>
      </c>
      <c r="G701" s="2">
        <v>377968</v>
      </c>
      <c r="H701" s="2">
        <v>1374151</v>
      </c>
      <c r="I701" s="2">
        <v>5635674</v>
      </c>
      <c r="J701" s="2">
        <v>2873467</v>
      </c>
      <c r="K701" s="1">
        <f t="shared" si="20"/>
        <v>8</v>
      </c>
      <c r="L701" s="1" t="str">
        <f t="shared" si="21"/>
        <v/>
      </c>
    </row>
    <row r="702" spans="1:12">
      <c r="A702" s="1">
        <v>3679</v>
      </c>
      <c r="B702" s="2">
        <v>9960</v>
      </c>
      <c r="E702" s="1">
        <v>101</v>
      </c>
      <c r="I702" s="2">
        <v>4271</v>
      </c>
      <c r="K702" s="1">
        <f t="shared" si="20"/>
        <v>4</v>
      </c>
      <c r="L702" s="1" t="str">
        <f t="shared" si="21"/>
        <v/>
      </c>
    </row>
    <row r="703" spans="1:12">
      <c r="A703" s="1">
        <v>3680</v>
      </c>
      <c r="B703" s="2">
        <v>2967255</v>
      </c>
      <c r="E703" s="2">
        <v>30644</v>
      </c>
      <c r="I703" s="2">
        <v>931575</v>
      </c>
      <c r="K703" s="1">
        <f t="shared" si="20"/>
        <v>4</v>
      </c>
      <c r="L703" s="1" t="str">
        <f t="shared" si="21"/>
        <v/>
      </c>
    </row>
    <row r="704" spans="1:12">
      <c r="A704" s="1">
        <v>3682</v>
      </c>
      <c r="B704" s="2">
        <v>3545517</v>
      </c>
      <c r="C704" s="2">
        <v>3280647</v>
      </c>
      <c r="F704" s="2">
        <v>43614</v>
      </c>
      <c r="G704" s="2">
        <v>60800</v>
      </c>
      <c r="H704" s="2">
        <v>282540</v>
      </c>
      <c r="I704" s="2">
        <v>697519</v>
      </c>
      <c r="J704" s="2">
        <v>32153</v>
      </c>
      <c r="K704" s="1">
        <f t="shared" si="20"/>
        <v>8</v>
      </c>
      <c r="L704" s="1" t="str">
        <f t="shared" si="21"/>
        <v/>
      </c>
    </row>
    <row r="705" spans="1:12">
      <c r="A705" s="1">
        <v>3683</v>
      </c>
      <c r="B705" s="2">
        <v>6542989</v>
      </c>
      <c r="C705" s="2">
        <v>1203340</v>
      </c>
      <c r="F705" s="2">
        <v>2513459</v>
      </c>
      <c r="I705" s="2">
        <v>2684903</v>
      </c>
      <c r="J705" s="2">
        <v>2229541</v>
      </c>
      <c r="K705" s="1">
        <f t="shared" si="20"/>
        <v>6</v>
      </c>
      <c r="L705" s="1" t="str">
        <f t="shared" si="21"/>
        <v/>
      </c>
    </row>
    <row r="706" spans="1:12">
      <c r="A706" s="1">
        <v>3686</v>
      </c>
      <c r="B706" s="2">
        <v>3122184</v>
      </c>
      <c r="C706" s="2">
        <v>2593580</v>
      </c>
      <c r="F706" s="2">
        <v>18830</v>
      </c>
      <c r="G706" s="2">
        <v>622027</v>
      </c>
      <c r="H706" s="2">
        <v>680554</v>
      </c>
      <c r="I706" s="2">
        <v>431845</v>
      </c>
      <c r="J706" s="2">
        <v>77022</v>
      </c>
      <c r="K706" s="1">
        <f t="shared" si="20"/>
        <v>8</v>
      </c>
      <c r="L706" s="1" t="str">
        <f t="shared" si="21"/>
        <v/>
      </c>
    </row>
    <row r="707" spans="1:12">
      <c r="A707" s="1">
        <v>3687</v>
      </c>
      <c r="B707" s="2">
        <v>6839114</v>
      </c>
      <c r="C707" s="2">
        <v>4706184</v>
      </c>
      <c r="E707" s="2">
        <v>257053</v>
      </c>
      <c r="G707" s="2">
        <v>48627</v>
      </c>
      <c r="H707" s="2">
        <v>490074</v>
      </c>
      <c r="I707" s="2">
        <v>1620358</v>
      </c>
      <c r="J707" s="2">
        <v>2505358</v>
      </c>
      <c r="K707" s="1">
        <f t="shared" ref="K707:K770" si="22">COUNTA(A707:J707)</f>
        <v>8</v>
      </c>
      <c r="L707" s="1" t="str">
        <f t="shared" ref="L707:L770" si="23">IF(J707="非流動負債合計", "◎", "")</f>
        <v/>
      </c>
    </row>
    <row r="708" spans="1:12">
      <c r="A708" s="1">
        <v>3690</v>
      </c>
      <c r="B708" s="2">
        <v>1815601</v>
      </c>
      <c r="C708" s="2">
        <v>1342159</v>
      </c>
      <c r="F708" s="2">
        <v>45655</v>
      </c>
      <c r="G708" s="2">
        <v>40551</v>
      </c>
      <c r="H708" s="2">
        <v>307124</v>
      </c>
      <c r="I708" s="2">
        <v>730104</v>
      </c>
      <c r="J708" s="2">
        <v>670262</v>
      </c>
      <c r="K708" s="1">
        <f t="shared" si="22"/>
        <v>8</v>
      </c>
      <c r="L708" s="1" t="str">
        <f t="shared" si="23"/>
        <v/>
      </c>
    </row>
    <row r="709" spans="1:12">
      <c r="A709" s="1">
        <v>3691</v>
      </c>
      <c r="B709" s="2">
        <v>797041</v>
      </c>
      <c r="C709" s="2">
        <v>556452</v>
      </c>
      <c r="F709" s="1">
        <v>0</v>
      </c>
      <c r="G709" s="2">
        <v>44633</v>
      </c>
      <c r="H709" s="2">
        <v>92335</v>
      </c>
      <c r="I709" s="2">
        <v>374080</v>
      </c>
      <c r="J709" s="2">
        <v>7940</v>
      </c>
      <c r="K709" s="1">
        <f t="shared" si="22"/>
        <v>8</v>
      </c>
      <c r="L709" s="1" t="str">
        <f t="shared" si="23"/>
        <v/>
      </c>
    </row>
    <row r="710" spans="1:12">
      <c r="A710" s="1">
        <v>3692</v>
      </c>
      <c r="B710" s="2">
        <v>2381679</v>
      </c>
      <c r="C710" s="2">
        <v>2093587</v>
      </c>
      <c r="F710" s="2">
        <v>26745</v>
      </c>
      <c r="G710" s="1">
        <v>300</v>
      </c>
      <c r="H710" s="2">
        <v>194400</v>
      </c>
      <c r="I710" s="2">
        <v>608447</v>
      </c>
      <c r="J710" s="2">
        <v>205874</v>
      </c>
      <c r="K710" s="1">
        <f t="shared" si="22"/>
        <v>8</v>
      </c>
      <c r="L710" s="1" t="str">
        <f t="shared" si="23"/>
        <v/>
      </c>
    </row>
    <row r="711" spans="1:12">
      <c r="A711" s="1">
        <v>3695</v>
      </c>
      <c r="B711" s="2">
        <v>1915796</v>
      </c>
      <c r="C711" s="2">
        <v>619032</v>
      </c>
      <c r="E711" s="2">
        <v>18680</v>
      </c>
      <c r="I711" s="2">
        <v>770761</v>
      </c>
      <c r="J711" s="2">
        <v>9582</v>
      </c>
      <c r="K711" s="1">
        <f t="shared" si="22"/>
        <v>6</v>
      </c>
      <c r="L711" s="1" t="str">
        <f t="shared" si="23"/>
        <v/>
      </c>
    </row>
    <row r="712" spans="1:12">
      <c r="A712" s="1">
        <v>3696</v>
      </c>
      <c r="B712" s="2">
        <v>11983244</v>
      </c>
      <c r="C712" s="2">
        <v>5685524</v>
      </c>
      <c r="E712" s="2">
        <v>279110</v>
      </c>
      <c r="H712" s="2">
        <v>3540642</v>
      </c>
      <c r="I712" s="2">
        <v>7678919</v>
      </c>
      <c r="J712" s="2">
        <v>1308976</v>
      </c>
      <c r="K712" s="1">
        <f t="shared" si="22"/>
        <v>7</v>
      </c>
      <c r="L712" s="1" t="str">
        <f t="shared" si="23"/>
        <v/>
      </c>
    </row>
    <row r="713" spans="1:12">
      <c r="A713" s="1">
        <v>3697</v>
      </c>
      <c r="B713" s="2">
        <v>18940990</v>
      </c>
      <c r="C713" s="2">
        <v>12631360</v>
      </c>
      <c r="E713" s="2">
        <v>756083</v>
      </c>
      <c r="G713" s="2">
        <v>3136956</v>
      </c>
      <c r="H713" s="2">
        <v>4235302</v>
      </c>
      <c r="I713" s="2">
        <v>7624882</v>
      </c>
      <c r="J713" s="2">
        <v>3357028</v>
      </c>
      <c r="K713" s="1">
        <f t="shared" si="22"/>
        <v>8</v>
      </c>
      <c r="L713" s="1" t="str">
        <f t="shared" si="23"/>
        <v/>
      </c>
    </row>
    <row r="714" spans="1:12">
      <c r="A714" s="1">
        <v>3698</v>
      </c>
      <c r="B714" s="2">
        <v>4368454</v>
      </c>
      <c r="C714" s="2">
        <v>3701212</v>
      </c>
      <c r="F714" s="2">
        <v>50243</v>
      </c>
      <c r="G714" s="2">
        <v>463626</v>
      </c>
      <c r="H714" s="2">
        <v>668337</v>
      </c>
      <c r="I714" s="2">
        <v>377229</v>
      </c>
      <c r="J714" s="2">
        <v>1170375</v>
      </c>
      <c r="K714" s="1">
        <f t="shared" si="22"/>
        <v>8</v>
      </c>
      <c r="L714" s="1" t="str">
        <f t="shared" si="23"/>
        <v/>
      </c>
    </row>
    <row r="715" spans="1:12">
      <c r="A715" s="1">
        <v>3708</v>
      </c>
      <c r="B715" s="2">
        <v>48478</v>
      </c>
      <c r="C715" s="2">
        <v>13532</v>
      </c>
      <c r="F715" s="2">
        <v>60971</v>
      </c>
      <c r="G715" s="2">
        <v>15593</v>
      </c>
      <c r="H715" s="2">
        <v>16952</v>
      </c>
      <c r="I715" s="2">
        <v>30858</v>
      </c>
      <c r="J715" s="2">
        <v>16946</v>
      </c>
      <c r="K715" s="1">
        <f t="shared" si="22"/>
        <v>8</v>
      </c>
      <c r="L715" s="1" t="str">
        <f t="shared" si="23"/>
        <v/>
      </c>
    </row>
    <row r="716" spans="1:12">
      <c r="A716" s="1">
        <v>3710</v>
      </c>
      <c r="B716" s="2">
        <v>4410871</v>
      </c>
      <c r="C716" s="2">
        <v>3649364</v>
      </c>
      <c r="F716" s="2">
        <v>408667</v>
      </c>
      <c r="G716" s="2">
        <v>255956</v>
      </c>
      <c r="H716" s="2">
        <v>585771</v>
      </c>
      <c r="I716" s="2">
        <v>613990</v>
      </c>
      <c r="J716" s="2">
        <v>38002</v>
      </c>
      <c r="K716" s="1">
        <f t="shared" si="22"/>
        <v>8</v>
      </c>
      <c r="L716" s="1" t="str">
        <f t="shared" si="23"/>
        <v/>
      </c>
    </row>
    <row r="717" spans="1:12">
      <c r="A717" s="1">
        <v>3712</v>
      </c>
      <c r="B717" s="2">
        <v>2924829</v>
      </c>
      <c r="C717" s="2">
        <v>2331770</v>
      </c>
      <c r="F717" s="2">
        <v>2693137</v>
      </c>
      <c r="H717" s="2">
        <v>266743</v>
      </c>
      <c r="I717" s="2">
        <v>782867</v>
      </c>
      <c r="J717" s="2">
        <v>346591</v>
      </c>
      <c r="K717" s="1">
        <f t="shared" si="22"/>
        <v>7</v>
      </c>
      <c r="L717" s="1" t="str">
        <f t="shared" si="23"/>
        <v/>
      </c>
    </row>
    <row r="718" spans="1:12">
      <c r="A718" s="1">
        <v>3719</v>
      </c>
      <c r="B718" s="2">
        <v>843971</v>
      </c>
      <c r="C718" s="2">
        <v>751884</v>
      </c>
      <c r="E718" s="2">
        <v>4936</v>
      </c>
      <c r="G718" s="2">
        <v>157750</v>
      </c>
      <c r="H718" s="2">
        <v>181052</v>
      </c>
      <c r="I718" s="2">
        <v>130818</v>
      </c>
      <c r="J718" s="2">
        <v>90236</v>
      </c>
      <c r="K718" s="1">
        <f t="shared" si="22"/>
        <v>8</v>
      </c>
      <c r="L718" s="1" t="str">
        <f t="shared" si="23"/>
        <v/>
      </c>
    </row>
    <row r="719" spans="1:12">
      <c r="A719" s="1">
        <v>3723</v>
      </c>
      <c r="B719" s="2">
        <v>7044697</v>
      </c>
      <c r="C719" s="2">
        <v>6845544</v>
      </c>
      <c r="E719" s="2">
        <v>53898</v>
      </c>
      <c r="I719" s="2">
        <v>265382</v>
      </c>
      <c r="K719" s="1">
        <f t="shared" si="22"/>
        <v>5</v>
      </c>
      <c r="L719" s="1" t="str">
        <f t="shared" si="23"/>
        <v/>
      </c>
    </row>
    <row r="720" spans="1:12">
      <c r="A720" s="1">
        <v>3726</v>
      </c>
      <c r="B720" s="2">
        <v>1537232</v>
      </c>
      <c r="C720" s="2">
        <v>962752</v>
      </c>
      <c r="E720" s="2">
        <v>27659</v>
      </c>
      <c r="I720" s="2">
        <v>791749</v>
      </c>
      <c r="J720" s="2">
        <v>455235</v>
      </c>
      <c r="K720" s="1">
        <f t="shared" si="22"/>
        <v>6</v>
      </c>
      <c r="L720" s="1" t="str">
        <f t="shared" si="23"/>
        <v/>
      </c>
    </row>
    <row r="721" spans="1:12">
      <c r="A721" s="1">
        <v>3727</v>
      </c>
      <c r="B721" s="2">
        <v>2184282</v>
      </c>
      <c r="C721" s="2">
        <v>1270841</v>
      </c>
      <c r="F721" s="1">
        <v>778</v>
      </c>
      <c r="G721" s="2">
        <v>10000</v>
      </c>
      <c r="H721" s="2">
        <v>55858</v>
      </c>
      <c r="I721" s="2">
        <v>777164</v>
      </c>
      <c r="J721" s="2">
        <v>47059</v>
      </c>
      <c r="K721" s="1">
        <f t="shared" si="22"/>
        <v>8</v>
      </c>
      <c r="L721" s="1" t="str">
        <f t="shared" si="23"/>
        <v/>
      </c>
    </row>
    <row r="722" spans="1:12">
      <c r="A722" s="1">
        <v>3733</v>
      </c>
      <c r="B722" s="2">
        <v>10772330</v>
      </c>
      <c r="C722" s="2">
        <v>6374322</v>
      </c>
      <c r="F722" s="2">
        <v>16488250</v>
      </c>
      <c r="I722" s="2">
        <v>4751917</v>
      </c>
      <c r="J722" s="2">
        <v>72993</v>
      </c>
      <c r="K722" s="1">
        <f t="shared" si="22"/>
        <v>6</v>
      </c>
      <c r="L722" s="1" t="str">
        <f t="shared" si="23"/>
        <v/>
      </c>
    </row>
    <row r="723" spans="1:12">
      <c r="A723" s="1">
        <v>3739</v>
      </c>
      <c r="B723" s="2">
        <v>835685</v>
      </c>
      <c r="C723" s="2">
        <v>475536</v>
      </c>
      <c r="F723" s="2">
        <v>8454</v>
      </c>
      <c r="G723" s="2">
        <v>60600</v>
      </c>
      <c r="H723" s="2">
        <v>215924</v>
      </c>
      <c r="I723" s="2">
        <v>238245</v>
      </c>
      <c r="J723" s="2">
        <v>98421</v>
      </c>
      <c r="K723" s="1">
        <f t="shared" si="22"/>
        <v>8</v>
      </c>
      <c r="L723" s="1" t="str">
        <f t="shared" si="23"/>
        <v/>
      </c>
    </row>
    <row r="724" spans="1:12">
      <c r="A724" s="1">
        <v>3741</v>
      </c>
      <c r="B724" s="2">
        <v>6159930</v>
      </c>
      <c r="C724" s="2">
        <v>2853976</v>
      </c>
      <c r="F724" s="2">
        <v>47344</v>
      </c>
      <c r="G724" s="2">
        <v>891705</v>
      </c>
      <c r="H724" s="2">
        <v>1711433</v>
      </c>
      <c r="I724" s="2">
        <v>1220863</v>
      </c>
      <c r="J724" s="2">
        <v>138717</v>
      </c>
      <c r="K724" s="1">
        <f t="shared" si="22"/>
        <v>8</v>
      </c>
      <c r="L724" s="1" t="str">
        <f t="shared" si="23"/>
        <v/>
      </c>
    </row>
    <row r="725" spans="1:12">
      <c r="A725" s="1">
        <v>3747</v>
      </c>
      <c r="B725" s="2">
        <v>996109</v>
      </c>
      <c r="C725" s="2">
        <v>605092</v>
      </c>
      <c r="F725" s="2">
        <v>55026</v>
      </c>
      <c r="G725" s="2">
        <v>148201</v>
      </c>
      <c r="H725" s="2">
        <v>287767</v>
      </c>
      <c r="I725" s="2">
        <v>387372</v>
      </c>
      <c r="J725" s="2">
        <v>26412</v>
      </c>
      <c r="K725" s="1">
        <f t="shared" si="22"/>
        <v>8</v>
      </c>
      <c r="L725" s="1" t="str">
        <f t="shared" si="23"/>
        <v/>
      </c>
    </row>
    <row r="726" spans="1:12">
      <c r="A726" s="1">
        <v>3750</v>
      </c>
      <c r="B726" s="2">
        <v>6270385</v>
      </c>
      <c r="C726" s="2">
        <v>1069738</v>
      </c>
      <c r="F726" s="2">
        <v>7466566</v>
      </c>
      <c r="G726" s="2">
        <v>313853</v>
      </c>
      <c r="H726" s="2">
        <v>386503</v>
      </c>
      <c r="I726" s="2">
        <v>735103</v>
      </c>
      <c r="J726" s="2">
        <v>10640530</v>
      </c>
      <c r="K726" s="1">
        <f t="shared" si="22"/>
        <v>8</v>
      </c>
      <c r="L726" s="1" t="str">
        <f t="shared" si="23"/>
        <v/>
      </c>
    </row>
    <row r="727" spans="1:12">
      <c r="A727" s="1">
        <v>3751</v>
      </c>
      <c r="B727" s="2">
        <v>65639</v>
      </c>
      <c r="C727" s="2">
        <v>26776</v>
      </c>
      <c r="F727" s="2">
        <v>69136</v>
      </c>
      <c r="G727" s="2">
        <v>2865</v>
      </c>
      <c r="H727" s="2">
        <v>14730</v>
      </c>
      <c r="I727" s="2">
        <v>46451</v>
      </c>
      <c r="J727" s="2">
        <v>83574</v>
      </c>
      <c r="K727" s="1">
        <f t="shared" si="22"/>
        <v>8</v>
      </c>
      <c r="L727" s="1" t="str">
        <f t="shared" si="23"/>
        <v/>
      </c>
    </row>
    <row r="728" spans="1:12">
      <c r="A728" s="1">
        <v>3753</v>
      </c>
      <c r="B728" s="2">
        <v>1554723</v>
      </c>
      <c r="C728" s="2">
        <v>375721</v>
      </c>
      <c r="F728" s="2">
        <v>46515</v>
      </c>
      <c r="H728" s="2">
        <v>82976</v>
      </c>
      <c r="I728" s="2">
        <v>736175</v>
      </c>
      <c r="J728" s="2">
        <v>531009</v>
      </c>
      <c r="K728" s="1">
        <f t="shared" si="22"/>
        <v>7</v>
      </c>
      <c r="L728" s="1" t="str">
        <f t="shared" si="23"/>
        <v/>
      </c>
    </row>
    <row r="729" spans="1:12">
      <c r="A729" s="1">
        <v>3758</v>
      </c>
      <c r="B729" s="2">
        <v>14956</v>
      </c>
      <c r="C729" s="2">
        <v>7796</v>
      </c>
      <c r="E729" s="1">
        <v>322</v>
      </c>
      <c r="G729" s="1">
        <v>999</v>
      </c>
      <c r="H729" s="2">
        <v>2115</v>
      </c>
      <c r="I729" s="2">
        <v>6334</v>
      </c>
      <c r="J729" s="2">
        <v>3362</v>
      </c>
      <c r="K729" s="1">
        <f t="shared" si="22"/>
        <v>8</v>
      </c>
      <c r="L729" s="1" t="str">
        <f t="shared" si="23"/>
        <v/>
      </c>
    </row>
    <row r="730" spans="1:12">
      <c r="A730" s="1">
        <v>3760</v>
      </c>
      <c r="B730" s="2">
        <v>1014673</v>
      </c>
      <c r="C730" s="2">
        <v>804938</v>
      </c>
      <c r="F730" s="2">
        <v>4992</v>
      </c>
      <c r="H730" s="2">
        <v>95631</v>
      </c>
      <c r="I730" s="2">
        <v>220925</v>
      </c>
      <c r="J730" s="2">
        <v>7325</v>
      </c>
      <c r="K730" s="1">
        <f t="shared" si="22"/>
        <v>7</v>
      </c>
      <c r="L730" s="1" t="str">
        <f t="shared" si="23"/>
        <v/>
      </c>
    </row>
    <row r="731" spans="1:12">
      <c r="A731" s="1">
        <v>3763</v>
      </c>
      <c r="B731" s="2">
        <v>10194669</v>
      </c>
      <c r="C731" s="2">
        <v>8418766</v>
      </c>
      <c r="F731" s="2">
        <v>22196</v>
      </c>
      <c r="G731" s="2">
        <v>1056795</v>
      </c>
      <c r="H731" s="2">
        <v>1449999</v>
      </c>
      <c r="I731" s="2">
        <v>1416485</v>
      </c>
      <c r="J731" s="2">
        <v>439231</v>
      </c>
      <c r="K731" s="1">
        <f t="shared" si="22"/>
        <v>8</v>
      </c>
      <c r="L731" s="1" t="str">
        <f t="shared" si="23"/>
        <v/>
      </c>
    </row>
    <row r="732" spans="1:12">
      <c r="A732" s="1">
        <v>3766</v>
      </c>
      <c r="B732" s="2">
        <v>4003020</v>
      </c>
      <c r="C732" s="2">
        <v>2341434</v>
      </c>
      <c r="F732" s="2">
        <v>284406</v>
      </c>
      <c r="G732" s="2">
        <v>76425</v>
      </c>
      <c r="H732" s="2">
        <v>673820</v>
      </c>
      <c r="I732" s="2">
        <v>1185000</v>
      </c>
      <c r="J732" s="2">
        <v>506635</v>
      </c>
      <c r="K732" s="1">
        <f t="shared" si="22"/>
        <v>8</v>
      </c>
      <c r="L732" s="1" t="str">
        <f t="shared" si="23"/>
        <v/>
      </c>
    </row>
    <row r="733" spans="1:12">
      <c r="A733" s="1">
        <v>3768</v>
      </c>
      <c r="B733" s="2">
        <v>3083079</v>
      </c>
      <c r="C733" s="2">
        <v>2544953</v>
      </c>
      <c r="F733" s="2">
        <v>1101442</v>
      </c>
      <c r="G733" s="1" t="s">
        <v>45</v>
      </c>
      <c r="H733" s="2">
        <v>1624607</v>
      </c>
      <c r="I733" s="2">
        <v>819955</v>
      </c>
      <c r="J733" s="2">
        <v>438285</v>
      </c>
      <c r="K733" s="1">
        <f t="shared" si="22"/>
        <v>8</v>
      </c>
      <c r="L733" s="1" t="str">
        <f t="shared" si="23"/>
        <v/>
      </c>
    </row>
    <row r="734" spans="1:12">
      <c r="A734" s="1">
        <v>3769</v>
      </c>
      <c r="B734" s="2">
        <v>173737844</v>
      </c>
      <c r="C734" s="2">
        <v>88798267</v>
      </c>
      <c r="E734" s="2">
        <v>4058553</v>
      </c>
      <c r="I734" s="2">
        <v>141173745</v>
      </c>
      <c r="K734" s="1">
        <f t="shared" si="22"/>
        <v>5</v>
      </c>
      <c r="L734" s="1" t="str">
        <f t="shared" si="23"/>
        <v/>
      </c>
    </row>
    <row r="735" spans="1:12">
      <c r="A735" s="1">
        <v>3770</v>
      </c>
      <c r="B735" s="2">
        <v>5890306</v>
      </c>
      <c r="C735" s="2">
        <v>5069437</v>
      </c>
      <c r="E735" s="2">
        <v>61594</v>
      </c>
      <c r="G735" s="2">
        <v>429273</v>
      </c>
      <c r="H735" s="2">
        <v>626591</v>
      </c>
      <c r="I735" s="2">
        <v>527843</v>
      </c>
      <c r="J735" s="2">
        <v>1138</v>
      </c>
      <c r="K735" s="1">
        <f t="shared" si="22"/>
        <v>8</v>
      </c>
      <c r="L735" s="1" t="str">
        <f t="shared" si="23"/>
        <v/>
      </c>
    </row>
    <row r="736" spans="1:12">
      <c r="A736" s="1">
        <v>3771</v>
      </c>
      <c r="B736" s="2">
        <v>9182619</v>
      </c>
      <c r="C736" s="2">
        <v>5843602</v>
      </c>
      <c r="F736" s="2">
        <v>1011934</v>
      </c>
      <c r="G736" s="2">
        <v>21116</v>
      </c>
      <c r="H736" s="2">
        <v>882660</v>
      </c>
      <c r="I736" s="2">
        <v>3432596</v>
      </c>
      <c r="J736" s="2">
        <v>622178</v>
      </c>
      <c r="K736" s="1">
        <f t="shared" si="22"/>
        <v>8</v>
      </c>
      <c r="L736" s="1" t="str">
        <f t="shared" si="23"/>
        <v/>
      </c>
    </row>
    <row r="737" spans="1:12">
      <c r="A737" s="1">
        <v>3773</v>
      </c>
      <c r="B737" s="2">
        <v>8801263</v>
      </c>
      <c r="C737" s="2">
        <v>7455921</v>
      </c>
      <c r="F737" s="2">
        <v>319999</v>
      </c>
      <c r="G737" s="2">
        <v>2048610</v>
      </c>
      <c r="H737" s="2">
        <v>3035014</v>
      </c>
      <c r="I737" s="2">
        <v>988599</v>
      </c>
      <c r="J737" s="2">
        <v>102392</v>
      </c>
      <c r="K737" s="1">
        <f t="shared" si="22"/>
        <v>8</v>
      </c>
      <c r="L737" s="1" t="str">
        <f t="shared" si="23"/>
        <v/>
      </c>
    </row>
    <row r="738" spans="1:12">
      <c r="A738" s="1">
        <v>3776</v>
      </c>
      <c r="B738" s="2">
        <v>9038413</v>
      </c>
      <c r="C738" s="2">
        <v>5856338</v>
      </c>
      <c r="F738" s="2">
        <v>7751510</v>
      </c>
      <c r="G738" s="2">
        <v>2759369</v>
      </c>
      <c r="H738" s="2">
        <v>4237428</v>
      </c>
      <c r="I738" s="2">
        <v>3754482</v>
      </c>
      <c r="J738" s="2">
        <v>6832682</v>
      </c>
      <c r="K738" s="1">
        <f t="shared" si="22"/>
        <v>8</v>
      </c>
      <c r="L738" s="1" t="str">
        <f t="shared" si="23"/>
        <v/>
      </c>
    </row>
    <row r="739" spans="1:12">
      <c r="A739" s="1">
        <v>3778</v>
      </c>
      <c r="B739" s="2">
        <v>7755281</v>
      </c>
      <c r="C739" s="2">
        <v>4174765</v>
      </c>
      <c r="F739" s="2">
        <v>17428778</v>
      </c>
      <c r="G739" s="2">
        <v>371967</v>
      </c>
      <c r="H739" s="2">
        <v>2323256</v>
      </c>
      <c r="I739" s="2">
        <v>10038666</v>
      </c>
      <c r="J739" s="2">
        <v>9823045</v>
      </c>
      <c r="K739" s="1">
        <f t="shared" si="22"/>
        <v>8</v>
      </c>
      <c r="L739" s="1" t="str">
        <f t="shared" si="23"/>
        <v/>
      </c>
    </row>
    <row r="740" spans="1:12">
      <c r="A740" s="1">
        <v>3779</v>
      </c>
      <c r="B740" s="2">
        <v>511232</v>
      </c>
      <c r="C740" s="2">
        <v>414744</v>
      </c>
      <c r="F740" s="2">
        <v>5022</v>
      </c>
      <c r="H740" s="2">
        <v>25726</v>
      </c>
      <c r="I740" s="2">
        <v>168671</v>
      </c>
      <c r="J740" s="2">
        <v>5410</v>
      </c>
      <c r="K740" s="1">
        <f t="shared" si="22"/>
        <v>7</v>
      </c>
      <c r="L740" s="1" t="str">
        <f t="shared" si="23"/>
        <v/>
      </c>
    </row>
    <row r="741" spans="1:12">
      <c r="A741" s="1">
        <v>3787</v>
      </c>
      <c r="B741" s="2">
        <v>1610309</v>
      </c>
      <c r="C741" s="2">
        <v>1414357</v>
      </c>
      <c r="F741" s="2">
        <v>6428</v>
      </c>
      <c r="G741" s="2">
        <v>781905</v>
      </c>
      <c r="H741" s="2">
        <v>811999</v>
      </c>
      <c r="I741" s="2">
        <v>71189</v>
      </c>
      <c r="J741" s="2">
        <v>12422</v>
      </c>
      <c r="K741" s="1">
        <f t="shared" si="22"/>
        <v>8</v>
      </c>
      <c r="L741" s="1" t="str">
        <f t="shared" si="23"/>
        <v/>
      </c>
    </row>
    <row r="742" spans="1:12">
      <c r="A742" s="1">
        <v>3788</v>
      </c>
      <c r="B742" s="2">
        <v>7247580</v>
      </c>
      <c r="C742" s="2">
        <v>4743312</v>
      </c>
      <c r="F742" s="2">
        <v>918537</v>
      </c>
      <c r="G742" s="2">
        <v>615407</v>
      </c>
      <c r="H742" s="2">
        <v>1099852</v>
      </c>
      <c r="I742" s="2">
        <v>3684741</v>
      </c>
      <c r="J742" s="2">
        <v>325339</v>
      </c>
      <c r="K742" s="1">
        <f t="shared" si="22"/>
        <v>8</v>
      </c>
      <c r="L742" s="1" t="str">
        <f t="shared" si="23"/>
        <v/>
      </c>
    </row>
    <row r="743" spans="1:12">
      <c r="A743" s="1">
        <v>3791</v>
      </c>
      <c r="B743" s="2">
        <v>9940699</v>
      </c>
      <c r="C743" s="2">
        <v>5371400</v>
      </c>
      <c r="F743" s="2">
        <v>1452572</v>
      </c>
      <c r="G743" s="2">
        <v>170500</v>
      </c>
      <c r="H743" s="2">
        <v>464190</v>
      </c>
      <c r="I743" s="2">
        <v>6901508</v>
      </c>
      <c r="J743" s="2">
        <v>221723</v>
      </c>
      <c r="K743" s="1">
        <f t="shared" si="22"/>
        <v>8</v>
      </c>
      <c r="L743" s="1" t="str">
        <f t="shared" si="23"/>
        <v/>
      </c>
    </row>
    <row r="744" spans="1:12">
      <c r="A744" s="1">
        <v>3793</v>
      </c>
      <c r="B744" s="2">
        <v>7669146</v>
      </c>
      <c r="C744" s="2">
        <v>5288132</v>
      </c>
      <c r="F744" s="2">
        <v>114901</v>
      </c>
      <c r="G744" s="1">
        <v>7</v>
      </c>
      <c r="H744" s="2">
        <v>947671</v>
      </c>
      <c r="I744" s="2">
        <v>3181884</v>
      </c>
      <c r="J744" s="2">
        <v>2573222</v>
      </c>
      <c r="K744" s="1">
        <f t="shared" si="22"/>
        <v>8</v>
      </c>
      <c r="L744" s="1" t="str">
        <f t="shared" si="23"/>
        <v/>
      </c>
    </row>
    <row r="745" spans="1:12">
      <c r="A745" s="1">
        <v>3796</v>
      </c>
      <c r="B745" s="2">
        <v>625431</v>
      </c>
      <c r="C745" s="1" t="s">
        <v>46</v>
      </c>
      <c r="F745" s="2">
        <v>48408</v>
      </c>
      <c r="H745" s="2">
        <v>145488</v>
      </c>
      <c r="I745" s="2">
        <v>331130</v>
      </c>
      <c r="J745" s="2">
        <v>3782</v>
      </c>
      <c r="K745" s="1">
        <f t="shared" si="22"/>
        <v>7</v>
      </c>
      <c r="L745" s="1" t="str">
        <f t="shared" si="23"/>
        <v/>
      </c>
    </row>
    <row r="746" spans="1:12">
      <c r="A746" s="1">
        <v>3798</v>
      </c>
      <c r="B746" s="2">
        <v>7038590</v>
      </c>
      <c r="C746" s="2">
        <v>5160710</v>
      </c>
      <c r="F746" s="2">
        <v>55052</v>
      </c>
      <c r="G746" s="2">
        <v>441653</v>
      </c>
      <c r="H746" s="2">
        <v>799450</v>
      </c>
      <c r="I746" s="2">
        <v>1674218</v>
      </c>
      <c r="K746" s="1">
        <f t="shared" si="22"/>
        <v>7</v>
      </c>
      <c r="L746" s="1" t="str">
        <f t="shared" si="23"/>
        <v/>
      </c>
    </row>
    <row r="747" spans="1:12">
      <c r="A747" s="1">
        <v>3799</v>
      </c>
      <c r="B747" s="2">
        <v>7074430</v>
      </c>
      <c r="C747" s="2">
        <v>1095372</v>
      </c>
      <c r="F747" s="2">
        <v>94610</v>
      </c>
      <c r="G747" s="2">
        <v>2679262</v>
      </c>
      <c r="H747" s="2">
        <v>2883946</v>
      </c>
      <c r="I747" s="2">
        <v>4148581</v>
      </c>
      <c r="J747" s="2">
        <v>113408</v>
      </c>
      <c r="K747" s="1">
        <f t="shared" si="22"/>
        <v>8</v>
      </c>
      <c r="L747" s="1" t="str">
        <f t="shared" si="23"/>
        <v/>
      </c>
    </row>
    <row r="748" spans="1:12">
      <c r="A748" s="1">
        <v>3800</v>
      </c>
      <c r="B748" s="2">
        <v>9811261</v>
      </c>
      <c r="C748" s="2">
        <v>8297053</v>
      </c>
      <c r="F748" s="2">
        <v>263525</v>
      </c>
      <c r="G748" s="2">
        <v>3114958</v>
      </c>
      <c r="H748" s="2">
        <v>3525956</v>
      </c>
      <c r="I748" s="2">
        <v>3385278</v>
      </c>
      <c r="J748" s="2">
        <v>201400</v>
      </c>
      <c r="K748" s="1">
        <f t="shared" si="22"/>
        <v>8</v>
      </c>
      <c r="L748" s="1" t="str">
        <f t="shared" si="23"/>
        <v/>
      </c>
    </row>
    <row r="749" spans="1:12">
      <c r="A749" s="1">
        <v>3802</v>
      </c>
      <c r="B749" s="2">
        <v>826412</v>
      </c>
      <c r="C749" s="2">
        <v>690230</v>
      </c>
      <c r="F749" s="2">
        <v>50584</v>
      </c>
      <c r="H749" s="2">
        <v>56122</v>
      </c>
      <c r="I749" s="2">
        <v>101054</v>
      </c>
      <c r="J749" s="1">
        <v>170</v>
      </c>
      <c r="K749" s="1">
        <f t="shared" si="22"/>
        <v>7</v>
      </c>
      <c r="L749" s="1" t="str">
        <f t="shared" si="23"/>
        <v/>
      </c>
    </row>
    <row r="750" spans="1:12">
      <c r="A750" s="1">
        <v>3804</v>
      </c>
      <c r="B750" s="2">
        <v>1134262</v>
      </c>
      <c r="C750" s="2">
        <v>412957</v>
      </c>
      <c r="F750" s="2">
        <v>744279</v>
      </c>
      <c r="G750" s="2">
        <v>15628</v>
      </c>
      <c r="H750" s="2">
        <v>582226</v>
      </c>
      <c r="I750" s="2">
        <v>971692</v>
      </c>
      <c r="J750" s="2">
        <v>347706</v>
      </c>
      <c r="K750" s="1">
        <f t="shared" si="22"/>
        <v>8</v>
      </c>
      <c r="L750" s="1" t="str">
        <f t="shared" si="23"/>
        <v/>
      </c>
    </row>
    <row r="751" spans="1:12">
      <c r="A751" s="1">
        <v>3808</v>
      </c>
      <c r="B751" s="2">
        <v>3168680</v>
      </c>
      <c r="C751" s="2">
        <v>918301</v>
      </c>
      <c r="F751" s="2">
        <v>370342</v>
      </c>
      <c r="G751" s="2">
        <v>212203</v>
      </c>
      <c r="H751" s="2">
        <v>421663</v>
      </c>
      <c r="I751" s="2">
        <v>1308118</v>
      </c>
      <c r="J751" s="2">
        <v>1430715</v>
      </c>
      <c r="K751" s="1">
        <f t="shared" si="22"/>
        <v>8</v>
      </c>
      <c r="L751" s="1" t="str">
        <f t="shared" si="23"/>
        <v/>
      </c>
    </row>
    <row r="752" spans="1:12">
      <c r="A752" s="1">
        <v>3810</v>
      </c>
      <c r="B752" s="2">
        <v>4407100</v>
      </c>
      <c r="C752" s="2">
        <v>2622828</v>
      </c>
      <c r="E752" s="2">
        <v>468265</v>
      </c>
      <c r="H752" s="2">
        <v>388760</v>
      </c>
      <c r="I752" s="2">
        <v>1015107</v>
      </c>
      <c r="J752" s="2">
        <v>12995</v>
      </c>
      <c r="K752" s="1">
        <f t="shared" si="22"/>
        <v>7</v>
      </c>
      <c r="L752" s="1" t="str">
        <f t="shared" si="23"/>
        <v/>
      </c>
    </row>
    <row r="753" spans="1:12">
      <c r="A753" s="1">
        <v>3814</v>
      </c>
      <c r="B753" s="2">
        <v>962591</v>
      </c>
      <c r="C753" s="2">
        <v>208476</v>
      </c>
      <c r="F753" s="2">
        <v>602749</v>
      </c>
      <c r="G753" s="2">
        <v>5650</v>
      </c>
      <c r="H753" s="2">
        <v>212641</v>
      </c>
      <c r="I753" s="2">
        <v>976182</v>
      </c>
      <c r="J753" s="2">
        <v>1002119</v>
      </c>
      <c r="K753" s="1">
        <f t="shared" si="22"/>
        <v>8</v>
      </c>
      <c r="L753" s="1" t="str">
        <f t="shared" si="23"/>
        <v/>
      </c>
    </row>
    <row r="754" spans="1:12">
      <c r="A754" s="1">
        <v>3815</v>
      </c>
      <c r="B754" s="2">
        <v>2417727</v>
      </c>
      <c r="C754" s="2">
        <v>2077650</v>
      </c>
      <c r="E754" s="2">
        <v>24381</v>
      </c>
      <c r="H754" s="2">
        <v>168520</v>
      </c>
      <c r="I754" s="2">
        <v>1092747</v>
      </c>
      <c r="J754" s="2">
        <v>487850</v>
      </c>
      <c r="K754" s="1">
        <f t="shared" si="22"/>
        <v>7</v>
      </c>
      <c r="L754" s="1" t="str">
        <f t="shared" si="23"/>
        <v/>
      </c>
    </row>
    <row r="755" spans="1:12">
      <c r="A755" s="1">
        <v>3823</v>
      </c>
      <c r="B755" s="2">
        <v>832648</v>
      </c>
      <c r="C755" s="2">
        <v>572483</v>
      </c>
      <c r="E755" s="2">
        <v>111458</v>
      </c>
      <c r="H755" s="2">
        <v>128692</v>
      </c>
      <c r="I755" s="2">
        <v>320415</v>
      </c>
      <c r="J755" s="2">
        <v>414067</v>
      </c>
      <c r="K755" s="1">
        <f t="shared" si="22"/>
        <v>7</v>
      </c>
      <c r="L755" s="1" t="str">
        <f t="shared" si="23"/>
        <v/>
      </c>
    </row>
    <row r="756" spans="1:12">
      <c r="A756" s="1">
        <v>3824</v>
      </c>
      <c r="B756" s="2">
        <v>834097</v>
      </c>
      <c r="C756" s="2">
        <v>631572</v>
      </c>
      <c r="E756" s="2">
        <v>11232</v>
      </c>
      <c r="H756" s="2">
        <v>77776</v>
      </c>
      <c r="I756" s="2">
        <v>467495</v>
      </c>
      <c r="J756" s="2">
        <v>150000</v>
      </c>
      <c r="K756" s="1">
        <f t="shared" si="22"/>
        <v>7</v>
      </c>
      <c r="L756" s="1" t="str">
        <f t="shared" si="23"/>
        <v/>
      </c>
    </row>
    <row r="757" spans="1:12">
      <c r="A757" s="1">
        <v>3825</v>
      </c>
      <c r="B757" s="2">
        <v>45184</v>
      </c>
      <c r="C757" s="2">
        <v>2895</v>
      </c>
      <c r="F757" s="1">
        <v>28</v>
      </c>
      <c r="G757" s="1">
        <v>156</v>
      </c>
      <c r="H757" s="1">
        <v>794</v>
      </c>
      <c r="I757" s="2">
        <v>42375</v>
      </c>
      <c r="K757" s="1">
        <f t="shared" si="22"/>
        <v>7</v>
      </c>
      <c r="L757" s="1" t="str">
        <f t="shared" si="23"/>
        <v/>
      </c>
    </row>
    <row r="758" spans="1:12">
      <c r="A758" s="1">
        <v>3835</v>
      </c>
      <c r="B758" s="2">
        <v>4471291</v>
      </c>
      <c r="C758" s="2">
        <v>3581043</v>
      </c>
      <c r="F758" s="2">
        <v>12781</v>
      </c>
      <c r="G758" s="2">
        <v>1258059</v>
      </c>
      <c r="H758" s="2">
        <v>1330953</v>
      </c>
      <c r="I758" s="2">
        <v>470449</v>
      </c>
      <c r="K758" s="1">
        <f t="shared" si="22"/>
        <v>7</v>
      </c>
      <c r="L758" s="1" t="str">
        <f t="shared" si="23"/>
        <v/>
      </c>
    </row>
    <row r="759" spans="1:12">
      <c r="A759" s="1">
        <v>3836</v>
      </c>
      <c r="B759" s="2">
        <v>9525858</v>
      </c>
      <c r="C759" s="2">
        <v>5910007</v>
      </c>
      <c r="E759" s="2">
        <v>447922</v>
      </c>
      <c r="G759" s="2">
        <v>507153</v>
      </c>
      <c r="H759" s="2">
        <v>1876303</v>
      </c>
      <c r="I759" s="2">
        <v>3817889</v>
      </c>
      <c r="J759" s="2">
        <v>233093</v>
      </c>
      <c r="K759" s="1">
        <f t="shared" si="22"/>
        <v>8</v>
      </c>
      <c r="L759" s="1" t="str">
        <f t="shared" si="23"/>
        <v/>
      </c>
    </row>
    <row r="760" spans="1:12">
      <c r="A760" s="1">
        <v>3839</v>
      </c>
      <c r="B760" s="2">
        <v>4996434</v>
      </c>
      <c r="C760" s="2">
        <v>2564256</v>
      </c>
      <c r="F760" s="2">
        <v>574344</v>
      </c>
      <c r="G760" s="2">
        <v>1482390</v>
      </c>
      <c r="H760" s="2">
        <v>1860615</v>
      </c>
      <c r="I760" s="2">
        <v>1324736</v>
      </c>
      <c r="J760" s="2">
        <v>1084639</v>
      </c>
      <c r="K760" s="1">
        <f t="shared" si="22"/>
        <v>8</v>
      </c>
      <c r="L760" s="1" t="str">
        <f t="shared" si="23"/>
        <v/>
      </c>
    </row>
    <row r="761" spans="1:12">
      <c r="A761" s="1">
        <v>3841</v>
      </c>
      <c r="B761" s="2">
        <v>3142409</v>
      </c>
      <c r="C761" s="2">
        <v>2713540</v>
      </c>
      <c r="F761" s="2">
        <v>46258</v>
      </c>
      <c r="G761" s="2">
        <v>79931</v>
      </c>
      <c r="H761" s="2">
        <v>155577</v>
      </c>
      <c r="I761" s="2">
        <v>418317</v>
      </c>
      <c r="J761" s="2">
        <v>6310</v>
      </c>
      <c r="K761" s="1">
        <f t="shared" si="22"/>
        <v>8</v>
      </c>
      <c r="L761" s="1" t="str">
        <f t="shared" si="23"/>
        <v/>
      </c>
    </row>
    <row r="762" spans="1:12">
      <c r="A762" s="1">
        <v>3842</v>
      </c>
      <c r="B762" s="2">
        <v>2467364</v>
      </c>
      <c r="C762" s="2">
        <v>1177248</v>
      </c>
      <c r="F762" s="2">
        <v>52867</v>
      </c>
      <c r="G762" s="1">
        <v>0</v>
      </c>
      <c r="H762" s="2">
        <v>122450</v>
      </c>
      <c r="I762" s="2">
        <v>1248297</v>
      </c>
      <c r="J762" s="2">
        <v>309740</v>
      </c>
      <c r="K762" s="1">
        <f t="shared" si="22"/>
        <v>8</v>
      </c>
      <c r="L762" s="1" t="str">
        <f t="shared" si="23"/>
        <v/>
      </c>
    </row>
    <row r="763" spans="1:12">
      <c r="A763" s="1">
        <v>3844</v>
      </c>
      <c r="B763" s="2">
        <v>12788656</v>
      </c>
      <c r="C763" s="2">
        <v>8251238</v>
      </c>
      <c r="F763" s="2">
        <v>755276</v>
      </c>
      <c r="G763" s="2">
        <v>804835</v>
      </c>
      <c r="H763" s="2">
        <v>1991917</v>
      </c>
      <c r="I763" s="2">
        <v>3613155</v>
      </c>
      <c r="J763" s="2">
        <v>516623</v>
      </c>
      <c r="K763" s="1">
        <f t="shared" si="22"/>
        <v>8</v>
      </c>
      <c r="L763" s="1" t="str">
        <f t="shared" si="23"/>
        <v/>
      </c>
    </row>
    <row r="764" spans="1:12">
      <c r="A764" s="1">
        <v>3847</v>
      </c>
      <c r="B764" s="2">
        <v>6397376</v>
      </c>
      <c r="C764" s="2">
        <v>1488914</v>
      </c>
      <c r="F764" s="2">
        <v>1957005</v>
      </c>
      <c r="G764" s="2">
        <v>249572</v>
      </c>
      <c r="H764" s="2">
        <v>663097</v>
      </c>
      <c r="I764" s="2">
        <v>3453907</v>
      </c>
      <c r="J764" s="2">
        <v>674392</v>
      </c>
      <c r="K764" s="1">
        <f t="shared" si="22"/>
        <v>8</v>
      </c>
      <c r="L764" s="1" t="str">
        <f t="shared" si="23"/>
        <v/>
      </c>
    </row>
    <row r="765" spans="1:12">
      <c r="A765" s="1">
        <v>3849</v>
      </c>
      <c r="B765" s="2">
        <v>1152358</v>
      </c>
      <c r="C765" s="2">
        <v>820055</v>
      </c>
      <c r="F765" s="2">
        <v>24570</v>
      </c>
      <c r="G765" s="2">
        <v>10015</v>
      </c>
      <c r="H765" s="2">
        <v>55237</v>
      </c>
      <c r="I765" s="2">
        <v>112483</v>
      </c>
      <c r="J765" s="2">
        <v>69646</v>
      </c>
      <c r="K765" s="1">
        <f t="shared" si="22"/>
        <v>8</v>
      </c>
      <c r="L765" s="1" t="str">
        <f t="shared" si="23"/>
        <v/>
      </c>
    </row>
    <row r="766" spans="1:12">
      <c r="A766" s="1">
        <v>3850</v>
      </c>
      <c r="B766" s="2">
        <v>4086228</v>
      </c>
      <c r="C766" s="2">
        <v>2857012</v>
      </c>
      <c r="F766" s="2">
        <v>162112</v>
      </c>
      <c r="G766" s="2">
        <v>204697</v>
      </c>
      <c r="H766" s="2">
        <v>627611</v>
      </c>
      <c r="I766" s="2">
        <v>1597487</v>
      </c>
      <c r="J766" s="2">
        <v>570316</v>
      </c>
      <c r="K766" s="1">
        <f t="shared" si="22"/>
        <v>8</v>
      </c>
      <c r="L766" s="1" t="str">
        <f t="shared" si="23"/>
        <v/>
      </c>
    </row>
    <row r="767" spans="1:12">
      <c r="A767" s="1">
        <v>3851</v>
      </c>
      <c r="B767" s="2">
        <v>5230676</v>
      </c>
      <c r="C767" s="2">
        <v>3778367</v>
      </c>
      <c r="F767" s="2">
        <v>930791</v>
      </c>
      <c r="G767" s="2">
        <v>137165</v>
      </c>
      <c r="H767" s="2">
        <v>212497</v>
      </c>
      <c r="I767" s="2">
        <v>1421947</v>
      </c>
      <c r="J767" s="2">
        <v>328242</v>
      </c>
      <c r="K767" s="1">
        <f t="shared" si="22"/>
        <v>8</v>
      </c>
      <c r="L767" s="1" t="str">
        <f t="shared" si="23"/>
        <v/>
      </c>
    </row>
    <row r="768" spans="1:12">
      <c r="A768" s="1">
        <v>3852</v>
      </c>
      <c r="B768" s="2">
        <v>6073948</v>
      </c>
      <c r="C768" s="2">
        <v>930406</v>
      </c>
      <c r="F768" s="2">
        <v>2522817</v>
      </c>
      <c r="I768" s="2">
        <v>1682223</v>
      </c>
      <c r="J768" s="2">
        <v>2187962</v>
      </c>
      <c r="K768" s="1">
        <f t="shared" si="22"/>
        <v>6</v>
      </c>
      <c r="L768" s="1" t="str">
        <f t="shared" si="23"/>
        <v/>
      </c>
    </row>
    <row r="769" spans="1:12">
      <c r="A769" s="1">
        <v>3856</v>
      </c>
      <c r="B769" s="2">
        <v>22565</v>
      </c>
      <c r="C769" s="2">
        <v>5790</v>
      </c>
      <c r="F769" s="2">
        <v>14660</v>
      </c>
      <c r="H769" s="2">
        <v>1114</v>
      </c>
      <c r="I769" s="2">
        <v>26285</v>
      </c>
      <c r="J769" s="2">
        <v>7574</v>
      </c>
      <c r="K769" s="1">
        <f t="shared" si="22"/>
        <v>7</v>
      </c>
      <c r="L769" s="1" t="str">
        <f t="shared" si="23"/>
        <v/>
      </c>
    </row>
    <row r="770" spans="1:12">
      <c r="A770" s="1">
        <v>3858</v>
      </c>
      <c r="B770" s="2">
        <v>2414845</v>
      </c>
      <c r="C770" s="2">
        <v>828769</v>
      </c>
      <c r="F770" s="2">
        <v>22097</v>
      </c>
      <c r="G770" s="2">
        <v>216988</v>
      </c>
      <c r="H770" s="2">
        <v>311761</v>
      </c>
      <c r="I770" s="2">
        <v>298425</v>
      </c>
      <c r="J770" s="2">
        <v>80426</v>
      </c>
      <c r="K770" s="1">
        <f t="shared" si="22"/>
        <v>8</v>
      </c>
      <c r="L770" s="1" t="str">
        <f t="shared" si="23"/>
        <v/>
      </c>
    </row>
    <row r="771" spans="1:12">
      <c r="A771" s="1">
        <v>3863</v>
      </c>
      <c r="B771" s="2">
        <v>533764</v>
      </c>
      <c r="C771" s="2">
        <v>69733</v>
      </c>
      <c r="F771" s="2">
        <v>782012</v>
      </c>
      <c r="G771" s="2">
        <v>161375</v>
      </c>
      <c r="H771" s="2">
        <v>206839</v>
      </c>
      <c r="I771" s="2">
        <v>426687</v>
      </c>
      <c r="J771" s="2">
        <v>695918</v>
      </c>
      <c r="K771" s="1">
        <f t="shared" ref="K771:K834" si="24">COUNTA(A771:J771)</f>
        <v>8</v>
      </c>
      <c r="L771" s="1" t="str">
        <f t="shared" ref="L771:L834" si="25">IF(J771="非流動負債合計", "◎", "")</f>
        <v/>
      </c>
    </row>
    <row r="772" spans="1:12">
      <c r="A772" s="1">
        <v>3865</v>
      </c>
      <c r="B772" s="2">
        <v>140020</v>
      </c>
      <c r="C772" s="2">
        <v>29846</v>
      </c>
      <c r="F772" s="2">
        <v>126448</v>
      </c>
      <c r="G772" s="2">
        <v>86829</v>
      </c>
      <c r="H772" s="2">
        <v>93937</v>
      </c>
      <c r="I772" s="2">
        <v>85016</v>
      </c>
      <c r="J772" s="2">
        <v>82639</v>
      </c>
      <c r="K772" s="1">
        <f t="shared" si="24"/>
        <v>8</v>
      </c>
      <c r="L772" s="1" t="str">
        <f t="shared" si="25"/>
        <v/>
      </c>
    </row>
    <row r="773" spans="1:12">
      <c r="A773" s="1">
        <v>3880</v>
      </c>
      <c r="B773" s="2">
        <v>328364</v>
      </c>
      <c r="C773" s="2">
        <v>130643</v>
      </c>
      <c r="F773" s="2">
        <v>391594</v>
      </c>
      <c r="G773" s="2">
        <v>24431</v>
      </c>
      <c r="H773" s="2">
        <v>44519</v>
      </c>
      <c r="I773" s="2">
        <v>226925</v>
      </c>
      <c r="J773" s="2">
        <v>376086</v>
      </c>
      <c r="K773" s="1">
        <f t="shared" si="24"/>
        <v>8</v>
      </c>
      <c r="L773" s="1" t="str">
        <f t="shared" si="25"/>
        <v/>
      </c>
    </row>
    <row r="774" spans="1:12">
      <c r="A774" s="1">
        <v>3892</v>
      </c>
      <c r="B774" s="2">
        <v>8628869</v>
      </c>
      <c r="C774" s="2">
        <v>4006876</v>
      </c>
      <c r="F774" s="2">
        <v>2343995</v>
      </c>
      <c r="G774" s="2">
        <v>2324232</v>
      </c>
      <c r="H774" s="2">
        <v>2377211</v>
      </c>
      <c r="I774" s="2">
        <v>3117144</v>
      </c>
      <c r="J774" s="2">
        <v>772629</v>
      </c>
      <c r="K774" s="1">
        <f t="shared" si="24"/>
        <v>8</v>
      </c>
      <c r="L774" s="1" t="str">
        <f t="shared" si="25"/>
        <v/>
      </c>
    </row>
    <row r="775" spans="1:12">
      <c r="A775" s="1">
        <v>3895</v>
      </c>
      <c r="B775" s="2">
        <v>7843683</v>
      </c>
      <c r="C775" s="2">
        <v>3152566</v>
      </c>
      <c r="F775" s="2">
        <v>6222152</v>
      </c>
      <c r="G775" s="2">
        <v>237301</v>
      </c>
      <c r="H775" s="2">
        <v>349490</v>
      </c>
      <c r="I775" s="2">
        <v>2976894</v>
      </c>
      <c r="J775" s="2">
        <v>2654238</v>
      </c>
      <c r="K775" s="1">
        <f t="shared" si="24"/>
        <v>8</v>
      </c>
      <c r="L775" s="1" t="str">
        <f t="shared" si="25"/>
        <v/>
      </c>
    </row>
    <row r="776" spans="1:12">
      <c r="A776" s="1">
        <v>3896</v>
      </c>
      <c r="B776" s="2">
        <v>6390756</v>
      </c>
      <c r="C776" s="2">
        <v>635760</v>
      </c>
      <c r="F776" s="2">
        <v>8800301</v>
      </c>
      <c r="G776" s="2">
        <v>184947</v>
      </c>
      <c r="H776" s="2">
        <v>534743</v>
      </c>
      <c r="I776" s="2">
        <v>4912894</v>
      </c>
      <c r="J776" s="2">
        <v>4724863</v>
      </c>
      <c r="K776" s="1">
        <f t="shared" si="24"/>
        <v>8</v>
      </c>
      <c r="L776" s="1" t="str">
        <f t="shared" si="25"/>
        <v/>
      </c>
    </row>
    <row r="777" spans="1:12">
      <c r="A777" s="1">
        <v>3900</v>
      </c>
      <c r="B777" s="2">
        <v>5200077</v>
      </c>
      <c r="C777" s="2">
        <v>3689711</v>
      </c>
      <c r="F777" s="2">
        <v>77301</v>
      </c>
      <c r="H777" s="2">
        <v>228684</v>
      </c>
      <c r="I777" s="2">
        <v>2134207</v>
      </c>
      <c r="J777" s="2">
        <v>33020</v>
      </c>
      <c r="K777" s="1">
        <f t="shared" si="24"/>
        <v>7</v>
      </c>
      <c r="L777" s="1" t="str">
        <f t="shared" si="25"/>
        <v/>
      </c>
    </row>
    <row r="778" spans="1:12">
      <c r="A778" s="1">
        <v>3901</v>
      </c>
      <c r="B778" s="2">
        <v>3610046</v>
      </c>
      <c r="C778" s="2">
        <v>3191817</v>
      </c>
      <c r="F778" s="2">
        <v>61145</v>
      </c>
      <c r="G778" s="2">
        <v>224447</v>
      </c>
      <c r="H778" s="2">
        <v>416046</v>
      </c>
      <c r="I778" s="2">
        <v>1198813</v>
      </c>
      <c r="J778" s="2">
        <v>6540</v>
      </c>
      <c r="K778" s="1">
        <f t="shared" si="24"/>
        <v>8</v>
      </c>
      <c r="L778" s="1" t="str">
        <f t="shared" si="25"/>
        <v/>
      </c>
    </row>
    <row r="779" spans="1:12">
      <c r="A779" s="1">
        <v>3902</v>
      </c>
      <c r="B779" s="2">
        <v>3759639</v>
      </c>
      <c r="C779" s="2">
        <v>2806634</v>
      </c>
      <c r="E779" s="2">
        <v>166888</v>
      </c>
      <c r="H779" s="2">
        <v>494799</v>
      </c>
      <c r="I779" s="2">
        <v>809089</v>
      </c>
      <c r="J779" s="2">
        <v>85035</v>
      </c>
      <c r="K779" s="1">
        <f t="shared" si="24"/>
        <v>7</v>
      </c>
      <c r="L779" s="1" t="str">
        <f t="shared" si="25"/>
        <v/>
      </c>
    </row>
    <row r="780" spans="1:12">
      <c r="A780" s="1">
        <v>3903</v>
      </c>
      <c r="B780" s="2">
        <v>13151606</v>
      </c>
      <c r="C780" s="2">
        <v>9075612</v>
      </c>
      <c r="E780" s="2">
        <v>140987</v>
      </c>
      <c r="G780" s="2">
        <v>1664698</v>
      </c>
      <c r="H780" s="2">
        <v>5636849</v>
      </c>
      <c r="I780" s="2">
        <v>4263444</v>
      </c>
      <c r="J780" s="2">
        <v>3075315</v>
      </c>
      <c r="K780" s="1">
        <f t="shared" si="24"/>
        <v>8</v>
      </c>
      <c r="L780" s="1" t="str">
        <f t="shared" si="25"/>
        <v/>
      </c>
    </row>
    <row r="781" spans="1:12">
      <c r="A781" s="1">
        <v>3904</v>
      </c>
      <c r="B781" s="2">
        <v>4115873</v>
      </c>
      <c r="C781" s="2">
        <v>1670699</v>
      </c>
      <c r="F781" s="2">
        <v>1537217</v>
      </c>
      <c r="G781" s="2">
        <v>316127</v>
      </c>
      <c r="H781" s="2">
        <v>564117</v>
      </c>
      <c r="I781" s="2">
        <v>2197057</v>
      </c>
      <c r="J781" s="2">
        <v>1556357</v>
      </c>
      <c r="K781" s="1">
        <f t="shared" si="24"/>
        <v>8</v>
      </c>
      <c r="L781" s="1" t="str">
        <f t="shared" si="25"/>
        <v/>
      </c>
    </row>
    <row r="782" spans="1:12">
      <c r="A782" s="1">
        <v>3905</v>
      </c>
      <c r="B782" s="2">
        <v>2031777</v>
      </c>
      <c r="C782" s="2">
        <v>1611634</v>
      </c>
      <c r="F782" s="2">
        <v>176721</v>
      </c>
      <c r="G782" s="2">
        <v>153453</v>
      </c>
      <c r="H782" s="2">
        <v>803569</v>
      </c>
      <c r="I782" s="2">
        <v>926320</v>
      </c>
      <c r="J782" s="2">
        <v>473212</v>
      </c>
      <c r="K782" s="1">
        <f t="shared" si="24"/>
        <v>8</v>
      </c>
      <c r="L782" s="1" t="str">
        <f t="shared" si="25"/>
        <v/>
      </c>
    </row>
    <row r="783" spans="1:12">
      <c r="A783" s="1">
        <v>3906</v>
      </c>
      <c r="B783" s="2">
        <v>3430615</v>
      </c>
      <c r="C783" s="2">
        <v>2746337</v>
      </c>
      <c r="E783" s="2">
        <v>167247</v>
      </c>
      <c r="I783" s="2">
        <v>456534</v>
      </c>
      <c r="K783" s="1">
        <f t="shared" si="24"/>
        <v>5</v>
      </c>
      <c r="L783" s="1" t="str">
        <f t="shared" si="25"/>
        <v/>
      </c>
    </row>
    <row r="784" spans="1:12">
      <c r="A784" s="1">
        <v>3907</v>
      </c>
      <c r="B784" s="2">
        <v>2048</v>
      </c>
      <c r="C784" s="1">
        <v>958</v>
      </c>
      <c r="E784" s="1">
        <v>116</v>
      </c>
      <c r="I784" s="2">
        <v>1209</v>
      </c>
      <c r="J784" s="1">
        <v>118</v>
      </c>
      <c r="K784" s="1">
        <f t="shared" si="24"/>
        <v>6</v>
      </c>
      <c r="L784" s="1" t="str">
        <f t="shared" si="25"/>
        <v/>
      </c>
    </row>
    <row r="785" spans="1:12">
      <c r="A785" s="1">
        <v>3909</v>
      </c>
      <c r="B785" s="2">
        <v>2372285</v>
      </c>
      <c r="C785" s="2">
        <v>2118814</v>
      </c>
      <c r="E785" s="2">
        <v>86508</v>
      </c>
      <c r="H785" s="2">
        <v>264290</v>
      </c>
      <c r="I785" s="2">
        <v>482731</v>
      </c>
      <c r="J785" s="2">
        <v>246573</v>
      </c>
      <c r="K785" s="1">
        <f t="shared" si="24"/>
        <v>7</v>
      </c>
      <c r="L785" s="1" t="str">
        <f t="shared" si="25"/>
        <v/>
      </c>
    </row>
    <row r="786" spans="1:12">
      <c r="A786" s="1">
        <v>3910</v>
      </c>
      <c r="B786" s="2">
        <v>1172924</v>
      </c>
      <c r="C786" s="2">
        <v>644492</v>
      </c>
      <c r="F786" s="2">
        <v>222775</v>
      </c>
      <c r="H786" s="2">
        <v>192016</v>
      </c>
      <c r="I786" s="2">
        <v>586685</v>
      </c>
      <c r="J786" s="2">
        <v>252851</v>
      </c>
      <c r="K786" s="1">
        <f t="shared" si="24"/>
        <v>7</v>
      </c>
      <c r="L786" s="1" t="str">
        <f t="shared" si="25"/>
        <v/>
      </c>
    </row>
    <row r="787" spans="1:12">
      <c r="A787" s="1">
        <v>3911</v>
      </c>
      <c r="B787" s="2">
        <v>5787024</v>
      </c>
      <c r="C787" s="2">
        <v>4260476</v>
      </c>
      <c r="E787" s="2">
        <v>6953</v>
      </c>
      <c r="H787" s="2">
        <v>431991</v>
      </c>
      <c r="I787" s="2">
        <v>737281</v>
      </c>
      <c r="J787" s="2">
        <v>51135</v>
      </c>
      <c r="K787" s="1">
        <f t="shared" si="24"/>
        <v>7</v>
      </c>
      <c r="L787" s="1" t="str">
        <f t="shared" si="25"/>
        <v/>
      </c>
    </row>
    <row r="788" spans="1:12">
      <c r="A788" s="1">
        <v>3912</v>
      </c>
      <c r="B788" s="2">
        <v>2522846</v>
      </c>
      <c r="C788" s="2">
        <v>2102587</v>
      </c>
      <c r="F788" s="2">
        <v>9098</v>
      </c>
      <c r="G788" s="2">
        <v>65215</v>
      </c>
      <c r="H788" s="2">
        <v>156238</v>
      </c>
      <c r="I788" s="2">
        <v>299111</v>
      </c>
      <c r="K788" s="1">
        <f t="shared" si="24"/>
        <v>7</v>
      </c>
      <c r="L788" s="1" t="str">
        <f t="shared" si="25"/>
        <v/>
      </c>
    </row>
    <row r="789" spans="1:12">
      <c r="A789" s="1">
        <v>3913</v>
      </c>
      <c r="B789" s="2">
        <v>1171532</v>
      </c>
      <c r="C789" s="2">
        <v>839684</v>
      </c>
      <c r="E789" s="2">
        <v>17929</v>
      </c>
      <c r="H789" s="2">
        <v>42054</v>
      </c>
      <c r="I789" s="2">
        <v>125380</v>
      </c>
      <c r="J789" s="2">
        <v>8812</v>
      </c>
      <c r="K789" s="1">
        <f t="shared" si="24"/>
        <v>7</v>
      </c>
      <c r="L789" s="1" t="str">
        <f t="shared" si="25"/>
        <v/>
      </c>
    </row>
    <row r="790" spans="1:12">
      <c r="A790" s="1">
        <v>3914</v>
      </c>
      <c r="B790" s="2">
        <v>1442068</v>
      </c>
      <c r="C790" s="2">
        <v>847646</v>
      </c>
      <c r="E790" s="2">
        <v>249759</v>
      </c>
      <c r="G790" s="2">
        <v>113555</v>
      </c>
      <c r="H790" s="2">
        <v>473308</v>
      </c>
      <c r="I790" s="2">
        <v>375418</v>
      </c>
      <c r="J790" s="2">
        <v>160400</v>
      </c>
      <c r="K790" s="1">
        <f t="shared" si="24"/>
        <v>8</v>
      </c>
      <c r="L790" s="1" t="str">
        <f t="shared" si="25"/>
        <v/>
      </c>
    </row>
    <row r="791" spans="1:12">
      <c r="A791" s="1">
        <v>3916</v>
      </c>
      <c r="B791" s="2">
        <v>5359368</v>
      </c>
      <c r="C791" s="2">
        <v>2781999</v>
      </c>
      <c r="E791" s="2">
        <v>108414</v>
      </c>
      <c r="H791" s="2">
        <v>657774</v>
      </c>
      <c r="I791" s="2">
        <v>1694430</v>
      </c>
      <c r="J791" s="2">
        <v>81143</v>
      </c>
      <c r="K791" s="1">
        <f t="shared" si="24"/>
        <v>7</v>
      </c>
      <c r="L791" s="1" t="str">
        <f t="shared" si="25"/>
        <v/>
      </c>
    </row>
    <row r="792" spans="1:12">
      <c r="A792" s="1">
        <v>3917</v>
      </c>
      <c r="B792" s="2">
        <v>2496187</v>
      </c>
      <c r="C792" s="2">
        <v>1440086</v>
      </c>
      <c r="F792" s="2">
        <v>57422</v>
      </c>
      <c r="G792" s="2">
        <v>389890</v>
      </c>
      <c r="H792" s="2">
        <v>904733</v>
      </c>
      <c r="I792" s="2">
        <v>844067</v>
      </c>
      <c r="J792" s="2">
        <v>385019</v>
      </c>
      <c r="K792" s="1">
        <f t="shared" si="24"/>
        <v>8</v>
      </c>
      <c r="L792" s="1" t="str">
        <f t="shared" si="25"/>
        <v/>
      </c>
    </row>
    <row r="793" spans="1:12">
      <c r="A793" s="1">
        <v>3918</v>
      </c>
      <c r="B793" s="2">
        <v>12347339</v>
      </c>
      <c r="C793" s="2">
        <v>4193949</v>
      </c>
      <c r="E793" s="2">
        <v>998584</v>
      </c>
      <c r="G793" s="2">
        <v>1459542</v>
      </c>
      <c r="H793" s="2">
        <v>2585564</v>
      </c>
      <c r="I793" s="2">
        <v>9611820</v>
      </c>
      <c r="J793" s="2">
        <v>3451373</v>
      </c>
      <c r="K793" s="1">
        <f t="shared" si="24"/>
        <v>8</v>
      </c>
      <c r="L793" s="1" t="str">
        <f t="shared" si="25"/>
        <v/>
      </c>
    </row>
    <row r="794" spans="1:12">
      <c r="A794" s="1">
        <v>3921</v>
      </c>
      <c r="B794" s="2">
        <v>4457180</v>
      </c>
      <c r="C794" s="2">
        <v>3385232</v>
      </c>
      <c r="F794" s="2">
        <v>56143</v>
      </c>
      <c r="G794" s="2">
        <v>1229383</v>
      </c>
      <c r="H794" s="2">
        <v>1860484</v>
      </c>
      <c r="I794" s="2">
        <v>1721032</v>
      </c>
      <c r="J794" s="2">
        <v>590825</v>
      </c>
      <c r="K794" s="1">
        <f t="shared" si="24"/>
        <v>8</v>
      </c>
      <c r="L794" s="1" t="str">
        <f t="shared" si="25"/>
        <v/>
      </c>
    </row>
    <row r="795" spans="1:12">
      <c r="A795" s="1">
        <v>3923</v>
      </c>
      <c r="B795" s="2">
        <v>8580113</v>
      </c>
      <c r="C795" s="2">
        <v>6035274</v>
      </c>
      <c r="F795" s="2">
        <v>730977</v>
      </c>
      <c r="G795" s="1">
        <v>989</v>
      </c>
      <c r="H795" s="2">
        <v>1195506</v>
      </c>
      <c r="I795" s="2">
        <v>3606246</v>
      </c>
      <c r="J795" s="2">
        <v>22840</v>
      </c>
      <c r="K795" s="1">
        <f t="shared" si="24"/>
        <v>8</v>
      </c>
      <c r="L795" s="1" t="str">
        <f t="shared" si="25"/>
        <v/>
      </c>
    </row>
    <row r="796" spans="1:12">
      <c r="A796" s="1">
        <v>3924</v>
      </c>
      <c r="B796" s="2">
        <v>5187750</v>
      </c>
      <c r="C796" s="2">
        <v>2384920</v>
      </c>
      <c r="F796" s="2">
        <v>75971</v>
      </c>
      <c r="G796" s="2">
        <v>191819</v>
      </c>
      <c r="H796" s="2">
        <v>476786</v>
      </c>
      <c r="I796" s="2">
        <v>1317611</v>
      </c>
      <c r="J796" s="2">
        <v>482482</v>
      </c>
      <c r="K796" s="1">
        <f t="shared" si="24"/>
        <v>8</v>
      </c>
      <c r="L796" s="1" t="str">
        <f t="shared" si="25"/>
        <v/>
      </c>
    </row>
    <row r="797" spans="1:12">
      <c r="A797" s="1">
        <v>3925</v>
      </c>
      <c r="B797" s="2">
        <v>3112743</v>
      </c>
      <c r="C797" s="2">
        <v>2629959</v>
      </c>
      <c r="F797" s="2">
        <v>37107</v>
      </c>
      <c r="G797" s="2">
        <v>216266</v>
      </c>
      <c r="H797" s="2">
        <v>279784</v>
      </c>
      <c r="I797" s="2">
        <v>682225</v>
      </c>
      <c r="J797" s="2">
        <v>3685</v>
      </c>
      <c r="K797" s="1">
        <f t="shared" si="24"/>
        <v>8</v>
      </c>
      <c r="L797" s="1" t="str">
        <f t="shared" si="25"/>
        <v/>
      </c>
    </row>
    <row r="798" spans="1:12">
      <c r="A798" s="1">
        <v>3926</v>
      </c>
      <c r="B798" s="2">
        <v>3706665</v>
      </c>
      <c r="C798" s="2">
        <v>2918379</v>
      </c>
      <c r="F798" s="2">
        <v>124394</v>
      </c>
      <c r="G798" s="2">
        <v>2568085</v>
      </c>
      <c r="H798" s="2">
        <v>2861812</v>
      </c>
      <c r="I798" s="2">
        <v>117433</v>
      </c>
      <c r="J798" s="2">
        <v>368403</v>
      </c>
      <c r="K798" s="1">
        <f t="shared" si="24"/>
        <v>8</v>
      </c>
      <c r="L798" s="1" t="str">
        <f t="shared" si="25"/>
        <v/>
      </c>
    </row>
    <row r="799" spans="1:12">
      <c r="A799" s="1">
        <v>3929</v>
      </c>
      <c r="B799" s="2">
        <v>1577197</v>
      </c>
      <c r="C799" s="2">
        <v>942914</v>
      </c>
      <c r="F799" s="2">
        <v>1628601</v>
      </c>
      <c r="G799" s="2">
        <v>37198</v>
      </c>
      <c r="H799" s="2">
        <v>1656980</v>
      </c>
      <c r="I799" s="2">
        <v>1799666</v>
      </c>
      <c r="J799" s="2">
        <v>2292868</v>
      </c>
      <c r="K799" s="1">
        <f t="shared" si="24"/>
        <v>8</v>
      </c>
      <c r="L799" s="1" t="str">
        <f t="shared" si="25"/>
        <v/>
      </c>
    </row>
    <row r="800" spans="1:12">
      <c r="A800" s="1">
        <v>3930</v>
      </c>
      <c r="B800" s="2">
        <v>1894614</v>
      </c>
      <c r="C800" s="2">
        <v>1219428</v>
      </c>
      <c r="E800" s="2">
        <v>57248</v>
      </c>
      <c r="G800" s="2">
        <v>210161</v>
      </c>
      <c r="H800" s="2">
        <v>340703</v>
      </c>
      <c r="I800" s="2">
        <v>392377</v>
      </c>
      <c r="J800" s="2">
        <v>33307</v>
      </c>
      <c r="K800" s="1">
        <f t="shared" si="24"/>
        <v>8</v>
      </c>
      <c r="L800" s="1" t="str">
        <f t="shared" si="25"/>
        <v/>
      </c>
    </row>
    <row r="801" spans="1:12">
      <c r="A801" s="1">
        <v>3931</v>
      </c>
      <c r="B801" s="2">
        <v>1829626</v>
      </c>
      <c r="C801" s="2">
        <v>978711</v>
      </c>
      <c r="F801" s="2">
        <v>42652</v>
      </c>
      <c r="G801" s="2">
        <v>3153</v>
      </c>
      <c r="H801" s="2">
        <v>178323</v>
      </c>
      <c r="I801" s="2">
        <v>886579</v>
      </c>
      <c r="J801" s="2">
        <v>189782</v>
      </c>
      <c r="K801" s="1">
        <f t="shared" si="24"/>
        <v>8</v>
      </c>
      <c r="L801" s="1" t="str">
        <f t="shared" si="25"/>
        <v/>
      </c>
    </row>
    <row r="802" spans="1:12">
      <c r="A802" s="1">
        <v>3933</v>
      </c>
      <c r="B802" s="2">
        <v>4699693</v>
      </c>
      <c r="C802" s="2">
        <v>3370140</v>
      </c>
      <c r="F802" s="2">
        <v>44338</v>
      </c>
      <c r="G802" s="2">
        <v>87000</v>
      </c>
      <c r="H802" s="2">
        <v>536734</v>
      </c>
      <c r="I802" s="2">
        <v>3230320</v>
      </c>
      <c r="J802" s="2">
        <v>352353</v>
      </c>
      <c r="K802" s="1">
        <f t="shared" si="24"/>
        <v>8</v>
      </c>
      <c r="L802" s="1" t="str">
        <f t="shared" si="25"/>
        <v/>
      </c>
    </row>
    <row r="803" spans="1:12">
      <c r="A803" s="1">
        <v>3934</v>
      </c>
      <c r="B803" s="2">
        <v>8030916</v>
      </c>
      <c r="C803" s="2">
        <v>1415039</v>
      </c>
      <c r="F803" s="2">
        <v>50202</v>
      </c>
      <c r="G803" s="2">
        <v>8000</v>
      </c>
      <c r="H803" s="2">
        <v>316560</v>
      </c>
      <c r="I803" s="2">
        <v>3425208</v>
      </c>
      <c r="J803" s="2">
        <v>174085</v>
      </c>
      <c r="K803" s="1">
        <f t="shared" si="24"/>
        <v>8</v>
      </c>
      <c r="L803" s="1" t="str">
        <f t="shared" si="25"/>
        <v/>
      </c>
    </row>
    <row r="804" spans="1:12">
      <c r="A804" s="1">
        <v>3936</v>
      </c>
      <c r="B804" s="2">
        <v>618013</v>
      </c>
      <c r="C804" s="2">
        <v>207187</v>
      </c>
      <c r="F804" s="1">
        <v>0</v>
      </c>
      <c r="G804" s="2">
        <v>4906</v>
      </c>
      <c r="H804" s="2">
        <v>13638</v>
      </c>
      <c r="I804" s="2">
        <v>339278</v>
      </c>
      <c r="J804" s="2">
        <v>91387</v>
      </c>
      <c r="K804" s="1">
        <f t="shared" si="24"/>
        <v>8</v>
      </c>
      <c r="L804" s="1" t="str">
        <f t="shared" si="25"/>
        <v/>
      </c>
    </row>
    <row r="805" spans="1:12">
      <c r="A805" s="1">
        <v>3940</v>
      </c>
      <c r="B805" s="2">
        <v>2187187</v>
      </c>
      <c r="C805" s="2">
        <v>1733464</v>
      </c>
      <c r="E805" s="2">
        <v>13133</v>
      </c>
      <c r="G805" s="2">
        <v>365058</v>
      </c>
      <c r="H805" s="2">
        <v>426578</v>
      </c>
      <c r="I805" s="2">
        <v>236224</v>
      </c>
      <c r="J805" s="2">
        <v>3583</v>
      </c>
      <c r="K805" s="1">
        <f t="shared" si="24"/>
        <v>8</v>
      </c>
      <c r="L805" s="1" t="str">
        <f t="shared" si="25"/>
        <v/>
      </c>
    </row>
    <row r="806" spans="1:12">
      <c r="A806" s="1">
        <v>3941</v>
      </c>
      <c r="B806" s="2">
        <v>308976</v>
      </c>
      <c r="C806" s="2">
        <v>52380</v>
      </c>
      <c r="F806" s="2">
        <v>367094</v>
      </c>
      <c r="G806" s="2">
        <v>136172</v>
      </c>
      <c r="H806" s="2">
        <v>158646</v>
      </c>
      <c r="I806" s="2">
        <v>294747</v>
      </c>
      <c r="J806" s="2">
        <v>250782</v>
      </c>
      <c r="K806" s="1">
        <f t="shared" si="24"/>
        <v>8</v>
      </c>
      <c r="L806" s="1" t="str">
        <f t="shared" si="25"/>
        <v/>
      </c>
    </row>
    <row r="807" spans="1:12">
      <c r="A807" s="1">
        <v>3944</v>
      </c>
      <c r="B807" s="2">
        <v>6807</v>
      </c>
      <c r="C807" s="2">
        <v>1193</v>
      </c>
      <c r="F807" s="2">
        <v>4362</v>
      </c>
      <c r="G807" s="2">
        <v>4797</v>
      </c>
      <c r="H807" s="2">
        <v>5888</v>
      </c>
      <c r="I807" s="2">
        <v>6536</v>
      </c>
      <c r="J807" s="2">
        <v>1840</v>
      </c>
      <c r="K807" s="1">
        <f t="shared" si="24"/>
        <v>8</v>
      </c>
      <c r="L807" s="1" t="str">
        <f t="shared" si="25"/>
        <v/>
      </c>
    </row>
    <row r="808" spans="1:12">
      <c r="A808" s="1">
        <v>3945</v>
      </c>
      <c r="B808" s="2">
        <v>9383</v>
      </c>
      <c r="C808" s="2">
        <v>1590</v>
      </c>
      <c r="F808" s="2">
        <v>2939</v>
      </c>
      <c r="G808" s="2">
        <v>1296</v>
      </c>
      <c r="H808" s="2">
        <v>2146</v>
      </c>
      <c r="I808" s="2">
        <v>7597</v>
      </c>
      <c r="J808" s="2">
        <v>3900</v>
      </c>
      <c r="K808" s="1">
        <f t="shared" si="24"/>
        <v>8</v>
      </c>
      <c r="L808" s="1" t="str">
        <f t="shared" si="25"/>
        <v/>
      </c>
    </row>
    <row r="809" spans="1:12">
      <c r="A809" s="1">
        <v>3946</v>
      </c>
      <c r="B809" s="2">
        <v>78291</v>
      </c>
      <c r="C809" s="2">
        <v>14046</v>
      </c>
      <c r="F809" s="2">
        <v>83463</v>
      </c>
      <c r="G809" s="2">
        <v>9442</v>
      </c>
      <c r="H809" s="2">
        <v>17022</v>
      </c>
      <c r="I809" s="2">
        <v>59118</v>
      </c>
      <c r="J809" s="2">
        <v>49410</v>
      </c>
      <c r="K809" s="1">
        <f t="shared" si="24"/>
        <v>8</v>
      </c>
      <c r="L809" s="1" t="str">
        <f t="shared" si="25"/>
        <v/>
      </c>
    </row>
    <row r="810" spans="1:12">
      <c r="A810" s="1">
        <v>3948</v>
      </c>
      <c r="B810" s="2">
        <v>3712860</v>
      </c>
      <c r="C810" s="2">
        <v>2110151</v>
      </c>
      <c r="F810" s="2">
        <v>4271691</v>
      </c>
      <c r="G810" s="2">
        <v>1035356</v>
      </c>
      <c r="H810" s="2">
        <v>1717188</v>
      </c>
      <c r="I810" s="2">
        <v>1918641</v>
      </c>
      <c r="J810" s="2">
        <v>568565</v>
      </c>
      <c r="K810" s="1">
        <f t="shared" si="24"/>
        <v>8</v>
      </c>
      <c r="L810" s="1" t="str">
        <f t="shared" si="25"/>
        <v/>
      </c>
    </row>
    <row r="811" spans="1:12">
      <c r="A811" s="1">
        <v>3950</v>
      </c>
      <c r="B811" s="2">
        <v>48119</v>
      </c>
      <c r="C811" s="2">
        <v>15189</v>
      </c>
      <c r="F811" s="2">
        <v>22490</v>
      </c>
      <c r="G811" s="2">
        <v>9534</v>
      </c>
      <c r="H811" s="2">
        <v>10973</v>
      </c>
      <c r="I811" s="2">
        <v>18540</v>
      </c>
      <c r="J811" s="2">
        <v>3376</v>
      </c>
      <c r="K811" s="1">
        <f t="shared" si="24"/>
        <v>8</v>
      </c>
      <c r="L811" s="1" t="str">
        <f t="shared" si="25"/>
        <v/>
      </c>
    </row>
    <row r="812" spans="1:12">
      <c r="A812" s="1">
        <v>3951</v>
      </c>
      <c r="B812" s="2">
        <v>24667199</v>
      </c>
      <c r="C812" s="2">
        <v>7549410</v>
      </c>
      <c r="F812" s="2">
        <v>31198436</v>
      </c>
      <c r="G812" s="2">
        <v>5633740</v>
      </c>
      <c r="H812" s="2">
        <v>6690406</v>
      </c>
      <c r="I812" s="2">
        <v>11874410</v>
      </c>
      <c r="J812" s="2">
        <v>20266286</v>
      </c>
      <c r="K812" s="1">
        <f t="shared" si="24"/>
        <v>8</v>
      </c>
      <c r="L812" s="1" t="str">
        <f t="shared" si="25"/>
        <v/>
      </c>
    </row>
    <row r="813" spans="1:12">
      <c r="A813" s="1">
        <v>3952</v>
      </c>
      <c r="B813" s="2">
        <v>10850364</v>
      </c>
      <c r="C813" s="2">
        <v>8061740</v>
      </c>
      <c r="F813" s="2">
        <v>1761284</v>
      </c>
      <c r="G813" s="2">
        <v>1134748</v>
      </c>
      <c r="H813" s="2">
        <v>1346840</v>
      </c>
      <c r="I813" s="2">
        <v>1291182</v>
      </c>
      <c r="J813" s="2">
        <v>711065</v>
      </c>
      <c r="K813" s="1">
        <f t="shared" si="24"/>
        <v>8</v>
      </c>
      <c r="L813" s="1" t="str">
        <f t="shared" si="25"/>
        <v/>
      </c>
    </row>
    <row r="814" spans="1:12">
      <c r="A814" s="1">
        <v>3953</v>
      </c>
      <c r="B814" s="2">
        <v>4938331</v>
      </c>
      <c r="C814" s="2">
        <v>3375809</v>
      </c>
      <c r="F814" s="2">
        <v>2285891</v>
      </c>
      <c r="G814" s="2">
        <v>205511</v>
      </c>
      <c r="H814" s="2">
        <v>271636</v>
      </c>
      <c r="I814" s="2">
        <v>1419733</v>
      </c>
      <c r="J814" s="2">
        <v>614295</v>
      </c>
      <c r="K814" s="1">
        <f t="shared" si="24"/>
        <v>8</v>
      </c>
      <c r="L814" s="1" t="str">
        <f t="shared" si="25"/>
        <v/>
      </c>
    </row>
    <row r="815" spans="1:12">
      <c r="A815" s="1">
        <v>3956</v>
      </c>
      <c r="B815" s="2">
        <v>2032001</v>
      </c>
      <c r="C815" s="2">
        <v>425109</v>
      </c>
      <c r="F815" s="2">
        <v>1546230</v>
      </c>
      <c r="G815" s="2">
        <v>40992</v>
      </c>
      <c r="H815" s="2">
        <v>41239</v>
      </c>
      <c r="I815" s="2">
        <v>1047680</v>
      </c>
      <c r="J815" s="2">
        <v>709816</v>
      </c>
      <c r="K815" s="1">
        <f t="shared" si="24"/>
        <v>8</v>
      </c>
      <c r="L815" s="1" t="str">
        <f t="shared" si="25"/>
        <v/>
      </c>
    </row>
    <row r="816" spans="1:12">
      <c r="A816" s="1">
        <v>3960</v>
      </c>
      <c r="B816" s="2">
        <v>1385444</v>
      </c>
      <c r="C816" s="2">
        <v>1016357</v>
      </c>
      <c r="F816" s="2">
        <v>116696</v>
      </c>
      <c r="H816" s="2">
        <v>91562</v>
      </c>
      <c r="I816" s="2">
        <v>283399</v>
      </c>
      <c r="J816" s="2">
        <v>294118</v>
      </c>
      <c r="K816" s="1">
        <f t="shared" si="24"/>
        <v>7</v>
      </c>
      <c r="L816" s="1" t="str">
        <f t="shared" si="25"/>
        <v/>
      </c>
    </row>
    <row r="817" spans="1:12">
      <c r="A817" s="1">
        <v>3962</v>
      </c>
      <c r="B817" s="2">
        <v>30754</v>
      </c>
      <c r="E817" s="1">
        <v>89</v>
      </c>
      <c r="I817" s="2">
        <v>6532</v>
      </c>
      <c r="K817" s="1">
        <f t="shared" si="24"/>
        <v>4</v>
      </c>
      <c r="L817" s="1" t="str">
        <f t="shared" si="25"/>
        <v/>
      </c>
    </row>
    <row r="818" spans="1:12">
      <c r="A818" s="1">
        <v>3963</v>
      </c>
      <c r="B818" s="2">
        <v>2556359</v>
      </c>
      <c r="C818" s="2">
        <v>2337782</v>
      </c>
      <c r="F818" s="2">
        <v>48042</v>
      </c>
      <c r="H818" s="2">
        <v>124678</v>
      </c>
      <c r="I818" s="2">
        <v>203668</v>
      </c>
      <c r="J818" s="2">
        <v>22993</v>
      </c>
      <c r="K818" s="1">
        <f t="shared" si="24"/>
        <v>7</v>
      </c>
      <c r="L818" s="1" t="str">
        <f t="shared" si="25"/>
        <v/>
      </c>
    </row>
    <row r="819" spans="1:12">
      <c r="A819" s="1">
        <v>3964</v>
      </c>
      <c r="B819" s="2">
        <v>30768905</v>
      </c>
      <c r="C819" s="2">
        <v>20326145</v>
      </c>
      <c r="E819" s="2">
        <v>1659348</v>
      </c>
      <c r="I819" s="2">
        <v>14006364</v>
      </c>
      <c r="J819" s="2">
        <v>3021649</v>
      </c>
      <c r="K819" s="1">
        <f t="shared" si="24"/>
        <v>6</v>
      </c>
      <c r="L819" s="1" t="str">
        <f t="shared" si="25"/>
        <v/>
      </c>
    </row>
    <row r="820" spans="1:12">
      <c r="A820" s="1">
        <v>3965</v>
      </c>
      <c r="B820" s="2">
        <v>3815138</v>
      </c>
      <c r="C820" s="2">
        <v>1994901</v>
      </c>
      <c r="E820" s="2">
        <v>351757</v>
      </c>
      <c r="I820" s="2">
        <v>1811705</v>
      </c>
      <c r="J820" s="2">
        <v>839422</v>
      </c>
      <c r="K820" s="1">
        <f t="shared" si="24"/>
        <v>6</v>
      </c>
      <c r="L820" s="1" t="str">
        <f t="shared" si="25"/>
        <v/>
      </c>
    </row>
    <row r="821" spans="1:12">
      <c r="A821" s="1">
        <v>3966</v>
      </c>
      <c r="B821" s="2">
        <v>9579</v>
      </c>
      <c r="C821" s="2">
        <v>7443</v>
      </c>
      <c r="E821" s="1">
        <v>525</v>
      </c>
      <c r="H821" s="2">
        <v>4782</v>
      </c>
      <c r="I821" s="2">
        <v>5383</v>
      </c>
      <c r="J821" s="2">
        <v>3187</v>
      </c>
      <c r="K821" s="1">
        <f t="shared" si="24"/>
        <v>7</v>
      </c>
      <c r="L821" s="1" t="str">
        <f t="shared" si="25"/>
        <v/>
      </c>
    </row>
    <row r="822" spans="1:12">
      <c r="A822" s="1">
        <v>3968</v>
      </c>
      <c r="B822" s="2">
        <v>6093031</v>
      </c>
      <c r="C822" s="2">
        <v>2346708</v>
      </c>
      <c r="F822" s="2">
        <v>194965</v>
      </c>
      <c r="G822" s="2">
        <v>668537</v>
      </c>
      <c r="H822" s="2">
        <v>1016304</v>
      </c>
      <c r="I822" s="2">
        <v>4049113</v>
      </c>
      <c r="J822" s="2">
        <v>301039</v>
      </c>
      <c r="K822" s="1">
        <f t="shared" si="24"/>
        <v>8</v>
      </c>
      <c r="L822" s="1" t="str">
        <f t="shared" si="25"/>
        <v/>
      </c>
    </row>
    <row r="823" spans="1:12">
      <c r="A823" s="1">
        <v>3969</v>
      </c>
      <c r="B823" s="2">
        <v>3555737</v>
      </c>
      <c r="C823" s="2">
        <v>3156468</v>
      </c>
      <c r="F823" s="2">
        <v>74062</v>
      </c>
      <c r="H823" s="2">
        <v>115264</v>
      </c>
      <c r="I823" s="2">
        <v>816851</v>
      </c>
      <c r="J823" s="2">
        <v>146023</v>
      </c>
      <c r="K823" s="1">
        <f t="shared" si="24"/>
        <v>7</v>
      </c>
      <c r="L823" s="1" t="str">
        <f t="shared" si="25"/>
        <v/>
      </c>
    </row>
    <row r="824" spans="1:12">
      <c r="A824" s="1">
        <v>3970</v>
      </c>
      <c r="B824" s="2">
        <v>2589828</v>
      </c>
      <c r="C824" s="2">
        <v>1997781</v>
      </c>
      <c r="F824" s="2">
        <v>22065</v>
      </c>
      <c r="G824" s="2">
        <v>266558</v>
      </c>
      <c r="H824" s="2">
        <v>391519</v>
      </c>
      <c r="I824" s="2">
        <v>593120</v>
      </c>
      <c r="J824" s="2">
        <v>12588</v>
      </c>
      <c r="K824" s="1">
        <f t="shared" si="24"/>
        <v>8</v>
      </c>
      <c r="L824" s="1" t="str">
        <f t="shared" si="25"/>
        <v/>
      </c>
    </row>
    <row r="825" spans="1:12">
      <c r="A825" s="1">
        <v>3974</v>
      </c>
      <c r="B825" s="2">
        <v>1919647</v>
      </c>
      <c r="C825" s="2">
        <v>1566722</v>
      </c>
      <c r="F825" s="2">
        <v>1209531</v>
      </c>
      <c r="H825" s="2">
        <v>184722</v>
      </c>
      <c r="I825" s="2">
        <v>656053</v>
      </c>
      <c r="J825" s="2">
        <v>766044</v>
      </c>
      <c r="K825" s="1">
        <f t="shared" si="24"/>
        <v>7</v>
      </c>
      <c r="L825" s="1" t="str">
        <f t="shared" si="25"/>
        <v/>
      </c>
    </row>
    <row r="826" spans="1:12">
      <c r="A826" s="1">
        <v>3975</v>
      </c>
      <c r="B826" s="2">
        <v>35783397</v>
      </c>
      <c r="C826" s="2">
        <v>13510900</v>
      </c>
      <c r="F826" s="2">
        <v>6532050</v>
      </c>
      <c r="G826" s="2">
        <v>1201467</v>
      </c>
      <c r="H826" s="2">
        <v>5433172</v>
      </c>
      <c r="I826" s="2">
        <v>17957690</v>
      </c>
      <c r="J826" s="2">
        <v>12829424</v>
      </c>
      <c r="K826" s="1">
        <f t="shared" si="24"/>
        <v>8</v>
      </c>
      <c r="L826" s="1" t="str">
        <f t="shared" si="25"/>
        <v/>
      </c>
    </row>
    <row r="827" spans="1:12">
      <c r="A827" s="1">
        <v>3976</v>
      </c>
      <c r="B827" s="2">
        <v>821994</v>
      </c>
      <c r="C827" s="2">
        <v>400291</v>
      </c>
      <c r="E827" s="2">
        <v>38019</v>
      </c>
      <c r="H827" s="2">
        <v>204838</v>
      </c>
      <c r="I827" s="2">
        <v>460111</v>
      </c>
      <c r="J827" s="2">
        <v>319792</v>
      </c>
      <c r="K827" s="1">
        <f t="shared" si="24"/>
        <v>7</v>
      </c>
      <c r="L827" s="1" t="str">
        <f t="shared" si="25"/>
        <v/>
      </c>
    </row>
    <row r="828" spans="1:12">
      <c r="A828" s="1">
        <v>3978</v>
      </c>
      <c r="B828" s="2">
        <v>25194</v>
      </c>
      <c r="E828" s="2">
        <v>1043</v>
      </c>
      <c r="I828" s="2">
        <v>37839</v>
      </c>
      <c r="K828" s="1">
        <f t="shared" si="24"/>
        <v>4</v>
      </c>
      <c r="L828" s="1" t="str">
        <f t="shared" si="25"/>
        <v/>
      </c>
    </row>
    <row r="829" spans="1:12">
      <c r="A829" s="1">
        <v>3979</v>
      </c>
      <c r="B829" s="2">
        <v>3686412</v>
      </c>
      <c r="C829" s="2">
        <v>3291810</v>
      </c>
      <c r="F829" s="2">
        <v>152147</v>
      </c>
      <c r="H829" s="2">
        <v>111152</v>
      </c>
      <c r="I829" s="2">
        <v>1893485</v>
      </c>
      <c r="J829" s="2">
        <v>96519</v>
      </c>
      <c r="K829" s="1">
        <f t="shared" si="24"/>
        <v>7</v>
      </c>
      <c r="L829" s="1" t="str">
        <f t="shared" si="25"/>
        <v/>
      </c>
    </row>
    <row r="830" spans="1:12">
      <c r="A830" s="1">
        <v>3981</v>
      </c>
      <c r="B830" s="2">
        <v>7633602</v>
      </c>
      <c r="C830" s="2">
        <v>3355369</v>
      </c>
      <c r="F830" s="2">
        <v>51705</v>
      </c>
      <c r="H830" s="2">
        <v>225066</v>
      </c>
      <c r="I830" s="2">
        <v>7975774</v>
      </c>
      <c r="J830" s="2">
        <v>6066662</v>
      </c>
      <c r="K830" s="1">
        <f t="shared" si="24"/>
        <v>7</v>
      </c>
      <c r="L830" s="1" t="str">
        <f t="shared" si="25"/>
        <v/>
      </c>
    </row>
    <row r="831" spans="1:12">
      <c r="A831" s="1">
        <v>3983</v>
      </c>
      <c r="B831" s="2">
        <v>6156294</v>
      </c>
      <c r="C831" s="2">
        <v>4823681</v>
      </c>
      <c r="E831" s="2">
        <v>433159</v>
      </c>
      <c r="G831" s="2">
        <v>13688</v>
      </c>
      <c r="H831" s="2">
        <v>217309</v>
      </c>
      <c r="I831" s="2">
        <v>951710</v>
      </c>
      <c r="J831" s="2">
        <v>171491</v>
      </c>
      <c r="K831" s="1">
        <f t="shared" si="24"/>
        <v>8</v>
      </c>
      <c r="L831" s="1" t="str">
        <f t="shared" si="25"/>
        <v/>
      </c>
    </row>
    <row r="832" spans="1:12">
      <c r="A832" s="1">
        <v>3984</v>
      </c>
      <c r="B832" s="2">
        <v>4576275</v>
      </c>
      <c r="C832" s="2">
        <v>4387954</v>
      </c>
      <c r="E832" s="2">
        <v>42781</v>
      </c>
      <c r="I832" s="2">
        <v>445124</v>
      </c>
      <c r="K832" s="1">
        <f t="shared" si="24"/>
        <v>5</v>
      </c>
      <c r="L832" s="1" t="str">
        <f t="shared" si="25"/>
        <v/>
      </c>
    </row>
    <row r="833" spans="1:12">
      <c r="A833" s="1">
        <v>3985</v>
      </c>
      <c r="B833" s="2">
        <v>1685278</v>
      </c>
      <c r="C833" s="2">
        <v>1344133</v>
      </c>
      <c r="E833" s="2">
        <v>45224</v>
      </c>
      <c r="I833" s="2">
        <v>611520</v>
      </c>
      <c r="J833" s="2">
        <v>280823</v>
      </c>
      <c r="K833" s="1">
        <f t="shared" si="24"/>
        <v>6</v>
      </c>
      <c r="L833" s="1" t="str">
        <f t="shared" si="25"/>
        <v/>
      </c>
    </row>
    <row r="834" spans="1:12">
      <c r="A834" s="1">
        <v>3986</v>
      </c>
      <c r="B834" s="2">
        <v>1660357</v>
      </c>
      <c r="C834" s="2">
        <v>1488277</v>
      </c>
      <c r="E834" s="1">
        <v>201</v>
      </c>
      <c r="H834" s="2">
        <v>52586</v>
      </c>
      <c r="I834" s="2">
        <v>311602</v>
      </c>
      <c r="J834" s="2">
        <v>96008</v>
      </c>
      <c r="K834" s="1">
        <f t="shared" si="24"/>
        <v>7</v>
      </c>
      <c r="L834" s="1" t="str">
        <f t="shared" si="25"/>
        <v/>
      </c>
    </row>
    <row r="835" spans="1:12">
      <c r="A835" s="1">
        <v>3988</v>
      </c>
      <c r="B835" s="2">
        <v>3074283</v>
      </c>
      <c r="C835" s="2">
        <v>2258772</v>
      </c>
      <c r="E835" s="2">
        <v>68221</v>
      </c>
      <c r="H835" s="2">
        <v>215980</v>
      </c>
      <c r="I835" s="2">
        <v>1102985</v>
      </c>
      <c r="J835" s="2">
        <v>335899</v>
      </c>
      <c r="K835" s="1">
        <f t="shared" ref="K835:K898" si="26">COUNTA(A835:J835)</f>
        <v>7</v>
      </c>
      <c r="L835" s="1" t="str">
        <f t="shared" ref="L835:L898" si="27">IF(J835="非流動負債合計", "◎", "")</f>
        <v/>
      </c>
    </row>
    <row r="836" spans="1:12">
      <c r="A836" s="1">
        <v>3989</v>
      </c>
      <c r="B836" s="2">
        <v>2812906</v>
      </c>
      <c r="E836" s="2">
        <v>136314</v>
      </c>
      <c r="I836" s="2">
        <v>2026528</v>
      </c>
      <c r="K836" s="1">
        <f t="shared" si="26"/>
        <v>4</v>
      </c>
      <c r="L836" s="1" t="str">
        <f t="shared" si="27"/>
        <v/>
      </c>
    </row>
    <row r="837" spans="1:12">
      <c r="A837" s="1">
        <v>3990</v>
      </c>
      <c r="B837" s="2">
        <v>6523496</v>
      </c>
      <c r="C837" s="2">
        <v>3259473</v>
      </c>
      <c r="E837" s="2">
        <v>318979</v>
      </c>
      <c r="G837" s="2">
        <v>573450</v>
      </c>
      <c r="H837" s="2">
        <v>1447546</v>
      </c>
      <c r="I837" s="2">
        <v>4934303</v>
      </c>
      <c r="J837" s="2">
        <v>911374</v>
      </c>
      <c r="K837" s="1">
        <f t="shared" si="26"/>
        <v>8</v>
      </c>
      <c r="L837" s="1" t="str">
        <f t="shared" si="27"/>
        <v/>
      </c>
    </row>
    <row r="838" spans="1:12">
      <c r="A838" s="1">
        <v>3993</v>
      </c>
      <c r="B838" s="2">
        <v>24033386</v>
      </c>
      <c r="C838" s="2">
        <v>21696850</v>
      </c>
      <c r="E838" s="2">
        <v>1312306</v>
      </c>
      <c r="G838" s="2">
        <v>3822279</v>
      </c>
      <c r="H838" s="2">
        <v>4044051</v>
      </c>
      <c r="I838" s="2">
        <v>1378658</v>
      </c>
      <c r="J838" s="2">
        <v>2258941</v>
      </c>
      <c r="K838" s="1">
        <f t="shared" si="26"/>
        <v>8</v>
      </c>
      <c r="L838" s="1" t="str">
        <f t="shared" si="27"/>
        <v/>
      </c>
    </row>
    <row r="839" spans="1:12">
      <c r="A839" s="1">
        <v>3995</v>
      </c>
      <c r="B839" s="2">
        <v>3735249</v>
      </c>
      <c r="C839" s="2">
        <v>2425222</v>
      </c>
      <c r="F839" s="2">
        <v>40094</v>
      </c>
      <c r="G839" s="2">
        <v>59488</v>
      </c>
      <c r="H839" s="2">
        <v>208504</v>
      </c>
      <c r="I839" s="2">
        <v>2553314</v>
      </c>
      <c r="J839" s="2">
        <v>456358</v>
      </c>
      <c r="K839" s="1">
        <f t="shared" si="26"/>
        <v>8</v>
      </c>
      <c r="L839" s="1" t="str">
        <f t="shared" si="27"/>
        <v/>
      </c>
    </row>
    <row r="840" spans="1:12">
      <c r="A840" s="1">
        <v>3997</v>
      </c>
      <c r="B840" s="2">
        <v>1209852</v>
      </c>
      <c r="C840" s="2">
        <v>901818</v>
      </c>
      <c r="E840" s="2">
        <v>94090</v>
      </c>
      <c r="G840" s="2">
        <v>61698</v>
      </c>
      <c r="H840" s="2">
        <v>200354</v>
      </c>
      <c r="I840" s="2">
        <v>176469</v>
      </c>
      <c r="J840" s="2">
        <v>74200</v>
      </c>
      <c r="K840" s="1">
        <f t="shared" si="26"/>
        <v>8</v>
      </c>
      <c r="L840" s="1" t="str">
        <f t="shared" si="27"/>
        <v/>
      </c>
    </row>
    <row r="841" spans="1:12">
      <c r="A841" s="1">
        <v>3998</v>
      </c>
      <c r="B841" s="2">
        <v>1186455</v>
      </c>
      <c r="C841" s="2">
        <v>965674</v>
      </c>
      <c r="F841" s="2">
        <v>6818</v>
      </c>
      <c r="H841" s="2">
        <v>31285</v>
      </c>
      <c r="I841" s="2">
        <v>259770</v>
      </c>
      <c r="K841" s="1">
        <f t="shared" si="26"/>
        <v>6</v>
      </c>
      <c r="L841" s="1" t="str">
        <f t="shared" si="27"/>
        <v/>
      </c>
    </row>
    <row r="842" spans="1:12">
      <c r="A842" s="1">
        <v>3999</v>
      </c>
      <c r="B842" s="2">
        <v>1222672</v>
      </c>
      <c r="E842" s="2">
        <v>58805</v>
      </c>
      <c r="I842" s="2">
        <v>1064418</v>
      </c>
      <c r="K842" s="1">
        <f t="shared" si="26"/>
        <v>4</v>
      </c>
      <c r="L842" s="1" t="str">
        <f t="shared" si="27"/>
        <v/>
      </c>
    </row>
    <row r="843" spans="1:12">
      <c r="A843" s="1">
        <v>4004</v>
      </c>
      <c r="B843" s="2">
        <v>750098</v>
      </c>
      <c r="C843" s="2">
        <v>182272</v>
      </c>
      <c r="F843" s="2">
        <v>737139</v>
      </c>
      <c r="G843" s="2">
        <v>113975</v>
      </c>
      <c r="H843" s="2">
        <v>163487</v>
      </c>
      <c r="I843" s="2">
        <v>482660</v>
      </c>
      <c r="J843" s="2">
        <v>1025787</v>
      </c>
      <c r="K843" s="1">
        <f t="shared" si="26"/>
        <v>8</v>
      </c>
      <c r="L843" s="1" t="str">
        <f t="shared" si="27"/>
        <v/>
      </c>
    </row>
    <row r="844" spans="1:12">
      <c r="A844" s="1">
        <v>4008</v>
      </c>
      <c r="B844" s="2">
        <v>68164</v>
      </c>
      <c r="C844" s="2">
        <v>25657</v>
      </c>
      <c r="F844" s="2">
        <v>34775</v>
      </c>
      <c r="G844" s="2">
        <v>1517</v>
      </c>
      <c r="H844" s="2">
        <v>4661</v>
      </c>
      <c r="I844" s="2">
        <v>27451</v>
      </c>
      <c r="J844" s="2">
        <v>4892</v>
      </c>
      <c r="K844" s="1">
        <f t="shared" si="26"/>
        <v>8</v>
      </c>
      <c r="L844" s="1" t="str">
        <f t="shared" si="27"/>
        <v/>
      </c>
    </row>
    <row r="845" spans="1:12">
      <c r="A845" s="1">
        <v>4011</v>
      </c>
      <c r="B845" s="2">
        <v>846583</v>
      </c>
      <c r="C845" s="2">
        <v>714186</v>
      </c>
      <c r="E845" s="2">
        <v>11885</v>
      </c>
      <c r="I845" s="2">
        <v>146141</v>
      </c>
      <c r="K845" s="1">
        <f t="shared" si="26"/>
        <v>5</v>
      </c>
      <c r="L845" s="1" t="str">
        <f t="shared" si="27"/>
        <v/>
      </c>
    </row>
    <row r="846" spans="1:12">
      <c r="A846" s="1">
        <v>4012</v>
      </c>
      <c r="B846" s="2">
        <v>2295504</v>
      </c>
      <c r="C846" s="2">
        <v>1640753</v>
      </c>
      <c r="E846" s="2">
        <v>40332</v>
      </c>
      <c r="H846" s="2">
        <v>205026</v>
      </c>
      <c r="I846" s="2">
        <v>460923</v>
      </c>
      <c r="J846" s="2">
        <v>190780</v>
      </c>
      <c r="K846" s="1">
        <f t="shared" si="26"/>
        <v>7</v>
      </c>
      <c r="L846" s="1" t="str">
        <f t="shared" si="27"/>
        <v/>
      </c>
    </row>
    <row r="847" spans="1:12">
      <c r="A847" s="1">
        <v>4013</v>
      </c>
      <c r="B847" s="2">
        <v>9441129</v>
      </c>
      <c r="C847" s="2">
        <v>8720260</v>
      </c>
      <c r="E847" s="2">
        <v>605936</v>
      </c>
      <c r="H847" s="2">
        <v>286794</v>
      </c>
      <c r="I847" s="2">
        <v>733983</v>
      </c>
      <c r="J847" s="2">
        <v>257187</v>
      </c>
      <c r="K847" s="1">
        <f t="shared" si="26"/>
        <v>7</v>
      </c>
      <c r="L847" s="1" t="str">
        <f t="shared" si="27"/>
        <v/>
      </c>
    </row>
    <row r="848" spans="1:12">
      <c r="A848" s="1">
        <v>4014</v>
      </c>
      <c r="B848" s="2">
        <v>1031832</v>
      </c>
      <c r="C848" s="2">
        <v>898563</v>
      </c>
      <c r="E848" s="2">
        <v>16249</v>
      </c>
      <c r="I848" s="2">
        <v>157901</v>
      </c>
      <c r="J848" s="2">
        <v>3868</v>
      </c>
      <c r="K848" s="1">
        <f t="shared" si="26"/>
        <v>6</v>
      </c>
      <c r="L848" s="1" t="str">
        <f t="shared" si="27"/>
        <v/>
      </c>
    </row>
    <row r="849" spans="1:12">
      <c r="A849" s="1">
        <v>4015</v>
      </c>
      <c r="B849" s="2">
        <v>1441851</v>
      </c>
      <c r="C849" s="2">
        <v>1307313</v>
      </c>
      <c r="F849" s="2">
        <v>24931</v>
      </c>
      <c r="G849" s="1">
        <v>325</v>
      </c>
      <c r="H849" s="2">
        <v>86342</v>
      </c>
      <c r="I849" s="2">
        <v>403411</v>
      </c>
      <c r="K849" s="1">
        <f t="shared" si="26"/>
        <v>7</v>
      </c>
      <c r="L849" s="1" t="str">
        <f t="shared" si="27"/>
        <v/>
      </c>
    </row>
    <row r="850" spans="1:12">
      <c r="A850" s="1">
        <v>4022</v>
      </c>
      <c r="B850" s="2">
        <v>16024</v>
      </c>
      <c r="C850" s="2">
        <v>3407</v>
      </c>
      <c r="F850" s="2">
        <v>17340</v>
      </c>
      <c r="G850" s="2">
        <v>1981</v>
      </c>
      <c r="H850" s="2">
        <v>3513</v>
      </c>
      <c r="I850" s="2">
        <v>10449</v>
      </c>
      <c r="J850" s="2">
        <v>8757</v>
      </c>
      <c r="K850" s="1">
        <f t="shared" si="26"/>
        <v>8</v>
      </c>
      <c r="L850" s="1" t="str">
        <f t="shared" si="27"/>
        <v/>
      </c>
    </row>
    <row r="851" spans="1:12">
      <c r="A851" s="1">
        <v>4023</v>
      </c>
      <c r="B851" s="2">
        <v>86237</v>
      </c>
      <c r="E851" s="2">
        <v>120171</v>
      </c>
      <c r="I851" s="2">
        <v>44865</v>
      </c>
      <c r="K851" s="1">
        <f t="shared" si="26"/>
        <v>4</v>
      </c>
      <c r="L851" s="1" t="str">
        <f t="shared" si="27"/>
        <v/>
      </c>
    </row>
    <row r="852" spans="1:12">
      <c r="A852" s="1">
        <v>4025</v>
      </c>
      <c r="B852" s="2">
        <v>20935</v>
      </c>
      <c r="C852" s="2">
        <v>4813</v>
      </c>
      <c r="F852" s="2">
        <v>14161</v>
      </c>
      <c r="G852" s="2">
        <v>7268</v>
      </c>
      <c r="H852" s="2">
        <v>7576</v>
      </c>
      <c r="I852" s="2">
        <v>7118</v>
      </c>
      <c r="J852" s="2">
        <v>8304</v>
      </c>
      <c r="K852" s="1">
        <f t="shared" si="26"/>
        <v>8</v>
      </c>
      <c r="L852" s="1" t="str">
        <f t="shared" si="27"/>
        <v/>
      </c>
    </row>
    <row r="853" spans="1:12">
      <c r="A853" s="1">
        <v>4026</v>
      </c>
      <c r="B853" s="2">
        <v>9314</v>
      </c>
      <c r="C853" s="2">
        <v>2095</v>
      </c>
      <c r="F853" s="2">
        <v>8630</v>
      </c>
      <c r="G853" s="1">
        <v>295</v>
      </c>
      <c r="H853" s="2">
        <v>1243</v>
      </c>
      <c r="I853" s="2">
        <v>7957</v>
      </c>
      <c r="J853" s="2">
        <v>3103</v>
      </c>
      <c r="K853" s="1">
        <f t="shared" si="26"/>
        <v>8</v>
      </c>
      <c r="L853" s="1" t="str">
        <f t="shared" si="27"/>
        <v/>
      </c>
    </row>
    <row r="854" spans="1:12">
      <c r="A854" s="1">
        <v>4028</v>
      </c>
      <c r="B854" s="2">
        <v>117003</v>
      </c>
      <c r="C854" s="2">
        <v>25941</v>
      </c>
      <c r="F854" s="2">
        <v>47107</v>
      </c>
      <c r="G854" s="2">
        <v>6187</v>
      </c>
      <c r="H854" s="2">
        <v>15358</v>
      </c>
      <c r="I854" s="2">
        <v>42203</v>
      </c>
      <c r="J854" s="2">
        <v>58302</v>
      </c>
      <c r="K854" s="1">
        <f t="shared" si="26"/>
        <v>8</v>
      </c>
      <c r="L854" s="1" t="str">
        <f t="shared" si="27"/>
        <v/>
      </c>
    </row>
    <row r="855" spans="1:12">
      <c r="A855" s="1">
        <v>4031</v>
      </c>
      <c r="B855" s="2">
        <v>22350</v>
      </c>
      <c r="C855" s="2">
        <v>2808</v>
      </c>
      <c r="F855" s="2">
        <v>16156</v>
      </c>
      <c r="G855" s="1">
        <v>884</v>
      </c>
      <c r="H855" s="2">
        <v>1921</v>
      </c>
      <c r="I855" s="2">
        <v>14378</v>
      </c>
      <c r="J855" s="2">
        <v>3846</v>
      </c>
      <c r="K855" s="1">
        <f t="shared" si="26"/>
        <v>8</v>
      </c>
      <c r="L855" s="1" t="str">
        <f t="shared" si="27"/>
        <v/>
      </c>
    </row>
    <row r="856" spans="1:12">
      <c r="A856" s="1">
        <v>4041</v>
      </c>
      <c r="B856" s="2">
        <v>100351</v>
      </c>
      <c r="C856" s="2">
        <v>19286</v>
      </c>
      <c r="F856" s="2">
        <v>63722</v>
      </c>
      <c r="G856" s="2">
        <v>41695</v>
      </c>
      <c r="H856" s="2">
        <v>58381</v>
      </c>
      <c r="I856" s="2">
        <v>44562</v>
      </c>
      <c r="J856" s="2">
        <v>34209</v>
      </c>
      <c r="K856" s="1">
        <f t="shared" si="26"/>
        <v>8</v>
      </c>
      <c r="L856" s="1" t="str">
        <f t="shared" si="27"/>
        <v/>
      </c>
    </row>
    <row r="857" spans="1:12">
      <c r="A857" s="1">
        <v>4042</v>
      </c>
      <c r="B857" s="2">
        <v>552517</v>
      </c>
      <c r="C857" s="2">
        <v>149165</v>
      </c>
      <c r="F857" s="2">
        <v>315466</v>
      </c>
      <c r="G857" s="2">
        <v>62576</v>
      </c>
      <c r="H857" s="2">
        <v>110118</v>
      </c>
      <c r="I857" s="2">
        <v>263620</v>
      </c>
      <c r="J857" s="2">
        <v>57476</v>
      </c>
      <c r="K857" s="1">
        <f t="shared" si="26"/>
        <v>8</v>
      </c>
      <c r="L857" s="1" t="str">
        <f t="shared" si="27"/>
        <v/>
      </c>
    </row>
    <row r="858" spans="1:12">
      <c r="A858" s="1">
        <v>4043</v>
      </c>
      <c r="B858" s="2">
        <v>199760</v>
      </c>
      <c r="C858" s="2">
        <v>83681</v>
      </c>
      <c r="F858" s="2">
        <v>124025</v>
      </c>
      <c r="G858" s="2">
        <v>27171</v>
      </c>
      <c r="H858" s="2">
        <v>61126</v>
      </c>
      <c r="I858" s="2">
        <v>83308</v>
      </c>
      <c r="J858" s="2">
        <v>98224</v>
      </c>
      <c r="K858" s="1">
        <f t="shared" si="26"/>
        <v>8</v>
      </c>
      <c r="L858" s="1" t="str">
        <f t="shared" si="27"/>
        <v/>
      </c>
    </row>
    <row r="859" spans="1:12">
      <c r="A859" s="1">
        <v>4045</v>
      </c>
      <c r="B859" s="2">
        <v>134190</v>
      </c>
      <c r="C859" s="2">
        <v>49928</v>
      </c>
      <c r="F859" s="2">
        <v>79372</v>
      </c>
      <c r="G859" s="2">
        <v>31028</v>
      </c>
      <c r="H859" s="2">
        <v>35559</v>
      </c>
      <c r="I859" s="2">
        <v>35789</v>
      </c>
      <c r="J859" s="2">
        <v>12226</v>
      </c>
      <c r="K859" s="1">
        <f t="shared" si="26"/>
        <v>8</v>
      </c>
      <c r="L859" s="1" t="str">
        <f t="shared" si="27"/>
        <v/>
      </c>
    </row>
    <row r="860" spans="1:12">
      <c r="A860" s="1">
        <v>4047</v>
      </c>
      <c r="B860" s="2">
        <v>50700</v>
      </c>
      <c r="C860" s="2">
        <v>23684</v>
      </c>
      <c r="F860" s="2">
        <v>31430</v>
      </c>
      <c r="G860" s="2">
        <v>7845</v>
      </c>
      <c r="H860" s="2">
        <v>9512</v>
      </c>
      <c r="I860" s="2">
        <v>20738</v>
      </c>
      <c r="J860" s="2">
        <v>19163</v>
      </c>
      <c r="K860" s="1">
        <f t="shared" si="26"/>
        <v>8</v>
      </c>
      <c r="L860" s="1" t="str">
        <f t="shared" si="27"/>
        <v/>
      </c>
    </row>
    <row r="861" spans="1:12">
      <c r="A861" s="1">
        <v>4051</v>
      </c>
      <c r="B861" s="2">
        <v>5428836</v>
      </c>
      <c r="C861" s="2">
        <v>2850391</v>
      </c>
      <c r="E861" s="2">
        <v>55208</v>
      </c>
      <c r="H861" s="2">
        <v>69760</v>
      </c>
      <c r="I861" s="2">
        <v>2393753</v>
      </c>
      <c r="J861" s="2">
        <v>48933</v>
      </c>
      <c r="K861" s="1">
        <f t="shared" si="26"/>
        <v>7</v>
      </c>
      <c r="L861" s="1" t="str">
        <f t="shared" si="27"/>
        <v/>
      </c>
    </row>
    <row r="862" spans="1:12">
      <c r="A862" s="1">
        <v>4052</v>
      </c>
      <c r="B862" s="2">
        <v>501407</v>
      </c>
      <c r="C862" s="2">
        <v>428461</v>
      </c>
      <c r="E862" s="2">
        <v>18151</v>
      </c>
      <c r="I862" s="2">
        <v>11596</v>
      </c>
      <c r="K862" s="1">
        <f t="shared" si="26"/>
        <v>5</v>
      </c>
      <c r="L862" s="1" t="str">
        <f t="shared" si="27"/>
        <v/>
      </c>
    </row>
    <row r="863" spans="1:12">
      <c r="A863" s="1">
        <v>4054</v>
      </c>
      <c r="B863" s="2">
        <v>3194148</v>
      </c>
      <c r="C863" s="2">
        <v>2750623</v>
      </c>
      <c r="F863" s="2">
        <v>426501</v>
      </c>
      <c r="H863" s="2">
        <v>237828</v>
      </c>
      <c r="I863" s="2">
        <v>1194225</v>
      </c>
      <c r="J863" s="2">
        <v>6732</v>
      </c>
      <c r="K863" s="1">
        <f t="shared" si="26"/>
        <v>7</v>
      </c>
      <c r="L863" s="1" t="str">
        <f t="shared" si="27"/>
        <v/>
      </c>
    </row>
    <row r="864" spans="1:12">
      <c r="A864" s="1">
        <v>4056</v>
      </c>
      <c r="B864" s="2">
        <v>1780311</v>
      </c>
      <c r="C864" s="2">
        <v>1455286</v>
      </c>
      <c r="E864" s="2">
        <v>71494</v>
      </c>
      <c r="I864" s="2">
        <v>585379</v>
      </c>
      <c r="J864" s="2">
        <v>110260</v>
      </c>
      <c r="K864" s="1">
        <f t="shared" si="26"/>
        <v>6</v>
      </c>
      <c r="L864" s="1" t="str">
        <f t="shared" si="27"/>
        <v/>
      </c>
    </row>
    <row r="865" spans="1:12">
      <c r="A865" s="1">
        <v>4057</v>
      </c>
      <c r="B865" s="2">
        <v>1005398</v>
      </c>
      <c r="C865" s="2">
        <v>632868</v>
      </c>
      <c r="E865" s="2">
        <v>31083</v>
      </c>
      <c r="H865" s="2">
        <v>79544</v>
      </c>
      <c r="I865" s="2">
        <v>355575</v>
      </c>
      <c r="J865" s="2">
        <v>15631</v>
      </c>
      <c r="K865" s="1">
        <f t="shared" si="26"/>
        <v>7</v>
      </c>
      <c r="L865" s="1" t="str">
        <f t="shared" si="27"/>
        <v/>
      </c>
    </row>
    <row r="866" spans="1:12">
      <c r="A866" s="1">
        <v>4058</v>
      </c>
      <c r="B866" s="2">
        <v>1647837</v>
      </c>
      <c r="C866" s="2">
        <v>1581481</v>
      </c>
      <c r="E866" s="2">
        <v>15315</v>
      </c>
      <c r="I866" s="2">
        <v>509698</v>
      </c>
      <c r="K866" s="1">
        <f t="shared" si="26"/>
        <v>5</v>
      </c>
      <c r="L866" s="1" t="str">
        <f t="shared" si="27"/>
        <v/>
      </c>
    </row>
    <row r="867" spans="1:12">
      <c r="A867" s="1">
        <v>4059</v>
      </c>
      <c r="B867" s="2">
        <v>1447420</v>
      </c>
      <c r="C867" s="2">
        <v>1319377</v>
      </c>
      <c r="E867" s="2">
        <v>8694</v>
      </c>
      <c r="I867" s="2">
        <v>201953</v>
      </c>
      <c r="K867" s="1">
        <f t="shared" si="26"/>
        <v>5</v>
      </c>
      <c r="L867" s="1" t="str">
        <f t="shared" si="27"/>
        <v/>
      </c>
    </row>
    <row r="868" spans="1:12">
      <c r="A868" s="1">
        <v>4060</v>
      </c>
      <c r="B868" s="2">
        <v>1112993</v>
      </c>
      <c r="C868" s="2">
        <v>1037549</v>
      </c>
      <c r="E868" s="2">
        <v>24650</v>
      </c>
      <c r="I868" s="2">
        <v>424550</v>
      </c>
      <c r="J868" s="2">
        <v>70396</v>
      </c>
      <c r="K868" s="1">
        <f t="shared" si="26"/>
        <v>6</v>
      </c>
      <c r="L868" s="1" t="str">
        <f t="shared" si="27"/>
        <v/>
      </c>
    </row>
    <row r="869" spans="1:12">
      <c r="A869" s="1">
        <v>4062</v>
      </c>
      <c r="B869" s="2">
        <v>285364</v>
      </c>
      <c r="C869" s="2">
        <v>126884</v>
      </c>
      <c r="F869" s="2">
        <v>214828</v>
      </c>
      <c r="G869" s="2">
        <v>68198</v>
      </c>
      <c r="H869" s="2">
        <v>72933</v>
      </c>
      <c r="I869" s="2">
        <v>131899</v>
      </c>
      <c r="J869" s="2">
        <v>124755</v>
      </c>
      <c r="K869" s="1">
        <f t="shared" si="26"/>
        <v>8</v>
      </c>
      <c r="L869" s="1" t="str">
        <f t="shared" si="27"/>
        <v/>
      </c>
    </row>
    <row r="870" spans="1:12">
      <c r="A870" s="1">
        <v>4064</v>
      </c>
      <c r="B870" s="2">
        <v>36030</v>
      </c>
      <c r="C870" s="2">
        <v>12985</v>
      </c>
      <c r="F870" s="2">
        <v>24340</v>
      </c>
      <c r="G870" s="2">
        <v>1743</v>
      </c>
      <c r="H870" s="2">
        <v>2713</v>
      </c>
      <c r="I870" s="2">
        <v>20884</v>
      </c>
      <c r="J870" s="2">
        <v>14520</v>
      </c>
      <c r="K870" s="1">
        <f t="shared" si="26"/>
        <v>8</v>
      </c>
      <c r="L870" s="1" t="str">
        <f t="shared" si="27"/>
        <v/>
      </c>
    </row>
    <row r="871" spans="1:12">
      <c r="A871" s="1">
        <v>4082</v>
      </c>
      <c r="B871" s="2">
        <v>27529993</v>
      </c>
      <c r="C871" s="2">
        <v>9576207</v>
      </c>
      <c r="F871" s="2">
        <v>22915523</v>
      </c>
      <c r="G871" s="2">
        <v>851743</v>
      </c>
      <c r="H871" s="2">
        <v>4779526</v>
      </c>
      <c r="I871" s="2">
        <v>8590195</v>
      </c>
      <c r="J871" s="2">
        <v>16882631</v>
      </c>
      <c r="K871" s="1">
        <f t="shared" si="26"/>
        <v>8</v>
      </c>
      <c r="L871" s="1" t="str">
        <f t="shared" si="27"/>
        <v/>
      </c>
    </row>
    <row r="872" spans="1:12">
      <c r="A872" s="1">
        <v>4088</v>
      </c>
      <c r="B872" s="2">
        <v>335767</v>
      </c>
      <c r="E872" s="2">
        <v>403604</v>
      </c>
      <c r="I872" s="2">
        <v>239128</v>
      </c>
      <c r="K872" s="1">
        <f t="shared" si="26"/>
        <v>4</v>
      </c>
      <c r="L872" s="1" t="str">
        <f t="shared" si="27"/>
        <v/>
      </c>
    </row>
    <row r="873" spans="1:12">
      <c r="A873" s="1">
        <v>4091</v>
      </c>
      <c r="B873" s="2">
        <v>368901</v>
      </c>
      <c r="E873" s="2">
        <v>685733</v>
      </c>
      <c r="I873" s="2">
        <v>326019</v>
      </c>
      <c r="K873" s="1">
        <f t="shared" si="26"/>
        <v>4</v>
      </c>
      <c r="L873" s="1" t="str">
        <f t="shared" si="27"/>
        <v/>
      </c>
    </row>
    <row r="874" spans="1:12">
      <c r="A874" s="1">
        <v>4092</v>
      </c>
      <c r="B874" s="2">
        <v>30598</v>
      </c>
      <c r="C874" s="2">
        <v>10004</v>
      </c>
      <c r="F874" s="2">
        <v>30874</v>
      </c>
      <c r="G874" s="2">
        <v>7044</v>
      </c>
      <c r="H874" s="2">
        <v>8133</v>
      </c>
      <c r="I874" s="2">
        <v>17525</v>
      </c>
      <c r="J874" s="2">
        <v>13595</v>
      </c>
      <c r="K874" s="1">
        <f t="shared" si="26"/>
        <v>8</v>
      </c>
      <c r="L874" s="1" t="str">
        <f t="shared" si="27"/>
        <v/>
      </c>
    </row>
    <row r="875" spans="1:12">
      <c r="A875" s="1">
        <v>4093</v>
      </c>
      <c r="B875" s="2">
        <v>17389016</v>
      </c>
      <c r="C875" s="2">
        <v>7877804</v>
      </c>
      <c r="F875" s="2">
        <v>9838803</v>
      </c>
      <c r="G875" s="2">
        <v>1258106</v>
      </c>
      <c r="H875" s="2">
        <v>2108368</v>
      </c>
      <c r="I875" s="2">
        <v>10407453</v>
      </c>
      <c r="J875" s="2">
        <v>2200275</v>
      </c>
      <c r="K875" s="1">
        <f t="shared" si="26"/>
        <v>8</v>
      </c>
      <c r="L875" s="1" t="str">
        <f t="shared" si="27"/>
        <v/>
      </c>
    </row>
    <row r="876" spans="1:12">
      <c r="A876" s="1">
        <v>4094</v>
      </c>
      <c r="B876" s="2">
        <v>26808906</v>
      </c>
      <c r="C876" s="2">
        <v>16169731</v>
      </c>
      <c r="F876" s="2">
        <v>7159196</v>
      </c>
      <c r="G876" s="2">
        <v>8541394</v>
      </c>
      <c r="H876" s="2">
        <v>12186990</v>
      </c>
      <c r="I876" s="2">
        <v>5044006</v>
      </c>
      <c r="J876" s="2">
        <v>1758117</v>
      </c>
      <c r="K876" s="1">
        <f t="shared" si="26"/>
        <v>8</v>
      </c>
      <c r="L876" s="1" t="str">
        <f t="shared" si="27"/>
        <v/>
      </c>
    </row>
    <row r="877" spans="1:12">
      <c r="A877" s="1">
        <v>4095</v>
      </c>
      <c r="I877" s="2">
        <v>31978</v>
      </c>
      <c r="J877" s="2">
        <v>11563</v>
      </c>
      <c r="K877" s="1">
        <f t="shared" si="26"/>
        <v>3</v>
      </c>
      <c r="L877" s="1" t="str">
        <f t="shared" si="27"/>
        <v/>
      </c>
    </row>
    <row r="878" spans="1:12">
      <c r="A878" s="1">
        <v>4097</v>
      </c>
      <c r="B878" s="2">
        <v>49839</v>
      </c>
      <c r="C878" s="2">
        <v>21312</v>
      </c>
      <c r="F878" s="2">
        <v>29538</v>
      </c>
      <c r="G878" s="2">
        <v>11518</v>
      </c>
      <c r="H878" s="2">
        <v>12410</v>
      </c>
      <c r="I878" s="2">
        <v>23163</v>
      </c>
      <c r="J878" s="2">
        <v>5834</v>
      </c>
      <c r="K878" s="1">
        <f t="shared" si="26"/>
        <v>8</v>
      </c>
      <c r="L878" s="1" t="str">
        <f t="shared" si="27"/>
        <v/>
      </c>
    </row>
    <row r="879" spans="1:12">
      <c r="A879" s="1">
        <v>4098</v>
      </c>
      <c r="B879" s="2">
        <v>5907</v>
      </c>
      <c r="C879" s="1">
        <v>586</v>
      </c>
      <c r="F879" s="2">
        <v>8897</v>
      </c>
      <c r="G879" s="1">
        <v>721</v>
      </c>
      <c r="H879" s="1">
        <v>883</v>
      </c>
      <c r="I879" s="2">
        <v>7467</v>
      </c>
      <c r="J879" s="2">
        <v>1794</v>
      </c>
      <c r="K879" s="1">
        <f t="shared" si="26"/>
        <v>8</v>
      </c>
      <c r="L879" s="1" t="str">
        <f t="shared" si="27"/>
        <v/>
      </c>
    </row>
    <row r="880" spans="1:12">
      <c r="A880" s="1">
        <v>4099</v>
      </c>
      <c r="B880" s="2">
        <v>65024</v>
      </c>
      <c r="C880" s="2">
        <v>25907</v>
      </c>
      <c r="F880" s="2">
        <v>21492</v>
      </c>
      <c r="G880" s="2">
        <v>19705</v>
      </c>
      <c r="H880" s="2">
        <v>20662</v>
      </c>
      <c r="I880" s="2">
        <v>15702</v>
      </c>
      <c r="J880" s="2">
        <v>15075</v>
      </c>
      <c r="K880" s="1">
        <f t="shared" si="26"/>
        <v>8</v>
      </c>
      <c r="L880" s="1" t="str">
        <f t="shared" si="27"/>
        <v/>
      </c>
    </row>
    <row r="881" spans="1:12">
      <c r="A881" s="1">
        <v>4107</v>
      </c>
      <c r="B881" s="2">
        <v>17025</v>
      </c>
      <c r="C881" s="2">
        <v>2547</v>
      </c>
      <c r="F881" s="2">
        <v>12462</v>
      </c>
      <c r="G881" s="1">
        <v>56</v>
      </c>
      <c r="H881" s="1">
        <v>800</v>
      </c>
      <c r="I881" s="2">
        <v>3477</v>
      </c>
      <c r="J881" s="2">
        <v>1623</v>
      </c>
      <c r="K881" s="1">
        <f t="shared" si="26"/>
        <v>8</v>
      </c>
      <c r="L881" s="1" t="str">
        <f t="shared" si="27"/>
        <v/>
      </c>
    </row>
    <row r="882" spans="1:12">
      <c r="A882" s="1">
        <v>4109</v>
      </c>
      <c r="B882" s="2">
        <v>29514</v>
      </c>
      <c r="C882" s="2">
        <v>15568</v>
      </c>
      <c r="F882" s="2">
        <v>21564</v>
      </c>
      <c r="G882" s="1">
        <v>563</v>
      </c>
      <c r="H882" s="2">
        <v>1338</v>
      </c>
      <c r="I882" s="2">
        <v>9474</v>
      </c>
      <c r="J882" s="2">
        <v>6701</v>
      </c>
      <c r="K882" s="1">
        <f t="shared" si="26"/>
        <v>8</v>
      </c>
      <c r="L882" s="1" t="str">
        <f t="shared" si="27"/>
        <v/>
      </c>
    </row>
    <row r="883" spans="1:12">
      <c r="A883" s="1">
        <v>4112</v>
      </c>
      <c r="B883" s="2">
        <v>30096</v>
      </c>
      <c r="C883" s="2">
        <v>9447</v>
      </c>
      <c r="F883" s="2">
        <v>22645</v>
      </c>
      <c r="G883" s="2">
        <v>8245</v>
      </c>
      <c r="H883" s="2">
        <v>9621</v>
      </c>
      <c r="I883" s="2">
        <v>11783</v>
      </c>
      <c r="J883" s="2">
        <v>7171</v>
      </c>
      <c r="K883" s="1">
        <f t="shared" si="26"/>
        <v>8</v>
      </c>
      <c r="L883" s="1" t="str">
        <f t="shared" si="27"/>
        <v/>
      </c>
    </row>
    <row r="884" spans="1:12">
      <c r="A884" s="1">
        <v>4113</v>
      </c>
      <c r="B884" s="2">
        <v>16423869</v>
      </c>
      <c r="C884" s="2">
        <v>830354</v>
      </c>
      <c r="F884" s="2">
        <v>10099318</v>
      </c>
      <c r="G884" s="2">
        <v>100487</v>
      </c>
      <c r="H884" s="2">
        <v>1400548</v>
      </c>
      <c r="I884" s="2">
        <v>9500995</v>
      </c>
      <c r="J884" s="2">
        <v>3219570</v>
      </c>
      <c r="K884" s="1">
        <f t="shared" si="26"/>
        <v>8</v>
      </c>
      <c r="L884" s="1" t="str">
        <f t="shared" si="27"/>
        <v/>
      </c>
    </row>
    <row r="885" spans="1:12">
      <c r="A885" s="1">
        <v>4115</v>
      </c>
      <c r="B885" s="2">
        <v>20800</v>
      </c>
      <c r="C885" s="2">
        <v>9796</v>
      </c>
      <c r="F885" s="2">
        <v>9508</v>
      </c>
      <c r="G885" s="1">
        <v>14</v>
      </c>
      <c r="H885" s="1">
        <v>933</v>
      </c>
      <c r="I885" s="2">
        <v>4980</v>
      </c>
      <c r="J885" s="2">
        <v>2913</v>
      </c>
      <c r="K885" s="1">
        <f t="shared" si="26"/>
        <v>8</v>
      </c>
      <c r="L885" s="1" t="str">
        <f t="shared" si="27"/>
        <v/>
      </c>
    </row>
    <row r="886" spans="1:12">
      <c r="A886" s="1">
        <v>4116</v>
      </c>
      <c r="B886" s="2">
        <v>111861</v>
      </c>
      <c r="C886" s="2">
        <v>36650</v>
      </c>
      <c r="F886" s="2">
        <v>51373</v>
      </c>
      <c r="G886" s="2">
        <v>20635</v>
      </c>
      <c r="H886" s="2">
        <v>32135</v>
      </c>
      <c r="I886" s="2">
        <v>59220</v>
      </c>
      <c r="J886" s="2">
        <v>34836</v>
      </c>
      <c r="K886" s="1">
        <f t="shared" si="26"/>
        <v>8</v>
      </c>
      <c r="L886" s="1" t="str">
        <f t="shared" si="27"/>
        <v/>
      </c>
    </row>
    <row r="887" spans="1:12">
      <c r="A887" s="1">
        <v>4118</v>
      </c>
      <c r="B887" s="2">
        <v>309024</v>
      </c>
      <c r="C887" s="2">
        <v>47716</v>
      </c>
      <c r="F887" s="2">
        <v>269164</v>
      </c>
      <c r="G887" s="2">
        <v>57917</v>
      </c>
      <c r="H887" s="2">
        <v>75411</v>
      </c>
      <c r="I887" s="2">
        <v>212303</v>
      </c>
      <c r="J887" s="2">
        <v>74085</v>
      </c>
      <c r="K887" s="1">
        <f t="shared" si="26"/>
        <v>8</v>
      </c>
      <c r="L887" s="1" t="str">
        <f t="shared" si="27"/>
        <v/>
      </c>
    </row>
    <row r="888" spans="1:12">
      <c r="A888" s="1">
        <v>4120</v>
      </c>
      <c r="B888" s="2">
        <v>5547635</v>
      </c>
      <c r="C888" s="2">
        <v>791074</v>
      </c>
      <c r="F888" s="1" t="s">
        <v>47</v>
      </c>
      <c r="G888" s="2">
        <v>1857577</v>
      </c>
      <c r="H888" s="2">
        <v>1955995</v>
      </c>
      <c r="I888" s="2">
        <v>4002208</v>
      </c>
      <c r="J888" s="2">
        <v>1589106</v>
      </c>
      <c r="K888" s="1">
        <f t="shared" si="26"/>
        <v>8</v>
      </c>
      <c r="L888" s="1" t="str">
        <f t="shared" si="27"/>
        <v/>
      </c>
    </row>
    <row r="889" spans="1:12">
      <c r="A889" s="1">
        <v>4124</v>
      </c>
      <c r="B889" s="2">
        <v>950494</v>
      </c>
      <c r="C889" s="2">
        <v>748979</v>
      </c>
      <c r="F889" s="2">
        <v>748718</v>
      </c>
      <c r="H889" s="2">
        <v>31006</v>
      </c>
      <c r="I889" s="2">
        <v>133996</v>
      </c>
      <c r="J889" s="2">
        <v>16089</v>
      </c>
      <c r="K889" s="1">
        <f t="shared" si="26"/>
        <v>7</v>
      </c>
      <c r="L889" s="1" t="str">
        <f t="shared" si="27"/>
        <v/>
      </c>
    </row>
    <row r="890" spans="1:12">
      <c r="A890" s="1">
        <v>4165</v>
      </c>
      <c r="B890" s="2">
        <v>5787297</v>
      </c>
      <c r="C890" s="2">
        <v>5186776</v>
      </c>
      <c r="E890" s="2">
        <v>34960</v>
      </c>
      <c r="I890" s="2">
        <v>1110581</v>
      </c>
      <c r="J890" s="2">
        <v>224520</v>
      </c>
      <c r="K890" s="1">
        <f t="shared" si="26"/>
        <v>6</v>
      </c>
      <c r="L890" s="1" t="str">
        <f t="shared" si="27"/>
        <v/>
      </c>
    </row>
    <row r="891" spans="1:12">
      <c r="A891" s="1">
        <v>4166</v>
      </c>
      <c r="B891" s="2">
        <v>1229375</v>
      </c>
      <c r="C891" s="2">
        <v>1107037</v>
      </c>
      <c r="E891" s="2">
        <v>12334</v>
      </c>
      <c r="I891" s="2">
        <v>289061</v>
      </c>
      <c r="J891" s="2">
        <v>198256</v>
      </c>
      <c r="K891" s="1">
        <f t="shared" si="26"/>
        <v>6</v>
      </c>
      <c r="L891" s="1" t="str">
        <f t="shared" si="27"/>
        <v/>
      </c>
    </row>
    <row r="892" spans="1:12">
      <c r="A892" s="1">
        <v>4167</v>
      </c>
      <c r="B892" s="2">
        <v>1664040</v>
      </c>
      <c r="C892" s="2">
        <v>1547569</v>
      </c>
      <c r="F892" s="2">
        <v>17591</v>
      </c>
      <c r="H892" s="2">
        <v>54863</v>
      </c>
      <c r="I892" s="2">
        <v>195521</v>
      </c>
      <c r="J892" s="1" t="s">
        <v>11</v>
      </c>
      <c r="K892" s="1">
        <f t="shared" si="26"/>
        <v>7</v>
      </c>
      <c r="L892" s="1" t="str">
        <f t="shared" si="27"/>
        <v/>
      </c>
    </row>
    <row r="893" spans="1:12">
      <c r="A893" s="1">
        <v>4169</v>
      </c>
      <c r="B893" s="2">
        <v>1638045</v>
      </c>
      <c r="C893" s="2">
        <v>1265873</v>
      </c>
      <c r="E893" s="2">
        <v>24618</v>
      </c>
      <c r="G893" s="2">
        <v>257168</v>
      </c>
      <c r="H893" s="2">
        <v>273455</v>
      </c>
      <c r="I893" s="2">
        <v>534753</v>
      </c>
      <c r="J893" s="2">
        <v>750413</v>
      </c>
      <c r="K893" s="1">
        <f t="shared" si="26"/>
        <v>8</v>
      </c>
      <c r="L893" s="1" t="str">
        <f t="shared" si="27"/>
        <v/>
      </c>
    </row>
    <row r="894" spans="1:12">
      <c r="A894" s="1">
        <v>4171</v>
      </c>
      <c r="B894" s="2">
        <v>2218336</v>
      </c>
      <c r="C894" s="2">
        <v>1691357</v>
      </c>
      <c r="F894" s="2">
        <v>40741</v>
      </c>
      <c r="H894" s="2">
        <v>45845</v>
      </c>
      <c r="I894" s="2">
        <v>508835</v>
      </c>
      <c r="J894" s="2">
        <v>251624</v>
      </c>
      <c r="K894" s="1">
        <f t="shared" si="26"/>
        <v>7</v>
      </c>
      <c r="L894" s="1" t="str">
        <f t="shared" si="27"/>
        <v/>
      </c>
    </row>
    <row r="895" spans="1:12">
      <c r="A895" s="1">
        <v>4172</v>
      </c>
      <c r="B895" s="2">
        <v>2757893</v>
      </c>
      <c r="C895" s="2">
        <v>2433156</v>
      </c>
      <c r="F895" s="2">
        <v>739063</v>
      </c>
      <c r="G895" s="2">
        <v>250350</v>
      </c>
      <c r="H895" s="2">
        <v>321829</v>
      </c>
      <c r="I895" s="2">
        <v>504445</v>
      </c>
      <c r="J895" s="2">
        <v>42862</v>
      </c>
      <c r="K895" s="1">
        <f t="shared" si="26"/>
        <v>8</v>
      </c>
      <c r="L895" s="1" t="str">
        <f t="shared" si="27"/>
        <v/>
      </c>
    </row>
    <row r="896" spans="1:12">
      <c r="A896" s="1">
        <v>4173</v>
      </c>
      <c r="B896" s="2">
        <v>550896</v>
      </c>
      <c r="C896" s="2">
        <v>446801</v>
      </c>
      <c r="F896" s="2">
        <v>8049</v>
      </c>
      <c r="H896" s="2">
        <v>52486</v>
      </c>
      <c r="I896" s="2">
        <v>174630</v>
      </c>
      <c r="J896" s="2">
        <v>70000</v>
      </c>
      <c r="K896" s="1">
        <f t="shared" si="26"/>
        <v>7</v>
      </c>
      <c r="L896" s="1" t="str">
        <f t="shared" si="27"/>
        <v/>
      </c>
    </row>
    <row r="897" spans="1:12">
      <c r="A897" s="1">
        <v>4175</v>
      </c>
      <c r="B897" s="2">
        <v>3281976</v>
      </c>
      <c r="C897" s="2">
        <v>2580222</v>
      </c>
      <c r="F897" s="2">
        <v>12003</v>
      </c>
      <c r="H897" s="2">
        <v>225921</v>
      </c>
      <c r="I897" s="2">
        <v>1375703</v>
      </c>
      <c r="J897" s="2">
        <v>3000</v>
      </c>
      <c r="K897" s="1">
        <f t="shared" si="26"/>
        <v>7</v>
      </c>
      <c r="L897" s="1" t="str">
        <f t="shared" si="27"/>
        <v/>
      </c>
    </row>
    <row r="898" spans="1:12">
      <c r="A898" s="1">
        <v>4179</v>
      </c>
      <c r="B898" s="2">
        <v>1198671</v>
      </c>
      <c r="C898" s="2">
        <v>982421</v>
      </c>
      <c r="F898" s="1">
        <v>225</v>
      </c>
      <c r="H898" s="2">
        <v>21902</v>
      </c>
      <c r="I898" s="2">
        <v>263460</v>
      </c>
      <c r="J898" s="2">
        <v>221604</v>
      </c>
      <c r="K898" s="1">
        <f t="shared" si="26"/>
        <v>7</v>
      </c>
      <c r="L898" s="1" t="str">
        <f t="shared" si="27"/>
        <v/>
      </c>
    </row>
    <row r="899" spans="1:12">
      <c r="A899" s="1">
        <v>4180</v>
      </c>
      <c r="B899" s="2">
        <v>23370720</v>
      </c>
      <c r="E899" s="2">
        <v>59063</v>
      </c>
      <c r="I899" s="2">
        <v>4660899</v>
      </c>
      <c r="K899" s="1">
        <f t="shared" ref="K899:K962" si="28">COUNTA(A899:J899)</f>
        <v>4</v>
      </c>
      <c r="L899" s="1" t="str">
        <f t="shared" ref="L899:L962" si="29">IF(J899="非流動負債合計", "◎", "")</f>
        <v/>
      </c>
    </row>
    <row r="900" spans="1:12">
      <c r="A900" s="1">
        <v>4182</v>
      </c>
      <c r="B900" s="2">
        <v>402141</v>
      </c>
      <c r="C900" s="2">
        <v>101785</v>
      </c>
      <c r="F900" s="2">
        <v>249931</v>
      </c>
      <c r="G900" s="2">
        <v>158718</v>
      </c>
      <c r="H900" s="2">
        <v>173792</v>
      </c>
      <c r="I900" s="2">
        <v>167947</v>
      </c>
      <c r="J900" s="2">
        <v>87006</v>
      </c>
      <c r="K900" s="1">
        <f t="shared" si="28"/>
        <v>8</v>
      </c>
      <c r="L900" s="1" t="str">
        <f t="shared" si="29"/>
        <v/>
      </c>
    </row>
    <row r="901" spans="1:12">
      <c r="A901" s="1">
        <v>4183</v>
      </c>
      <c r="B901" s="2">
        <v>787572</v>
      </c>
      <c r="C901" s="1" t="s">
        <v>38</v>
      </c>
      <c r="E901" s="2">
        <v>455749</v>
      </c>
      <c r="I901" s="2">
        <v>466305</v>
      </c>
      <c r="J901" s="1" t="s">
        <v>39</v>
      </c>
      <c r="K901" s="1">
        <f t="shared" si="28"/>
        <v>6</v>
      </c>
      <c r="L901" s="1" t="str">
        <f t="shared" si="29"/>
        <v>◎</v>
      </c>
    </row>
    <row r="902" spans="1:12">
      <c r="A902" s="1">
        <v>4185</v>
      </c>
      <c r="B902" s="2">
        <v>329279</v>
      </c>
      <c r="E902" s="2">
        <v>170428</v>
      </c>
      <c r="I902" s="2">
        <v>168810</v>
      </c>
      <c r="K902" s="1">
        <f t="shared" si="28"/>
        <v>4</v>
      </c>
      <c r="L902" s="1" t="str">
        <f t="shared" si="29"/>
        <v/>
      </c>
    </row>
    <row r="903" spans="1:12">
      <c r="A903" s="1">
        <v>4186</v>
      </c>
      <c r="B903" s="2">
        <v>108906</v>
      </c>
      <c r="C903" s="2">
        <v>57603</v>
      </c>
      <c r="F903" s="2">
        <v>55009</v>
      </c>
      <c r="H903" s="2">
        <v>42161</v>
      </c>
      <c r="I903" s="2">
        <v>28137</v>
      </c>
      <c r="J903" s="2">
        <v>16813</v>
      </c>
      <c r="K903" s="1">
        <f t="shared" si="28"/>
        <v>7</v>
      </c>
      <c r="L903" s="1" t="str">
        <f t="shared" si="29"/>
        <v/>
      </c>
    </row>
    <row r="904" spans="1:12">
      <c r="A904" s="1">
        <v>4187</v>
      </c>
      <c r="B904" s="2">
        <v>24769972</v>
      </c>
      <c r="C904" s="2">
        <v>7030189</v>
      </c>
      <c r="F904" s="2">
        <v>15992274</v>
      </c>
      <c r="G904" s="2">
        <v>5514317</v>
      </c>
      <c r="H904" s="2">
        <v>5884141</v>
      </c>
      <c r="I904" s="2">
        <v>8546220</v>
      </c>
      <c r="J904" s="2">
        <v>2494597</v>
      </c>
      <c r="K904" s="1">
        <f t="shared" si="28"/>
        <v>8</v>
      </c>
      <c r="L904" s="1" t="str">
        <f t="shared" si="29"/>
        <v/>
      </c>
    </row>
    <row r="905" spans="1:12">
      <c r="A905" s="1">
        <v>4188</v>
      </c>
      <c r="B905" s="2">
        <v>1797534</v>
      </c>
      <c r="E905" s="2">
        <v>1813838</v>
      </c>
      <c r="I905" s="2">
        <v>1492506</v>
      </c>
      <c r="K905" s="1">
        <f t="shared" si="28"/>
        <v>4</v>
      </c>
      <c r="L905" s="1" t="str">
        <f t="shared" si="29"/>
        <v/>
      </c>
    </row>
    <row r="906" spans="1:12">
      <c r="A906" s="1">
        <v>4189</v>
      </c>
      <c r="B906" s="2">
        <v>46755</v>
      </c>
      <c r="C906" s="2">
        <v>10948</v>
      </c>
      <c r="F906" s="2">
        <v>39800</v>
      </c>
      <c r="G906" s="2">
        <v>8216</v>
      </c>
      <c r="H906" s="2">
        <v>10497</v>
      </c>
      <c r="I906" s="2">
        <v>36541</v>
      </c>
      <c r="J906" s="2">
        <v>15435</v>
      </c>
      <c r="K906" s="1">
        <f t="shared" si="28"/>
        <v>8</v>
      </c>
      <c r="L906" s="1" t="str">
        <f t="shared" si="29"/>
        <v/>
      </c>
    </row>
    <row r="907" spans="1:12">
      <c r="A907" s="1">
        <v>4192</v>
      </c>
      <c r="B907" s="2">
        <v>4444400</v>
      </c>
      <c r="C907" s="2">
        <v>4085524</v>
      </c>
      <c r="F907" s="2">
        <v>69609</v>
      </c>
      <c r="H907" s="2">
        <v>15427</v>
      </c>
      <c r="I907" s="2">
        <v>825837</v>
      </c>
      <c r="J907" s="2">
        <v>82483</v>
      </c>
      <c r="K907" s="1">
        <f t="shared" si="28"/>
        <v>7</v>
      </c>
      <c r="L907" s="1" t="str">
        <f t="shared" si="29"/>
        <v/>
      </c>
    </row>
    <row r="908" spans="1:12">
      <c r="A908" s="1">
        <v>4196</v>
      </c>
      <c r="B908" s="2">
        <v>934739</v>
      </c>
      <c r="C908" s="2">
        <v>495202</v>
      </c>
      <c r="E908" s="2">
        <v>18694</v>
      </c>
      <c r="I908" s="2">
        <v>561609</v>
      </c>
      <c r="J908" s="2">
        <v>257907</v>
      </c>
      <c r="K908" s="1">
        <f t="shared" si="28"/>
        <v>6</v>
      </c>
      <c r="L908" s="1" t="str">
        <f t="shared" si="29"/>
        <v/>
      </c>
    </row>
    <row r="909" spans="1:12">
      <c r="A909" s="1">
        <v>4202</v>
      </c>
      <c r="B909" s="2">
        <v>312524</v>
      </c>
      <c r="C909" s="2">
        <v>90827</v>
      </c>
      <c r="F909" s="2">
        <v>219720</v>
      </c>
      <c r="G909" s="2">
        <v>75352</v>
      </c>
      <c r="H909" s="2">
        <v>97532</v>
      </c>
      <c r="I909" s="2">
        <v>112566</v>
      </c>
      <c r="J909" s="2">
        <v>282818</v>
      </c>
      <c r="K909" s="1">
        <f t="shared" si="28"/>
        <v>8</v>
      </c>
      <c r="L909" s="1" t="str">
        <f t="shared" si="29"/>
        <v/>
      </c>
    </row>
    <row r="910" spans="1:12">
      <c r="A910" s="1">
        <v>4203</v>
      </c>
      <c r="B910" s="2">
        <v>199149</v>
      </c>
      <c r="E910" s="2">
        <v>98507</v>
      </c>
      <c r="I910" s="2">
        <v>99440</v>
      </c>
      <c r="K910" s="1">
        <f t="shared" si="28"/>
        <v>4</v>
      </c>
      <c r="L910" s="1" t="str">
        <f t="shared" si="29"/>
        <v/>
      </c>
    </row>
    <row r="911" spans="1:12">
      <c r="A911" s="1">
        <v>4204</v>
      </c>
      <c r="B911" s="2">
        <v>505571</v>
      </c>
      <c r="C911" s="2">
        <v>87454</v>
      </c>
      <c r="F911" s="2">
        <v>351397</v>
      </c>
      <c r="G911" s="2">
        <v>174656</v>
      </c>
      <c r="H911" s="2">
        <v>195525</v>
      </c>
      <c r="I911" s="2">
        <v>282278</v>
      </c>
      <c r="J911" s="2">
        <v>173472</v>
      </c>
      <c r="K911" s="1">
        <f t="shared" si="28"/>
        <v>8</v>
      </c>
      <c r="L911" s="1" t="str">
        <f t="shared" si="29"/>
        <v/>
      </c>
    </row>
    <row r="912" spans="1:12">
      <c r="A912" s="1">
        <v>4205</v>
      </c>
      <c r="B912" s="2">
        <v>233248</v>
      </c>
      <c r="C912" s="2">
        <v>51970</v>
      </c>
      <c r="F912" s="2">
        <v>117579</v>
      </c>
      <c r="G912" s="2">
        <v>86201</v>
      </c>
      <c r="H912" s="2">
        <v>94701</v>
      </c>
      <c r="I912" s="2">
        <v>113853</v>
      </c>
      <c r="J912" s="2">
        <v>36722</v>
      </c>
      <c r="K912" s="1">
        <f t="shared" si="28"/>
        <v>8</v>
      </c>
      <c r="L912" s="1" t="str">
        <f t="shared" si="29"/>
        <v/>
      </c>
    </row>
    <row r="913" spans="1:12">
      <c r="A913" s="1">
        <v>4208</v>
      </c>
      <c r="B913" s="2">
        <v>331727</v>
      </c>
      <c r="C913" s="2">
        <v>80304</v>
      </c>
      <c r="F913" s="2">
        <v>331223</v>
      </c>
      <c r="G913" s="2">
        <v>59484</v>
      </c>
      <c r="H913" s="2">
        <v>98917</v>
      </c>
      <c r="I913" s="2">
        <v>200440</v>
      </c>
      <c r="J913" s="2">
        <v>188635</v>
      </c>
      <c r="K913" s="1">
        <f t="shared" si="28"/>
        <v>8</v>
      </c>
      <c r="L913" s="1" t="str">
        <f t="shared" si="29"/>
        <v/>
      </c>
    </row>
    <row r="914" spans="1:12">
      <c r="A914" s="1">
        <v>4212</v>
      </c>
      <c r="B914" s="2">
        <v>81966</v>
      </c>
      <c r="C914" s="2">
        <v>47286</v>
      </c>
      <c r="F914" s="2">
        <v>14679</v>
      </c>
      <c r="G914" s="2">
        <v>19272</v>
      </c>
      <c r="H914" s="2">
        <v>41657</v>
      </c>
      <c r="I914" s="2">
        <v>25060</v>
      </c>
      <c r="J914" s="2">
        <v>4783</v>
      </c>
      <c r="K914" s="1">
        <f t="shared" si="28"/>
        <v>8</v>
      </c>
      <c r="L914" s="1" t="str">
        <f t="shared" si="29"/>
        <v/>
      </c>
    </row>
    <row r="915" spans="1:12">
      <c r="A915" s="1">
        <v>4215</v>
      </c>
      <c r="B915" s="2">
        <v>88584</v>
      </c>
      <c r="C915" s="2">
        <v>6712</v>
      </c>
      <c r="F915" s="2">
        <v>41947</v>
      </c>
      <c r="G915" s="2">
        <v>4052</v>
      </c>
      <c r="H915" s="2">
        <v>9550</v>
      </c>
      <c r="I915" s="2">
        <v>44839</v>
      </c>
      <c r="J915" s="2">
        <v>10535</v>
      </c>
      <c r="K915" s="1">
        <f t="shared" si="28"/>
        <v>8</v>
      </c>
      <c r="L915" s="1" t="str">
        <f t="shared" si="29"/>
        <v/>
      </c>
    </row>
    <row r="916" spans="1:12">
      <c r="A916" s="1">
        <v>4216</v>
      </c>
      <c r="B916" s="2">
        <v>40526</v>
      </c>
      <c r="C916" s="2">
        <v>10398</v>
      </c>
      <c r="F916" s="2">
        <v>18180</v>
      </c>
      <c r="G916" s="2">
        <v>3092</v>
      </c>
      <c r="H916" s="2">
        <v>6790</v>
      </c>
      <c r="I916" s="2">
        <v>15935</v>
      </c>
      <c r="J916" s="2">
        <v>4689</v>
      </c>
      <c r="K916" s="1">
        <f t="shared" si="28"/>
        <v>8</v>
      </c>
      <c r="L916" s="1" t="str">
        <f t="shared" si="29"/>
        <v/>
      </c>
    </row>
    <row r="917" spans="1:12">
      <c r="A917" s="1">
        <v>4218</v>
      </c>
      <c r="B917" s="2">
        <v>34197</v>
      </c>
      <c r="C917" s="2">
        <v>13900</v>
      </c>
      <c r="F917" s="2">
        <v>20697</v>
      </c>
      <c r="G917" s="2">
        <v>2527</v>
      </c>
      <c r="H917" s="2">
        <v>5364</v>
      </c>
      <c r="I917" s="2">
        <v>14622</v>
      </c>
      <c r="J917" s="2">
        <v>8514</v>
      </c>
      <c r="K917" s="1">
        <f t="shared" si="28"/>
        <v>8</v>
      </c>
      <c r="L917" s="1" t="str">
        <f t="shared" si="29"/>
        <v/>
      </c>
    </row>
    <row r="918" spans="1:12">
      <c r="A918" s="1">
        <v>4220</v>
      </c>
      <c r="B918" s="2">
        <v>57569939</v>
      </c>
      <c r="C918" s="2">
        <v>21106010</v>
      </c>
      <c r="F918" s="2">
        <v>25470963</v>
      </c>
      <c r="G918" s="2">
        <v>7736267</v>
      </c>
      <c r="H918" s="2">
        <v>9814089</v>
      </c>
      <c r="I918" s="2">
        <v>28080491</v>
      </c>
      <c r="J918" s="2">
        <v>6051514</v>
      </c>
      <c r="K918" s="1">
        <f t="shared" si="28"/>
        <v>8</v>
      </c>
      <c r="L918" s="1" t="str">
        <f t="shared" si="29"/>
        <v/>
      </c>
    </row>
    <row r="919" spans="1:12">
      <c r="A919" s="1">
        <v>4221</v>
      </c>
      <c r="B919" s="2">
        <v>41593</v>
      </c>
      <c r="C919" s="2">
        <v>9136</v>
      </c>
      <c r="F919" s="2">
        <v>29264</v>
      </c>
      <c r="G919" s="2">
        <v>8805</v>
      </c>
      <c r="H919" s="2">
        <v>9957</v>
      </c>
      <c r="I919" s="2">
        <v>25412</v>
      </c>
      <c r="J919" s="2">
        <v>5897</v>
      </c>
      <c r="K919" s="1">
        <f t="shared" si="28"/>
        <v>8</v>
      </c>
      <c r="L919" s="1" t="str">
        <f t="shared" si="29"/>
        <v/>
      </c>
    </row>
    <row r="920" spans="1:12">
      <c r="A920" s="1">
        <v>4224</v>
      </c>
      <c r="B920" s="2">
        <v>15676</v>
      </c>
      <c r="C920" s="2">
        <v>6999</v>
      </c>
      <c r="F920" s="2">
        <v>7084</v>
      </c>
      <c r="G920" s="1">
        <v>833</v>
      </c>
      <c r="H920" s="2">
        <v>1027</v>
      </c>
      <c r="I920" s="2">
        <v>5141</v>
      </c>
      <c r="J920" s="2">
        <v>1552</v>
      </c>
      <c r="K920" s="1">
        <f t="shared" si="28"/>
        <v>8</v>
      </c>
      <c r="L920" s="1" t="str">
        <f t="shared" si="29"/>
        <v/>
      </c>
    </row>
    <row r="921" spans="1:12">
      <c r="A921" s="1">
        <v>4231</v>
      </c>
      <c r="B921" s="2">
        <v>24949216</v>
      </c>
      <c r="C921" s="2">
        <v>10790604</v>
      </c>
      <c r="F921" s="2">
        <v>14441180</v>
      </c>
      <c r="G921" s="2">
        <v>3445909</v>
      </c>
      <c r="H921" s="2">
        <v>3911472</v>
      </c>
      <c r="I921" s="2">
        <v>7507644</v>
      </c>
      <c r="J921" s="2">
        <v>4793969</v>
      </c>
      <c r="K921" s="1">
        <f t="shared" si="28"/>
        <v>8</v>
      </c>
      <c r="L921" s="1" t="str">
        <f t="shared" si="29"/>
        <v/>
      </c>
    </row>
    <row r="922" spans="1:12">
      <c r="A922" s="1">
        <v>4237</v>
      </c>
      <c r="B922" s="2">
        <v>6642396</v>
      </c>
      <c r="C922" s="2">
        <v>3113708</v>
      </c>
      <c r="F922" s="2">
        <v>7276993</v>
      </c>
      <c r="G922" s="2">
        <v>371645</v>
      </c>
      <c r="H922" s="2">
        <v>758567</v>
      </c>
      <c r="I922" s="2">
        <v>4812053</v>
      </c>
      <c r="J922" s="2">
        <v>1146172</v>
      </c>
      <c r="K922" s="1">
        <f t="shared" si="28"/>
        <v>8</v>
      </c>
      <c r="L922" s="1" t="str">
        <f t="shared" si="29"/>
        <v/>
      </c>
    </row>
    <row r="923" spans="1:12">
      <c r="A923" s="1">
        <v>4240</v>
      </c>
      <c r="B923" s="2">
        <v>1090199</v>
      </c>
      <c r="C923" s="2">
        <v>871169</v>
      </c>
      <c r="F923" s="2">
        <v>379876</v>
      </c>
      <c r="H923" s="1">
        <v>167</v>
      </c>
      <c r="I923" s="2">
        <v>134078</v>
      </c>
      <c r="J923" s="2">
        <v>17981</v>
      </c>
      <c r="K923" s="1">
        <f t="shared" si="28"/>
        <v>7</v>
      </c>
      <c r="L923" s="1" t="str">
        <f t="shared" si="29"/>
        <v/>
      </c>
    </row>
    <row r="924" spans="1:12">
      <c r="A924" s="1">
        <v>4241</v>
      </c>
      <c r="B924" s="2">
        <v>1804691</v>
      </c>
      <c r="C924" s="2">
        <v>771508</v>
      </c>
      <c r="F924" s="2">
        <v>3712165</v>
      </c>
      <c r="G924" s="2">
        <v>3498</v>
      </c>
      <c r="H924" s="2">
        <v>110753</v>
      </c>
      <c r="I924" s="2">
        <v>1551249</v>
      </c>
      <c r="J924" s="2">
        <v>2471562</v>
      </c>
      <c r="K924" s="1">
        <f t="shared" si="28"/>
        <v>8</v>
      </c>
      <c r="L924" s="1" t="str">
        <f t="shared" si="29"/>
        <v/>
      </c>
    </row>
    <row r="925" spans="1:12">
      <c r="A925" s="1">
        <v>4242</v>
      </c>
      <c r="B925" s="2">
        <v>17562</v>
      </c>
      <c r="C925" s="2">
        <v>3894</v>
      </c>
      <c r="F925" s="2">
        <v>16007</v>
      </c>
      <c r="G925" s="1">
        <v>858</v>
      </c>
      <c r="H925" s="2">
        <v>1429</v>
      </c>
      <c r="I925" s="2">
        <v>14944</v>
      </c>
      <c r="J925" s="2">
        <v>9322</v>
      </c>
      <c r="K925" s="1">
        <f t="shared" si="28"/>
        <v>8</v>
      </c>
      <c r="L925" s="1" t="str">
        <f t="shared" si="29"/>
        <v/>
      </c>
    </row>
    <row r="926" spans="1:12">
      <c r="A926" s="1">
        <v>4245</v>
      </c>
      <c r="B926" s="2">
        <v>19000719</v>
      </c>
      <c r="C926" s="2">
        <v>8071305</v>
      </c>
      <c r="F926" s="2">
        <v>8074314</v>
      </c>
      <c r="G926" s="2">
        <v>455717</v>
      </c>
      <c r="H926" s="2">
        <v>1564802</v>
      </c>
      <c r="I926" s="2">
        <v>16926806</v>
      </c>
      <c r="J926" s="2">
        <v>4199618</v>
      </c>
      <c r="K926" s="1">
        <f t="shared" si="28"/>
        <v>8</v>
      </c>
      <c r="L926" s="1" t="str">
        <f t="shared" si="29"/>
        <v/>
      </c>
    </row>
    <row r="927" spans="1:12">
      <c r="A927" s="1">
        <v>4246</v>
      </c>
      <c r="B927" s="2">
        <v>80257</v>
      </c>
      <c r="C927" s="2">
        <v>39842</v>
      </c>
      <c r="F927" s="2">
        <v>73167</v>
      </c>
      <c r="G927" s="2">
        <v>2411</v>
      </c>
      <c r="H927" s="2">
        <v>5128</v>
      </c>
      <c r="I927" s="2">
        <v>45557</v>
      </c>
      <c r="J927" s="2">
        <v>33848</v>
      </c>
      <c r="K927" s="1">
        <f t="shared" si="28"/>
        <v>8</v>
      </c>
      <c r="L927" s="1" t="str">
        <f t="shared" si="29"/>
        <v/>
      </c>
    </row>
    <row r="928" spans="1:12">
      <c r="A928" s="1">
        <v>4247</v>
      </c>
      <c r="B928" s="2">
        <v>2868431</v>
      </c>
      <c r="C928" s="2">
        <v>1151440</v>
      </c>
      <c r="F928" s="2">
        <v>2429069</v>
      </c>
      <c r="G928" s="2">
        <v>793948</v>
      </c>
      <c r="H928" s="2">
        <v>906016</v>
      </c>
      <c r="I928" s="2">
        <v>675488</v>
      </c>
      <c r="J928" s="2">
        <v>394094</v>
      </c>
      <c r="K928" s="1">
        <f t="shared" si="28"/>
        <v>8</v>
      </c>
      <c r="L928" s="1" t="str">
        <f t="shared" si="29"/>
        <v/>
      </c>
    </row>
    <row r="929" spans="1:12">
      <c r="A929" s="1">
        <v>4248</v>
      </c>
      <c r="B929" s="2">
        <v>10546294</v>
      </c>
      <c r="C929" s="2">
        <v>5611903</v>
      </c>
      <c r="F929" s="2">
        <v>6712910</v>
      </c>
      <c r="H929" s="2">
        <v>304847</v>
      </c>
      <c r="I929" s="2">
        <v>4269123</v>
      </c>
      <c r="J929" s="2">
        <v>3727637</v>
      </c>
      <c r="K929" s="1">
        <f t="shared" si="28"/>
        <v>7</v>
      </c>
      <c r="L929" s="1" t="str">
        <f t="shared" si="29"/>
        <v/>
      </c>
    </row>
    <row r="930" spans="1:12">
      <c r="A930" s="1">
        <v>4249</v>
      </c>
      <c r="B930" s="2">
        <v>67360</v>
      </c>
      <c r="C930" s="2">
        <v>17947</v>
      </c>
      <c r="F930" s="2">
        <v>43807</v>
      </c>
      <c r="G930" s="2">
        <v>18254</v>
      </c>
      <c r="H930" s="2">
        <v>20715</v>
      </c>
      <c r="I930" s="2">
        <v>51049</v>
      </c>
      <c r="J930" s="2">
        <v>11701</v>
      </c>
      <c r="K930" s="1">
        <f t="shared" si="28"/>
        <v>8</v>
      </c>
      <c r="L930" s="1" t="str">
        <f t="shared" si="29"/>
        <v/>
      </c>
    </row>
    <row r="931" spans="1:12">
      <c r="A931" s="1">
        <v>4251</v>
      </c>
      <c r="B931" s="2">
        <v>9191274</v>
      </c>
      <c r="C931" s="2">
        <v>4017550</v>
      </c>
      <c r="F931" s="2">
        <v>8207625</v>
      </c>
      <c r="G931" s="2">
        <v>432234</v>
      </c>
      <c r="H931" s="2">
        <v>659935</v>
      </c>
      <c r="I931" s="2">
        <v>6175368</v>
      </c>
      <c r="J931" s="2">
        <v>4400432</v>
      </c>
      <c r="K931" s="1">
        <f t="shared" si="28"/>
        <v>8</v>
      </c>
      <c r="L931" s="1" t="str">
        <f t="shared" si="29"/>
        <v/>
      </c>
    </row>
    <row r="932" spans="1:12">
      <c r="A932" s="1">
        <v>4272</v>
      </c>
      <c r="B932" s="2">
        <v>156852</v>
      </c>
      <c r="C932" s="2">
        <v>33306</v>
      </c>
      <c r="F932" s="2">
        <v>88980</v>
      </c>
      <c r="G932" s="2">
        <v>33651</v>
      </c>
      <c r="H932" s="2">
        <v>41864</v>
      </c>
      <c r="I932" s="2">
        <v>37491</v>
      </c>
      <c r="J932" s="2">
        <v>28769</v>
      </c>
      <c r="K932" s="1">
        <f t="shared" si="28"/>
        <v>8</v>
      </c>
      <c r="L932" s="1" t="str">
        <f t="shared" si="29"/>
        <v/>
      </c>
    </row>
    <row r="933" spans="1:12">
      <c r="A933" s="1">
        <v>4282</v>
      </c>
      <c r="B933" s="2">
        <v>45361</v>
      </c>
      <c r="C933" s="2">
        <v>20124</v>
      </c>
      <c r="E933" s="2">
        <v>8359</v>
      </c>
      <c r="G933" s="2">
        <v>4727</v>
      </c>
      <c r="H933" s="2">
        <v>10572</v>
      </c>
      <c r="I933" s="2">
        <v>17760</v>
      </c>
      <c r="J933" s="2">
        <v>4028</v>
      </c>
      <c r="K933" s="1">
        <f t="shared" si="28"/>
        <v>8</v>
      </c>
      <c r="L933" s="1" t="str">
        <f t="shared" si="29"/>
        <v/>
      </c>
    </row>
    <row r="934" spans="1:12">
      <c r="A934" s="1">
        <v>4286</v>
      </c>
      <c r="B934" s="2">
        <v>8354145</v>
      </c>
      <c r="C934" s="2">
        <v>3915855</v>
      </c>
      <c r="E934" s="2">
        <v>79207</v>
      </c>
      <c r="G934" s="2">
        <v>201635</v>
      </c>
      <c r="H934" s="2">
        <v>4557605</v>
      </c>
      <c r="I934" s="2">
        <v>3662476</v>
      </c>
      <c r="J934" s="2">
        <v>2233867</v>
      </c>
      <c r="K934" s="1">
        <f t="shared" si="28"/>
        <v>8</v>
      </c>
      <c r="L934" s="1" t="str">
        <f t="shared" si="29"/>
        <v/>
      </c>
    </row>
    <row r="935" spans="1:12">
      <c r="A935" s="1">
        <v>4287</v>
      </c>
      <c r="B935" s="2">
        <v>2548985</v>
      </c>
      <c r="C935" s="2">
        <v>2230775</v>
      </c>
      <c r="F935" s="2">
        <v>424072</v>
      </c>
      <c r="G935" s="2">
        <v>7452</v>
      </c>
      <c r="H935" s="2">
        <v>235231</v>
      </c>
      <c r="I935" s="2">
        <v>232830</v>
      </c>
      <c r="J935" s="2">
        <v>7192</v>
      </c>
      <c r="K935" s="1">
        <f t="shared" si="28"/>
        <v>8</v>
      </c>
      <c r="L935" s="1" t="str">
        <f t="shared" si="29"/>
        <v/>
      </c>
    </row>
    <row r="936" spans="1:12">
      <c r="A936" s="1">
        <v>4288</v>
      </c>
      <c r="B936" s="2">
        <v>1663622</v>
      </c>
      <c r="C936" s="2">
        <v>897748</v>
      </c>
      <c r="F936" s="2">
        <v>237008</v>
      </c>
      <c r="G936" s="2">
        <v>160774</v>
      </c>
      <c r="H936" s="2">
        <v>278469</v>
      </c>
      <c r="I936" s="2">
        <v>581702</v>
      </c>
      <c r="J936" s="2">
        <v>114707</v>
      </c>
      <c r="K936" s="1">
        <f t="shared" si="28"/>
        <v>8</v>
      </c>
      <c r="L936" s="1" t="str">
        <f t="shared" si="29"/>
        <v/>
      </c>
    </row>
    <row r="937" spans="1:12">
      <c r="A937" s="1">
        <v>4290</v>
      </c>
      <c r="B937" s="2">
        <v>27275163</v>
      </c>
      <c r="C937" s="2">
        <v>16310272</v>
      </c>
      <c r="F937" s="2">
        <v>11234820</v>
      </c>
      <c r="G937" s="2">
        <v>5947399</v>
      </c>
      <c r="H937" s="2">
        <v>6806000</v>
      </c>
      <c r="I937" s="2">
        <v>11458529</v>
      </c>
      <c r="J937" s="2">
        <v>2408400</v>
      </c>
      <c r="K937" s="1">
        <f t="shared" si="28"/>
        <v>8</v>
      </c>
      <c r="L937" s="1" t="str">
        <f t="shared" si="29"/>
        <v/>
      </c>
    </row>
    <row r="938" spans="1:12">
      <c r="A938" s="1">
        <v>4293</v>
      </c>
      <c r="B938" s="2">
        <v>30586685</v>
      </c>
      <c r="E938" s="2">
        <v>343341</v>
      </c>
      <c r="I938" s="2">
        <v>17582223</v>
      </c>
      <c r="K938" s="1">
        <f t="shared" si="28"/>
        <v>4</v>
      </c>
      <c r="L938" s="1" t="str">
        <f t="shared" si="29"/>
        <v/>
      </c>
    </row>
    <row r="939" spans="1:12">
      <c r="A939" s="1">
        <v>4295</v>
      </c>
      <c r="B939" s="2">
        <v>16734103</v>
      </c>
      <c r="C939" s="2">
        <v>12997014</v>
      </c>
      <c r="F939" s="2">
        <v>2946103</v>
      </c>
      <c r="G939" s="2">
        <v>3898711</v>
      </c>
      <c r="H939" s="2">
        <v>5268863</v>
      </c>
      <c r="I939" s="2">
        <v>7167251</v>
      </c>
      <c r="J939" s="2">
        <v>1907645</v>
      </c>
      <c r="K939" s="1">
        <f t="shared" si="28"/>
        <v>8</v>
      </c>
      <c r="L939" s="1" t="str">
        <f t="shared" si="29"/>
        <v/>
      </c>
    </row>
    <row r="940" spans="1:12">
      <c r="A940" s="1">
        <v>4298</v>
      </c>
      <c r="B940" s="2">
        <v>31623</v>
      </c>
      <c r="C940" s="2">
        <v>21705</v>
      </c>
      <c r="F940" s="2">
        <v>11019</v>
      </c>
      <c r="G940" s="2">
        <v>2127</v>
      </c>
      <c r="H940" s="2">
        <v>4525</v>
      </c>
      <c r="I940" s="2">
        <v>12126</v>
      </c>
      <c r="J940" s="2">
        <v>1327</v>
      </c>
      <c r="K940" s="1">
        <f t="shared" si="28"/>
        <v>8</v>
      </c>
      <c r="L940" s="1" t="str">
        <f t="shared" si="29"/>
        <v/>
      </c>
    </row>
    <row r="941" spans="1:12">
      <c r="A941" s="1">
        <v>4299</v>
      </c>
      <c r="B941" s="2">
        <v>8789</v>
      </c>
      <c r="C941" s="2">
        <v>6361</v>
      </c>
      <c r="F941" s="1">
        <v>153</v>
      </c>
      <c r="H941" s="2">
        <v>2215</v>
      </c>
      <c r="I941" s="2">
        <v>2305</v>
      </c>
      <c r="J941" s="1">
        <v>297</v>
      </c>
      <c r="K941" s="1">
        <f t="shared" si="28"/>
        <v>7</v>
      </c>
      <c r="L941" s="1" t="str">
        <f t="shared" si="29"/>
        <v/>
      </c>
    </row>
    <row r="942" spans="1:12">
      <c r="A942" s="1">
        <v>4301</v>
      </c>
      <c r="B942" s="2">
        <v>39019</v>
      </c>
      <c r="C942" s="2">
        <v>27661</v>
      </c>
      <c r="F942" s="2">
        <v>2566</v>
      </c>
      <c r="G942" s="2">
        <v>4639</v>
      </c>
      <c r="H942" s="2">
        <v>6268</v>
      </c>
      <c r="I942" s="2">
        <v>10064</v>
      </c>
      <c r="J942" s="2">
        <v>1585</v>
      </c>
      <c r="K942" s="1">
        <f t="shared" si="28"/>
        <v>8</v>
      </c>
      <c r="L942" s="1" t="str">
        <f t="shared" si="29"/>
        <v/>
      </c>
    </row>
    <row r="943" spans="1:12">
      <c r="A943" s="1">
        <v>4310</v>
      </c>
      <c r="B943" s="2">
        <v>23528</v>
      </c>
      <c r="C943" s="2">
        <v>4327</v>
      </c>
      <c r="F943" s="1">
        <v>680</v>
      </c>
      <c r="G943" s="2">
        <v>1176</v>
      </c>
      <c r="H943" s="2">
        <v>3339</v>
      </c>
      <c r="I943" s="2">
        <v>14819</v>
      </c>
      <c r="J943" s="2">
        <v>1533</v>
      </c>
      <c r="K943" s="1">
        <f t="shared" si="28"/>
        <v>8</v>
      </c>
      <c r="L943" s="1" t="str">
        <f t="shared" si="29"/>
        <v/>
      </c>
    </row>
    <row r="944" spans="1:12">
      <c r="A944" s="1">
        <v>4312</v>
      </c>
      <c r="B944" s="2">
        <v>19735054</v>
      </c>
      <c r="C944" s="2">
        <v>5648670</v>
      </c>
      <c r="E944" s="2">
        <v>399761</v>
      </c>
      <c r="G944" s="2">
        <v>1844</v>
      </c>
      <c r="H944" s="2">
        <v>810929</v>
      </c>
      <c r="I944" s="2">
        <v>5852508</v>
      </c>
      <c r="J944" s="2">
        <v>1269699</v>
      </c>
      <c r="K944" s="1">
        <f t="shared" si="28"/>
        <v>8</v>
      </c>
      <c r="L944" s="1" t="str">
        <f t="shared" si="29"/>
        <v/>
      </c>
    </row>
    <row r="945" spans="1:12">
      <c r="A945" s="1">
        <v>4316</v>
      </c>
      <c r="B945" s="2">
        <v>1134068</v>
      </c>
      <c r="C945" s="2">
        <v>545017</v>
      </c>
      <c r="F945" s="2">
        <v>31504</v>
      </c>
      <c r="G945" s="2">
        <v>98314</v>
      </c>
      <c r="H945" s="2">
        <v>147078</v>
      </c>
      <c r="I945" s="2">
        <v>356156</v>
      </c>
      <c r="J945" s="2">
        <v>27946</v>
      </c>
      <c r="K945" s="1">
        <f t="shared" si="28"/>
        <v>8</v>
      </c>
      <c r="L945" s="1" t="str">
        <f t="shared" si="29"/>
        <v/>
      </c>
    </row>
    <row r="946" spans="1:12">
      <c r="A946" s="1">
        <v>4317</v>
      </c>
      <c r="B946" s="2">
        <v>5290197</v>
      </c>
      <c r="C946" s="2">
        <v>3016525</v>
      </c>
      <c r="F946" s="2">
        <v>2790886</v>
      </c>
      <c r="G946" s="2">
        <v>109063</v>
      </c>
      <c r="H946" s="2">
        <v>514476</v>
      </c>
      <c r="I946" s="2">
        <v>3016534</v>
      </c>
      <c r="J946" s="2">
        <v>501783</v>
      </c>
      <c r="K946" s="1">
        <f t="shared" si="28"/>
        <v>8</v>
      </c>
      <c r="L946" s="1" t="str">
        <f t="shared" si="29"/>
        <v/>
      </c>
    </row>
    <row r="947" spans="1:12">
      <c r="A947" s="1">
        <v>4318</v>
      </c>
      <c r="B947" s="2">
        <v>10463810</v>
      </c>
      <c r="C947" s="2">
        <v>8151779</v>
      </c>
      <c r="F947" s="2">
        <v>1221521</v>
      </c>
      <c r="G947" s="2">
        <v>1732291</v>
      </c>
      <c r="H947" s="2">
        <v>2580796</v>
      </c>
      <c r="I947" s="2">
        <v>4079486</v>
      </c>
      <c r="J947" s="2">
        <v>329018</v>
      </c>
      <c r="K947" s="1">
        <f t="shared" si="28"/>
        <v>8</v>
      </c>
      <c r="L947" s="1" t="str">
        <f t="shared" si="29"/>
        <v/>
      </c>
    </row>
    <row r="948" spans="1:12">
      <c r="A948" s="1">
        <v>4319</v>
      </c>
      <c r="B948" s="2">
        <v>10501967</v>
      </c>
      <c r="C948" s="2">
        <v>5149331</v>
      </c>
      <c r="F948" s="2">
        <v>4760127</v>
      </c>
      <c r="G948" s="2">
        <v>965555</v>
      </c>
      <c r="H948" s="2">
        <v>4922446</v>
      </c>
      <c r="I948" s="2">
        <v>11298957</v>
      </c>
      <c r="J948" s="2">
        <v>3303244</v>
      </c>
      <c r="K948" s="1">
        <f t="shared" si="28"/>
        <v>8</v>
      </c>
      <c r="L948" s="1" t="str">
        <f t="shared" si="29"/>
        <v/>
      </c>
    </row>
    <row r="949" spans="1:12">
      <c r="A949" s="1">
        <v>4324</v>
      </c>
      <c r="B949" s="2">
        <v>1829261</v>
      </c>
      <c r="E949" s="2">
        <v>271308</v>
      </c>
      <c r="I949" s="2">
        <v>1672730</v>
      </c>
      <c r="K949" s="1">
        <f t="shared" si="28"/>
        <v>4</v>
      </c>
      <c r="L949" s="1" t="str">
        <f t="shared" si="29"/>
        <v/>
      </c>
    </row>
    <row r="950" spans="1:12">
      <c r="A950" s="1">
        <v>4326</v>
      </c>
      <c r="B950" s="2">
        <v>30058683</v>
      </c>
      <c r="C950" s="2">
        <v>12535965</v>
      </c>
      <c r="F950" s="2">
        <v>4004084</v>
      </c>
      <c r="G950" s="2">
        <v>6302601</v>
      </c>
      <c r="H950" s="2">
        <v>10261923</v>
      </c>
      <c r="I950" s="2">
        <v>13969391</v>
      </c>
      <c r="J950" s="2">
        <v>2121925</v>
      </c>
      <c r="K950" s="1">
        <f t="shared" si="28"/>
        <v>8</v>
      </c>
      <c r="L950" s="1" t="str">
        <f t="shared" si="29"/>
        <v/>
      </c>
    </row>
    <row r="951" spans="1:12">
      <c r="A951" s="1">
        <v>4331</v>
      </c>
      <c r="B951" s="2">
        <v>7912</v>
      </c>
      <c r="C951" s="2">
        <v>4594</v>
      </c>
      <c r="F951" s="2">
        <v>32214</v>
      </c>
      <c r="G951" s="1">
        <v>105</v>
      </c>
      <c r="H951" s="2">
        <v>8194</v>
      </c>
      <c r="I951" s="2">
        <v>22345</v>
      </c>
      <c r="J951" s="2">
        <v>18995</v>
      </c>
      <c r="K951" s="1">
        <f t="shared" si="28"/>
        <v>8</v>
      </c>
      <c r="L951" s="1" t="str">
        <f t="shared" si="29"/>
        <v/>
      </c>
    </row>
    <row r="952" spans="1:12">
      <c r="A952" s="1">
        <v>4333</v>
      </c>
      <c r="B952" s="2">
        <v>9988449</v>
      </c>
      <c r="C952" s="2">
        <v>8010827</v>
      </c>
      <c r="F952" s="2">
        <v>92580</v>
      </c>
      <c r="G952" s="2">
        <v>411960</v>
      </c>
      <c r="H952" s="2">
        <v>1246525</v>
      </c>
      <c r="I952" s="2">
        <v>1741918</v>
      </c>
      <c r="J952" s="2">
        <v>2062625</v>
      </c>
      <c r="K952" s="1">
        <f t="shared" si="28"/>
        <v>8</v>
      </c>
      <c r="L952" s="1" t="str">
        <f t="shared" si="29"/>
        <v/>
      </c>
    </row>
    <row r="953" spans="1:12">
      <c r="A953" s="1">
        <v>4335</v>
      </c>
      <c r="B953" s="2">
        <v>1609855</v>
      </c>
      <c r="C953" s="2">
        <v>993598</v>
      </c>
      <c r="F953" s="2">
        <v>82416</v>
      </c>
      <c r="G953" s="2">
        <v>1703</v>
      </c>
      <c r="H953" s="2">
        <v>192451</v>
      </c>
      <c r="I953" s="2">
        <v>529673</v>
      </c>
      <c r="J953" s="2">
        <v>225024</v>
      </c>
      <c r="K953" s="1">
        <f t="shared" si="28"/>
        <v>8</v>
      </c>
      <c r="L953" s="1" t="str">
        <f t="shared" si="29"/>
        <v/>
      </c>
    </row>
    <row r="954" spans="1:12">
      <c r="A954" s="1">
        <v>4336</v>
      </c>
      <c r="B954" s="2">
        <v>1980104</v>
      </c>
      <c r="C954" s="2">
        <v>1200596</v>
      </c>
      <c r="F954" s="2">
        <v>66022</v>
      </c>
      <c r="G954" s="2">
        <v>2365</v>
      </c>
      <c r="H954" s="2">
        <v>182599</v>
      </c>
      <c r="I954" s="2">
        <v>791001</v>
      </c>
      <c r="J954" s="2">
        <v>189082</v>
      </c>
      <c r="K954" s="1">
        <f t="shared" si="28"/>
        <v>8</v>
      </c>
      <c r="L954" s="1" t="str">
        <f t="shared" si="29"/>
        <v/>
      </c>
    </row>
    <row r="955" spans="1:12">
      <c r="A955" s="1">
        <v>4337</v>
      </c>
      <c r="B955" s="2">
        <v>30907</v>
      </c>
      <c r="C955" s="2">
        <v>15135</v>
      </c>
      <c r="F955" s="2">
        <v>13030</v>
      </c>
      <c r="G955" s="2">
        <v>1106</v>
      </c>
      <c r="H955" s="2">
        <v>3965</v>
      </c>
      <c r="I955" s="2">
        <v>26366</v>
      </c>
      <c r="J955" s="2">
        <v>24508</v>
      </c>
      <c r="K955" s="1">
        <f t="shared" si="28"/>
        <v>8</v>
      </c>
      <c r="L955" s="1" t="str">
        <f t="shared" si="29"/>
        <v/>
      </c>
    </row>
    <row r="956" spans="1:12">
      <c r="A956" s="1">
        <v>4342</v>
      </c>
      <c r="B956" s="2">
        <v>41269</v>
      </c>
      <c r="C956" s="2">
        <v>20282</v>
      </c>
      <c r="F956" s="2">
        <v>8996</v>
      </c>
      <c r="G956" s="2">
        <v>2577</v>
      </c>
      <c r="H956" s="2">
        <v>5473</v>
      </c>
      <c r="I956" s="2">
        <v>5627</v>
      </c>
      <c r="J956" s="2">
        <v>1528</v>
      </c>
      <c r="K956" s="1">
        <f t="shared" si="28"/>
        <v>8</v>
      </c>
      <c r="L956" s="1" t="str">
        <f t="shared" si="29"/>
        <v/>
      </c>
    </row>
    <row r="957" spans="1:12">
      <c r="A957" s="1">
        <v>4343</v>
      </c>
      <c r="B957" s="2">
        <v>12018859</v>
      </c>
      <c r="C957" s="2">
        <v>5718115</v>
      </c>
      <c r="F957" s="2">
        <v>32539827</v>
      </c>
      <c r="G957" s="2">
        <v>5323</v>
      </c>
      <c r="H957" s="2">
        <v>8216160</v>
      </c>
      <c r="I957" s="2">
        <v>29442278</v>
      </c>
      <c r="J957" s="2">
        <v>7596935</v>
      </c>
      <c r="K957" s="1">
        <f t="shared" si="28"/>
        <v>8</v>
      </c>
      <c r="L957" s="1" t="str">
        <f t="shared" si="29"/>
        <v/>
      </c>
    </row>
    <row r="958" spans="1:12">
      <c r="A958" s="1">
        <v>4344</v>
      </c>
      <c r="B958" s="2">
        <v>13465804</v>
      </c>
      <c r="C958" s="2">
        <v>4779954</v>
      </c>
      <c r="F958" s="2">
        <v>105094</v>
      </c>
      <c r="G958" s="2">
        <v>3047842</v>
      </c>
      <c r="H958" s="2">
        <v>3829824</v>
      </c>
      <c r="I958" s="2">
        <v>6538779</v>
      </c>
      <c r="J958" s="2">
        <v>1428073</v>
      </c>
      <c r="K958" s="1">
        <f t="shared" si="28"/>
        <v>8</v>
      </c>
      <c r="L958" s="1" t="str">
        <f t="shared" si="29"/>
        <v/>
      </c>
    </row>
    <row r="959" spans="1:12">
      <c r="A959" s="1">
        <v>4346</v>
      </c>
      <c r="B959" s="2">
        <v>11752</v>
      </c>
      <c r="C959" s="2">
        <v>4309</v>
      </c>
      <c r="F959" s="2">
        <v>1187</v>
      </c>
      <c r="G959" s="1">
        <v>838</v>
      </c>
      <c r="H959" s="2">
        <v>2735</v>
      </c>
      <c r="I959" s="2">
        <v>7163</v>
      </c>
      <c r="J959" s="2">
        <v>4116</v>
      </c>
      <c r="K959" s="1">
        <f t="shared" si="28"/>
        <v>8</v>
      </c>
      <c r="L959" s="1" t="str">
        <f t="shared" si="29"/>
        <v/>
      </c>
    </row>
    <row r="960" spans="1:12">
      <c r="A960" s="1">
        <v>4347</v>
      </c>
      <c r="B960" s="2">
        <v>5582629</v>
      </c>
      <c r="C960" s="2">
        <v>3368262</v>
      </c>
      <c r="F960" s="2">
        <v>487316</v>
      </c>
      <c r="G960" s="2">
        <v>150181</v>
      </c>
      <c r="H960" s="2">
        <v>772213</v>
      </c>
      <c r="I960" s="2">
        <v>2919237</v>
      </c>
      <c r="J960" s="2">
        <v>368750</v>
      </c>
      <c r="K960" s="1">
        <f t="shared" si="28"/>
        <v>8</v>
      </c>
      <c r="L960" s="1" t="str">
        <f t="shared" si="29"/>
        <v/>
      </c>
    </row>
    <row r="961" spans="1:12">
      <c r="A961" s="1">
        <v>4349</v>
      </c>
      <c r="B961" s="2">
        <v>1500634</v>
      </c>
      <c r="C961" s="2">
        <v>1030777</v>
      </c>
      <c r="F961" s="2">
        <v>1899976</v>
      </c>
      <c r="G961" s="2">
        <v>140410</v>
      </c>
      <c r="H961" s="2">
        <v>202583</v>
      </c>
      <c r="I961" s="2">
        <v>436210</v>
      </c>
      <c r="J961" s="2">
        <v>1928382</v>
      </c>
      <c r="K961" s="1">
        <f t="shared" si="28"/>
        <v>8</v>
      </c>
      <c r="L961" s="1" t="str">
        <f t="shared" si="29"/>
        <v/>
      </c>
    </row>
    <row r="962" spans="1:12">
      <c r="A962" s="1">
        <v>4350</v>
      </c>
      <c r="B962" s="2">
        <v>19313</v>
      </c>
      <c r="C962" s="2">
        <v>10118</v>
      </c>
      <c r="F962" s="2">
        <v>24634</v>
      </c>
      <c r="G962" s="1">
        <v>397</v>
      </c>
      <c r="H962" s="2">
        <v>6926</v>
      </c>
      <c r="I962" s="2">
        <v>25418</v>
      </c>
      <c r="J962" s="2">
        <v>27841</v>
      </c>
      <c r="K962" s="1">
        <f t="shared" si="28"/>
        <v>8</v>
      </c>
      <c r="L962" s="1" t="str">
        <f t="shared" si="29"/>
        <v/>
      </c>
    </row>
    <row r="963" spans="1:12">
      <c r="A963" s="1">
        <v>4351</v>
      </c>
      <c r="B963" s="2">
        <v>4881399</v>
      </c>
      <c r="C963" s="2">
        <v>1222855</v>
      </c>
      <c r="E963" s="2">
        <v>84821</v>
      </c>
      <c r="G963" s="2">
        <v>733547</v>
      </c>
      <c r="H963" s="2">
        <v>968707</v>
      </c>
      <c r="I963" s="2">
        <v>2041134</v>
      </c>
      <c r="J963" s="2">
        <v>971659</v>
      </c>
      <c r="K963" s="1">
        <f t="shared" ref="K963:K1026" si="30">COUNTA(A963:J963)</f>
        <v>8</v>
      </c>
      <c r="L963" s="1" t="str">
        <f t="shared" ref="L963:L1026" si="31">IF(J963="非流動負債合計", "◎", "")</f>
        <v/>
      </c>
    </row>
    <row r="964" spans="1:12">
      <c r="A964" s="1">
        <v>4361</v>
      </c>
      <c r="B964" s="2">
        <v>4926414</v>
      </c>
      <c r="C964" s="2">
        <v>861181</v>
      </c>
      <c r="F964" s="2">
        <v>2314882</v>
      </c>
      <c r="H964" s="2">
        <v>249052</v>
      </c>
      <c r="I964" s="2">
        <v>3737799</v>
      </c>
      <c r="J964" s="2">
        <v>1740272</v>
      </c>
      <c r="K964" s="1">
        <f t="shared" si="30"/>
        <v>7</v>
      </c>
      <c r="L964" s="1" t="str">
        <f t="shared" si="31"/>
        <v/>
      </c>
    </row>
    <row r="965" spans="1:12">
      <c r="A965" s="1">
        <v>4362</v>
      </c>
      <c r="B965" s="2">
        <v>28928738</v>
      </c>
      <c r="C965" s="2">
        <v>14373553</v>
      </c>
      <c r="F965" s="2">
        <v>11230174</v>
      </c>
      <c r="G965" s="2">
        <v>12535526</v>
      </c>
      <c r="H965" s="2">
        <v>12796823</v>
      </c>
      <c r="I965" s="2">
        <v>7304994</v>
      </c>
      <c r="J965" s="2">
        <v>3113671</v>
      </c>
      <c r="K965" s="1">
        <f t="shared" si="30"/>
        <v>8</v>
      </c>
      <c r="L965" s="1" t="str">
        <f t="shared" si="31"/>
        <v/>
      </c>
    </row>
    <row r="966" spans="1:12">
      <c r="A966" s="1">
        <v>4364</v>
      </c>
      <c r="B966" s="2">
        <v>7610181</v>
      </c>
      <c r="C966" s="2">
        <v>1651717</v>
      </c>
      <c r="F966" s="1" t="s">
        <v>48</v>
      </c>
      <c r="G966" s="1" t="s">
        <v>49</v>
      </c>
      <c r="H966" s="2">
        <v>2229036</v>
      </c>
      <c r="I966" s="2">
        <v>3185656</v>
      </c>
      <c r="J966" s="2">
        <v>104903</v>
      </c>
      <c r="K966" s="1">
        <f t="shared" si="30"/>
        <v>8</v>
      </c>
      <c r="L966" s="1" t="str">
        <f t="shared" si="31"/>
        <v/>
      </c>
    </row>
    <row r="967" spans="1:12">
      <c r="A967" s="1">
        <v>4365</v>
      </c>
      <c r="B967" s="2">
        <v>53079</v>
      </c>
      <c r="C967" s="2">
        <v>36558</v>
      </c>
      <c r="F967" s="2">
        <v>6747</v>
      </c>
      <c r="G967" s="2">
        <v>7908</v>
      </c>
      <c r="H967" s="2">
        <v>8781</v>
      </c>
      <c r="I967" s="2">
        <v>9056</v>
      </c>
      <c r="J967" s="2">
        <v>1249</v>
      </c>
      <c r="K967" s="1">
        <f t="shared" si="30"/>
        <v>8</v>
      </c>
      <c r="L967" s="1" t="str">
        <f t="shared" si="31"/>
        <v/>
      </c>
    </row>
    <row r="968" spans="1:12">
      <c r="A968" s="1">
        <v>4366</v>
      </c>
      <c r="B968" s="2">
        <v>10338</v>
      </c>
      <c r="C968" s="2">
        <v>3254</v>
      </c>
      <c r="F968" s="2">
        <v>5449</v>
      </c>
      <c r="G968" s="2">
        <v>2754</v>
      </c>
      <c r="H968" s="2">
        <v>2911</v>
      </c>
      <c r="I968" s="2">
        <v>4484</v>
      </c>
      <c r="J968" s="2">
        <v>1582</v>
      </c>
      <c r="K968" s="1">
        <f t="shared" si="30"/>
        <v>8</v>
      </c>
      <c r="L968" s="1" t="str">
        <f t="shared" si="31"/>
        <v/>
      </c>
    </row>
    <row r="969" spans="1:12">
      <c r="A969" s="1">
        <v>4367</v>
      </c>
      <c r="B969" s="2">
        <v>12940</v>
      </c>
      <c r="C969" s="1">
        <v>160</v>
      </c>
      <c r="F969" s="2">
        <v>17242</v>
      </c>
      <c r="G969" s="2">
        <v>1095</v>
      </c>
      <c r="H969" s="2">
        <v>1727</v>
      </c>
      <c r="I969" s="2">
        <v>5439</v>
      </c>
      <c r="J969" s="2">
        <v>4551</v>
      </c>
      <c r="K969" s="1">
        <f t="shared" si="30"/>
        <v>8</v>
      </c>
      <c r="L969" s="1" t="str">
        <f t="shared" si="31"/>
        <v/>
      </c>
    </row>
    <row r="970" spans="1:12">
      <c r="A970" s="1">
        <v>4368</v>
      </c>
      <c r="B970" s="2">
        <v>45131230</v>
      </c>
      <c r="C970" s="2">
        <v>25594582</v>
      </c>
      <c r="F970" s="2">
        <v>25924241</v>
      </c>
      <c r="G970" s="2">
        <v>1161405</v>
      </c>
      <c r="H970" s="2">
        <v>2790414</v>
      </c>
      <c r="I970" s="2">
        <v>7836259</v>
      </c>
      <c r="J970" s="2">
        <v>2026579</v>
      </c>
      <c r="K970" s="1">
        <f t="shared" si="30"/>
        <v>8</v>
      </c>
      <c r="L970" s="1" t="str">
        <f t="shared" si="31"/>
        <v/>
      </c>
    </row>
    <row r="971" spans="1:12">
      <c r="A971" s="1">
        <v>4369</v>
      </c>
      <c r="B971" s="2">
        <v>7584706</v>
      </c>
      <c r="C971" s="2">
        <v>1698612</v>
      </c>
      <c r="F971" s="2">
        <v>7879507</v>
      </c>
      <c r="G971" s="2">
        <v>4147328</v>
      </c>
      <c r="H971" s="2">
        <v>4195036</v>
      </c>
      <c r="I971" s="2">
        <v>3290460</v>
      </c>
      <c r="J971" s="2">
        <v>3975908</v>
      </c>
      <c r="K971" s="1">
        <f t="shared" si="30"/>
        <v>8</v>
      </c>
      <c r="L971" s="1" t="str">
        <f t="shared" si="31"/>
        <v/>
      </c>
    </row>
    <row r="972" spans="1:12">
      <c r="A972" s="1">
        <v>4380</v>
      </c>
      <c r="B972" s="2">
        <v>1326663</v>
      </c>
      <c r="C972" s="2">
        <v>1184783</v>
      </c>
      <c r="F972" s="2">
        <v>9464</v>
      </c>
      <c r="H972" s="2">
        <v>66156</v>
      </c>
      <c r="I972" s="2">
        <v>427644</v>
      </c>
      <c r="K972" s="1">
        <f t="shared" si="30"/>
        <v>6</v>
      </c>
      <c r="L972" s="1" t="str">
        <f t="shared" si="31"/>
        <v/>
      </c>
    </row>
    <row r="973" spans="1:12">
      <c r="A973" s="1">
        <v>4381</v>
      </c>
      <c r="B973" s="2">
        <v>460064</v>
      </c>
      <c r="C973" s="2">
        <v>283667</v>
      </c>
      <c r="F973" s="2">
        <v>8471</v>
      </c>
      <c r="G973" s="1">
        <v>814</v>
      </c>
      <c r="H973" s="2">
        <v>19868</v>
      </c>
      <c r="I973" s="2">
        <v>438061</v>
      </c>
      <c r="J973" s="2">
        <v>98247</v>
      </c>
      <c r="K973" s="1">
        <f t="shared" si="30"/>
        <v>8</v>
      </c>
      <c r="L973" s="1" t="str">
        <f t="shared" si="31"/>
        <v/>
      </c>
    </row>
    <row r="974" spans="1:12">
      <c r="A974" s="1">
        <v>4382</v>
      </c>
      <c r="B974" s="2">
        <v>5990620</v>
      </c>
      <c r="C974" s="2">
        <v>5805499</v>
      </c>
      <c r="E974" s="2">
        <v>160000</v>
      </c>
      <c r="I974" s="2">
        <v>135416</v>
      </c>
      <c r="K974" s="1">
        <f t="shared" si="30"/>
        <v>5</v>
      </c>
      <c r="L974" s="1" t="str">
        <f t="shared" si="31"/>
        <v/>
      </c>
    </row>
    <row r="975" spans="1:12">
      <c r="A975" s="1">
        <v>4384</v>
      </c>
      <c r="B975" s="2">
        <v>15813320</v>
      </c>
      <c r="C975" s="2">
        <v>12633338</v>
      </c>
      <c r="F975" s="2">
        <v>506630</v>
      </c>
      <c r="G975" s="2">
        <v>148138</v>
      </c>
      <c r="H975" s="2">
        <v>4143867</v>
      </c>
      <c r="I975" s="2">
        <v>3533313</v>
      </c>
      <c r="J975" s="2">
        <v>9670841</v>
      </c>
      <c r="K975" s="1">
        <f t="shared" si="30"/>
        <v>8</v>
      </c>
      <c r="L975" s="1" t="str">
        <f t="shared" si="31"/>
        <v/>
      </c>
    </row>
    <row r="976" spans="1:12">
      <c r="A976" s="1">
        <v>4385</v>
      </c>
      <c r="B976" s="2">
        <v>216089</v>
      </c>
      <c r="C976" s="2">
        <v>171692</v>
      </c>
      <c r="E976" s="2">
        <v>2611</v>
      </c>
      <c r="G976" s="1">
        <v>145</v>
      </c>
      <c r="H976" s="2">
        <v>28102</v>
      </c>
      <c r="I976" s="2">
        <v>158039</v>
      </c>
      <c r="J976" s="2">
        <v>52187</v>
      </c>
      <c r="K976" s="1">
        <f t="shared" si="30"/>
        <v>8</v>
      </c>
      <c r="L976" s="1" t="str">
        <f t="shared" si="31"/>
        <v/>
      </c>
    </row>
    <row r="977" spans="1:12">
      <c r="A977" s="1">
        <v>4388</v>
      </c>
      <c r="B977" s="2">
        <v>1300138</v>
      </c>
      <c r="C977" s="2">
        <v>1101358</v>
      </c>
      <c r="F977" s="2">
        <v>19790</v>
      </c>
      <c r="G977" s="2">
        <v>2460</v>
      </c>
      <c r="H977" s="2">
        <v>24333</v>
      </c>
      <c r="I977" s="2">
        <v>116334</v>
      </c>
      <c r="J977" s="2">
        <v>3647</v>
      </c>
      <c r="K977" s="1">
        <f t="shared" si="30"/>
        <v>8</v>
      </c>
      <c r="L977" s="1" t="str">
        <f t="shared" si="31"/>
        <v/>
      </c>
    </row>
    <row r="978" spans="1:12">
      <c r="A978" s="1">
        <v>4389</v>
      </c>
      <c r="B978" s="2">
        <v>1713497</v>
      </c>
      <c r="C978" s="2">
        <v>1412280</v>
      </c>
      <c r="F978" s="2">
        <v>49735</v>
      </c>
      <c r="G978" s="2">
        <v>12960</v>
      </c>
      <c r="H978" s="2">
        <v>480654</v>
      </c>
      <c r="I978" s="2">
        <v>411350</v>
      </c>
      <c r="J978" s="2">
        <v>207715</v>
      </c>
      <c r="K978" s="1">
        <f t="shared" si="30"/>
        <v>8</v>
      </c>
      <c r="L978" s="1" t="str">
        <f t="shared" si="31"/>
        <v/>
      </c>
    </row>
    <row r="979" spans="1:12">
      <c r="A979" s="1">
        <v>4390</v>
      </c>
      <c r="B979" s="2">
        <v>7644378</v>
      </c>
      <c r="C979" s="2">
        <v>3625838</v>
      </c>
      <c r="F979" s="2">
        <v>2510919</v>
      </c>
      <c r="H979" s="2">
        <v>756914</v>
      </c>
      <c r="I979" s="2">
        <v>3376361</v>
      </c>
      <c r="J979" s="2">
        <v>1645749</v>
      </c>
      <c r="K979" s="1">
        <f t="shared" si="30"/>
        <v>7</v>
      </c>
      <c r="L979" s="1" t="str">
        <f t="shared" si="31"/>
        <v/>
      </c>
    </row>
    <row r="980" spans="1:12">
      <c r="A980" s="1">
        <v>4391</v>
      </c>
      <c r="B980" s="2">
        <v>1176176</v>
      </c>
      <c r="C980" s="2">
        <v>900110</v>
      </c>
      <c r="E980" s="2">
        <v>20311</v>
      </c>
      <c r="H980" s="2">
        <v>34421</v>
      </c>
      <c r="I980" s="2">
        <v>196682</v>
      </c>
      <c r="K980" s="1">
        <f t="shared" si="30"/>
        <v>6</v>
      </c>
      <c r="L980" s="1" t="str">
        <f t="shared" si="31"/>
        <v/>
      </c>
    </row>
    <row r="981" spans="1:12">
      <c r="A981" s="1">
        <v>4392</v>
      </c>
      <c r="B981" s="2">
        <v>8804</v>
      </c>
      <c r="C981" s="2">
        <v>1773</v>
      </c>
      <c r="F981" s="2">
        <v>4379</v>
      </c>
      <c r="G981" s="1">
        <v>675</v>
      </c>
      <c r="H981" s="2">
        <v>1880</v>
      </c>
      <c r="I981" s="2">
        <v>5174</v>
      </c>
      <c r="J981" s="2">
        <v>2349</v>
      </c>
      <c r="K981" s="1">
        <f t="shared" si="30"/>
        <v>8</v>
      </c>
      <c r="L981" s="1" t="str">
        <f t="shared" si="31"/>
        <v/>
      </c>
    </row>
    <row r="982" spans="1:12">
      <c r="A982" s="1">
        <v>4393</v>
      </c>
      <c r="B982" s="2">
        <v>2662498</v>
      </c>
      <c r="C982" s="2">
        <v>2217523</v>
      </c>
      <c r="E982" s="2">
        <v>7405</v>
      </c>
      <c r="I982" s="2">
        <v>726704</v>
      </c>
      <c r="J982" s="2">
        <v>1040250</v>
      </c>
      <c r="K982" s="1">
        <f t="shared" si="30"/>
        <v>6</v>
      </c>
      <c r="L982" s="1" t="str">
        <f t="shared" si="31"/>
        <v/>
      </c>
    </row>
    <row r="983" spans="1:12">
      <c r="A983" s="1">
        <v>4395</v>
      </c>
      <c r="B983" s="2">
        <v>1574456</v>
      </c>
      <c r="C983" s="2">
        <v>1231416</v>
      </c>
      <c r="E983" s="2">
        <v>36460</v>
      </c>
      <c r="H983" s="2">
        <v>21594</v>
      </c>
      <c r="I983" s="2">
        <v>338517</v>
      </c>
      <c r="K983" s="1">
        <f t="shared" si="30"/>
        <v>6</v>
      </c>
      <c r="L983" s="1" t="str">
        <f t="shared" si="31"/>
        <v/>
      </c>
    </row>
    <row r="984" spans="1:12">
      <c r="A984" s="1">
        <v>4398</v>
      </c>
      <c r="B984" s="2">
        <v>1783436</v>
      </c>
      <c r="C984" s="2">
        <v>799578</v>
      </c>
      <c r="F984" s="2">
        <v>313100</v>
      </c>
      <c r="H984" s="2">
        <v>106012</v>
      </c>
      <c r="I984" s="2">
        <v>1209465</v>
      </c>
      <c r="J984" s="2">
        <v>601763</v>
      </c>
      <c r="K984" s="1">
        <f t="shared" si="30"/>
        <v>7</v>
      </c>
      <c r="L984" s="1" t="str">
        <f t="shared" si="31"/>
        <v/>
      </c>
    </row>
    <row r="985" spans="1:12">
      <c r="A985" s="1">
        <v>4399</v>
      </c>
      <c r="B985" s="2">
        <v>4923500</v>
      </c>
      <c r="C985" s="2">
        <v>2112411</v>
      </c>
      <c r="E985" s="2">
        <v>115628</v>
      </c>
      <c r="H985" s="2">
        <v>443838</v>
      </c>
      <c r="I985" s="2">
        <v>2600220</v>
      </c>
      <c r="J985" s="2">
        <v>1157114</v>
      </c>
      <c r="K985" s="1">
        <f t="shared" si="30"/>
        <v>7</v>
      </c>
      <c r="L985" s="1" t="str">
        <f t="shared" si="31"/>
        <v/>
      </c>
    </row>
    <row r="986" spans="1:12">
      <c r="A986" s="1">
        <v>4401</v>
      </c>
      <c r="B986" s="2">
        <v>255525</v>
      </c>
      <c r="C986" s="2">
        <v>84244</v>
      </c>
      <c r="F986" s="2">
        <v>118909</v>
      </c>
      <c r="G986" s="2">
        <v>35498</v>
      </c>
      <c r="H986" s="2">
        <v>47067</v>
      </c>
      <c r="I986" s="2">
        <v>107281</v>
      </c>
      <c r="J986" s="2">
        <v>58890</v>
      </c>
      <c r="K986" s="1">
        <f t="shared" si="30"/>
        <v>8</v>
      </c>
      <c r="L986" s="1" t="str">
        <f t="shared" si="31"/>
        <v/>
      </c>
    </row>
    <row r="987" spans="1:12">
      <c r="A987" s="1">
        <v>4404</v>
      </c>
      <c r="B987" s="2">
        <v>22366</v>
      </c>
      <c r="C987" s="2">
        <v>5659</v>
      </c>
      <c r="F987" s="2">
        <v>15507</v>
      </c>
      <c r="G987" s="2">
        <v>8400</v>
      </c>
      <c r="H987" s="2">
        <v>10870</v>
      </c>
      <c r="I987" s="2">
        <v>15071</v>
      </c>
      <c r="J987" s="2">
        <v>9091</v>
      </c>
      <c r="K987" s="1">
        <f t="shared" si="30"/>
        <v>8</v>
      </c>
      <c r="L987" s="1" t="str">
        <f t="shared" si="31"/>
        <v/>
      </c>
    </row>
    <row r="988" spans="1:12">
      <c r="A988" s="1">
        <v>4406</v>
      </c>
      <c r="B988" s="2">
        <v>16449</v>
      </c>
      <c r="C988" s="2">
        <v>3148</v>
      </c>
      <c r="F988" s="2">
        <v>10105</v>
      </c>
      <c r="G988" s="2">
        <v>8513</v>
      </c>
      <c r="H988" s="2">
        <v>9285</v>
      </c>
      <c r="I988" s="2">
        <v>11613</v>
      </c>
      <c r="J988" s="2">
        <v>8057</v>
      </c>
      <c r="K988" s="1">
        <f t="shared" si="30"/>
        <v>8</v>
      </c>
      <c r="L988" s="1" t="str">
        <f t="shared" si="31"/>
        <v/>
      </c>
    </row>
    <row r="989" spans="1:12">
      <c r="A989" s="1">
        <v>4409</v>
      </c>
      <c r="B989" s="2">
        <v>30926</v>
      </c>
      <c r="C989" s="2">
        <v>9285</v>
      </c>
      <c r="F989" s="2">
        <v>21283</v>
      </c>
      <c r="G989" s="2">
        <v>3467</v>
      </c>
      <c r="H989" s="2">
        <v>5033</v>
      </c>
      <c r="I989" s="2">
        <v>20588</v>
      </c>
      <c r="J989" s="2">
        <v>22706</v>
      </c>
      <c r="K989" s="1">
        <f t="shared" si="30"/>
        <v>8</v>
      </c>
      <c r="L989" s="1" t="str">
        <f t="shared" si="31"/>
        <v/>
      </c>
    </row>
    <row r="990" spans="1:12">
      <c r="A990" s="1">
        <v>4410</v>
      </c>
      <c r="B990" s="2">
        <v>35567255</v>
      </c>
      <c r="C990" s="2">
        <v>3478646</v>
      </c>
      <c r="F990" s="2">
        <v>22450788</v>
      </c>
      <c r="G990" s="2">
        <v>8707896</v>
      </c>
      <c r="H990" s="2">
        <v>10813925</v>
      </c>
      <c r="I990" s="2">
        <v>20902328</v>
      </c>
      <c r="J990" s="2">
        <v>11045941</v>
      </c>
      <c r="K990" s="1">
        <f t="shared" si="30"/>
        <v>8</v>
      </c>
      <c r="L990" s="1" t="str">
        <f t="shared" si="31"/>
        <v/>
      </c>
    </row>
    <row r="991" spans="1:12">
      <c r="A991" s="1">
        <v>4420</v>
      </c>
      <c r="B991" s="2">
        <v>6507920</v>
      </c>
      <c r="C991" s="2">
        <v>4283477</v>
      </c>
      <c r="E991" s="2">
        <v>284646</v>
      </c>
      <c r="I991" s="2">
        <v>1469413</v>
      </c>
      <c r="J991" s="2">
        <v>262556</v>
      </c>
      <c r="K991" s="1">
        <f t="shared" si="30"/>
        <v>6</v>
      </c>
      <c r="L991" s="1" t="str">
        <f t="shared" si="31"/>
        <v/>
      </c>
    </row>
    <row r="992" spans="1:12">
      <c r="A992" s="1">
        <v>4421</v>
      </c>
      <c r="B992" s="2">
        <v>1375943</v>
      </c>
      <c r="C992" s="2">
        <v>646680</v>
      </c>
      <c r="E992" s="2">
        <v>149443</v>
      </c>
      <c r="H992" s="2">
        <v>297685</v>
      </c>
      <c r="I992" s="2">
        <v>664344</v>
      </c>
      <c r="J992" s="2">
        <v>214223</v>
      </c>
      <c r="K992" s="1">
        <f t="shared" si="30"/>
        <v>7</v>
      </c>
      <c r="L992" s="1" t="str">
        <f t="shared" si="31"/>
        <v/>
      </c>
    </row>
    <row r="993" spans="1:12">
      <c r="A993" s="1">
        <v>4424</v>
      </c>
      <c r="B993" s="2">
        <v>2858649</v>
      </c>
      <c r="C993" s="2">
        <v>1799333</v>
      </c>
      <c r="E993" s="2">
        <v>9189</v>
      </c>
      <c r="H993" s="2">
        <v>184202</v>
      </c>
      <c r="I993" s="2">
        <v>927965</v>
      </c>
      <c r="K993" s="1">
        <f t="shared" si="30"/>
        <v>6</v>
      </c>
      <c r="L993" s="1" t="str">
        <f t="shared" si="31"/>
        <v/>
      </c>
    </row>
    <row r="994" spans="1:12">
      <c r="A994" s="1">
        <v>4425</v>
      </c>
      <c r="B994" s="2">
        <v>1359662</v>
      </c>
      <c r="C994" s="2">
        <v>1230979</v>
      </c>
      <c r="F994" s="1">
        <v>0</v>
      </c>
      <c r="G994" s="2">
        <v>1979</v>
      </c>
      <c r="H994" s="2">
        <v>180677</v>
      </c>
      <c r="I994" s="2">
        <v>81881</v>
      </c>
      <c r="J994" s="1" t="s">
        <v>11</v>
      </c>
      <c r="K994" s="1">
        <f t="shared" si="30"/>
        <v>8</v>
      </c>
      <c r="L994" s="1" t="str">
        <f t="shared" si="31"/>
        <v/>
      </c>
    </row>
    <row r="995" spans="1:12">
      <c r="A995" s="1">
        <v>4429</v>
      </c>
      <c r="B995" s="2">
        <v>2982808</v>
      </c>
      <c r="C995" s="2">
        <v>1944022</v>
      </c>
      <c r="F995" s="2">
        <v>70394</v>
      </c>
      <c r="H995" s="2">
        <v>113967</v>
      </c>
      <c r="I995" s="2">
        <v>1222146</v>
      </c>
      <c r="J995" s="2">
        <v>45828</v>
      </c>
      <c r="K995" s="1">
        <f t="shared" si="30"/>
        <v>7</v>
      </c>
      <c r="L995" s="1" t="str">
        <f t="shared" si="31"/>
        <v/>
      </c>
    </row>
    <row r="996" spans="1:12">
      <c r="A996" s="1">
        <v>4430</v>
      </c>
      <c r="B996" s="2">
        <v>2906413</v>
      </c>
      <c r="C996" s="2">
        <v>1288740</v>
      </c>
      <c r="F996" s="2">
        <v>1619023</v>
      </c>
      <c r="H996" s="2">
        <v>407976</v>
      </c>
      <c r="I996" s="2">
        <v>870331</v>
      </c>
      <c r="J996" s="2">
        <v>488393</v>
      </c>
      <c r="K996" s="1">
        <f t="shared" si="30"/>
        <v>7</v>
      </c>
      <c r="L996" s="1" t="str">
        <f t="shared" si="31"/>
        <v/>
      </c>
    </row>
    <row r="997" spans="1:12">
      <c r="A997" s="1">
        <v>4431</v>
      </c>
      <c r="B997" s="2">
        <v>3627850</v>
      </c>
      <c r="C997" s="2">
        <v>3191669</v>
      </c>
      <c r="F997" s="2">
        <v>161825</v>
      </c>
      <c r="H997" s="2">
        <v>242909</v>
      </c>
      <c r="I997" s="2">
        <v>625059</v>
      </c>
      <c r="J997" s="2">
        <v>85902</v>
      </c>
      <c r="K997" s="1">
        <f t="shared" si="30"/>
        <v>7</v>
      </c>
      <c r="L997" s="1" t="str">
        <f t="shared" si="31"/>
        <v/>
      </c>
    </row>
    <row r="998" spans="1:12">
      <c r="A998" s="1">
        <v>4432</v>
      </c>
      <c r="B998" s="2">
        <v>7291702</v>
      </c>
      <c r="E998" s="2">
        <v>1910629</v>
      </c>
      <c r="I998" s="2">
        <v>11175481</v>
      </c>
      <c r="K998" s="1">
        <f t="shared" si="30"/>
        <v>4</v>
      </c>
      <c r="L998" s="1" t="str">
        <f t="shared" si="31"/>
        <v/>
      </c>
    </row>
    <row r="999" spans="1:12">
      <c r="A999" s="1">
        <v>4433</v>
      </c>
      <c r="B999" s="2">
        <v>19153</v>
      </c>
      <c r="C999" s="2">
        <v>9664</v>
      </c>
      <c r="F999" s="2">
        <v>2194</v>
      </c>
      <c r="G999" s="1">
        <v>655</v>
      </c>
      <c r="H999" s="2">
        <v>1723</v>
      </c>
      <c r="I999" s="2">
        <v>9773</v>
      </c>
      <c r="J999" s="2">
        <v>4599</v>
      </c>
      <c r="K999" s="1">
        <f t="shared" si="30"/>
        <v>8</v>
      </c>
      <c r="L999" s="1" t="str">
        <f t="shared" si="31"/>
        <v/>
      </c>
    </row>
    <row r="1000" spans="1:12">
      <c r="A1000" s="1">
        <v>4434</v>
      </c>
      <c r="B1000" s="2">
        <v>8999600</v>
      </c>
      <c r="C1000" s="2">
        <v>7426126</v>
      </c>
      <c r="F1000" s="2">
        <v>72971</v>
      </c>
      <c r="G1000" s="2">
        <v>1402808</v>
      </c>
      <c r="H1000" s="2">
        <v>1532649</v>
      </c>
      <c r="I1000" s="2">
        <v>1519659</v>
      </c>
      <c r="J1000" s="2">
        <v>342906</v>
      </c>
      <c r="K1000" s="1">
        <f t="shared" si="30"/>
        <v>8</v>
      </c>
      <c r="L1000" s="1" t="str">
        <f t="shared" si="31"/>
        <v/>
      </c>
    </row>
    <row r="1001" spans="1:12">
      <c r="A1001" s="1">
        <v>4436</v>
      </c>
      <c r="B1001" s="2">
        <v>2875210</v>
      </c>
      <c r="C1001" s="2">
        <v>1847041</v>
      </c>
      <c r="F1001" s="2">
        <v>70063</v>
      </c>
      <c r="G1001" s="2">
        <v>697083</v>
      </c>
      <c r="H1001" s="2">
        <v>891051</v>
      </c>
      <c r="I1001" s="2">
        <v>1251328</v>
      </c>
      <c r="J1001" s="2">
        <v>1523104</v>
      </c>
      <c r="K1001" s="1">
        <f t="shared" si="30"/>
        <v>8</v>
      </c>
      <c r="L1001" s="1" t="str">
        <f t="shared" si="31"/>
        <v/>
      </c>
    </row>
    <row r="1002" spans="1:12">
      <c r="A1002" s="1">
        <v>4437</v>
      </c>
      <c r="B1002" s="2">
        <v>2337797</v>
      </c>
      <c r="C1002" s="2">
        <v>1009688</v>
      </c>
      <c r="E1002" s="2">
        <v>86760</v>
      </c>
      <c r="H1002" s="2">
        <v>528542</v>
      </c>
      <c r="I1002" s="2">
        <v>1029516</v>
      </c>
      <c r="J1002" s="2">
        <v>273669</v>
      </c>
      <c r="K1002" s="1">
        <f t="shared" si="30"/>
        <v>7</v>
      </c>
      <c r="L1002" s="1" t="str">
        <f t="shared" si="31"/>
        <v/>
      </c>
    </row>
    <row r="1003" spans="1:12">
      <c r="A1003" s="1">
        <v>4438</v>
      </c>
      <c r="B1003" s="2">
        <v>1343392</v>
      </c>
      <c r="C1003" s="2">
        <v>1088304</v>
      </c>
      <c r="E1003" s="1">
        <v>0</v>
      </c>
      <c r="I1003" s="2">
        <v>119028</v>
      </c>
      <c r="J1003" s="2">
        <v>13705</v>
      </c>
      <c r="K1003" s="1">
        <f t="shared" si="30"/>
        <v>6</v>
      </c>
      <c r="L1003" s="1" t="str">
        <f t="shared" si="31"/>
        <v/>
      </c>
    </row>
    <row r="1004" spans="1:12">
      <c r="A1004" s="1">
        <v>4440</v>
      </c>
      <c r="B1004" s="2">
        <v>2197429</v>
      </c>
      <c r="C1004" s="2">
        <v>1818385</v>
      </c>
      <c r="E1004" s="2">
        <v>31882</v>
      </c>
      <c r="H1004" s="2">
        <v>243077</v>
      </c>
      <c r="I1004" s="2">
        <v>272269</v>
      </c>
      <c r="J1004" s="2">
        <v>227044</v>
      </c>
      <c r="K1004" s="1">
        <f t="shared" si="30"/>
        <v>7</v>
      </c>
      <c r="L1004" s="1" t="str">
        <f t="shared" si="31"/>
        <v/>
      </c>
    </row>
    <row r="1005" spans="1:12">
      <c r="A1005" s="1">
        <v>4441</v>
      </c>
      <c r="B1005" s="2">
        <v>1150254</v>
      </c>
      <c r="C1005" s="2">
        <v>944741</v>
      </c>
      <c r="E1005" s="2">
        <v>61368</v>
      </c>
      <c r="I1005" s="2">
        <v>278770</v>
      </c>
      <c r="J1005" s="2">
        <v>8632</v>
      </c>
      <c r="K1005" s="1">
        <f t="shared" si="30"/>
        <v>6</v>
      </c>
      <c r="L1005" s="1" t="str">
        <f t="shared" si="31"/>
        <v/>
      </c>
    </row>
    <row r="1006" spans="1:12">
      <c r="A1006" s="1">
        <v>4442</v>
      </c>
      <c r="B1006" s="2">
        <v>2019231</v>
      </c>
      <c r="C1006" s="2">
        <v>1190497</v>
      </c>
      <c r="F1006" s="2">
        <v>101283</v>
      </c>
      <c r="H1006" s="2">
        <v>218185</v>
      </c>
      <c r="I1006" s="2">
        <v>958693</v>
      </c>
      <c r="J1006" s="2">
        <v>84047</v>
      </c>
      <c r="K1006" s="1">
        <f t="shared" si="30"/>
        <v>7</v>
      </c>
      <c r="L1006" s="1" t="str">
        <f t="shared" si="31"/>
        <v/>
      </c>
    </row>
    <row r="1007" spans="1:12">
      <c r="A1007" s="1">
        <v>4444</v>
      </c>
      <c r="B1007" s="2">
        <v>1099684</v>
      </c>
      <c r="C1007" s="2">
        <v>775562</v>
      </c>
      <c r="F1007" s="2">
        <v>68330</v>
      </c>
      <c r="H1007" s="2">
        <v>45091</v>
      </c>
      <c r="I1007" s="2">
        <v>247389</v>
      </c>
      <c r="J1007" s="2">
        <v>87810</v>
      </c>
      <c r="K1007" s="1">
        <f t="shared" si="30"/>
        <v>7</v>
      </c>
      <c r="L1007" s="1" t="str">
        <f t="shared" si="31"/>
        <v/>
      </c>
    </row>
    <row r="1008" spans="1:12">
      <c r="A1008" s="1">
        <v>4445</v>
      </c>
      <c r="B1008" s="2">
        <v>1750440</v>
      </c>
      <c r="C1008" s="2">
        <v>1185299</v>
      </c>
      <c r="E1008" s="2">
        <v>9022</v>
      </c>
      <c r="H1008" s="2">
        <v>109780</v>
      </c>
      <c r="I1008" s="2">
        <v>649697</v>
      </c>
      <c r="J1008" s="2">
        <v>374472</v>
      </c>
      <c r="K1008" s="1">
        <f t="shared" si="30"/>
        <v>7</v>
      </c>
      <c r="L1008" s="1" t="str">
        <f t="shared" si="31"/>
        <v/>
      </c>
    </row>
    <row r="1009" spans="1:12">
      <c r="A1009" s="1">
        <v>4447</v>
      </c>
      <c r="B1009" s="2">
        <v>1230367</v>
      </c>
      <c r="C1009" s="2">
        <v>590198</v>
      </c>
      <c r="F1009" s="2">
        <v>5143</v>
      </c>
      <c r="H1009" s="2">
        <v>38003</v>
      </c>
      <c r="I1009" s="2">
        <v>474596</v>
      </c>
      <c r="J1009" s="2">
        <v>150392</v>
      </c>
      <c r="K1009" s="1">
        <f t="shared" si="30"/>
        <v>7</v>
      </c>
      <c r="L1009" s="1" t="str">
        <f t="shared" si="31"/>
        <v/>
      </c>
    </row>
    <row r="1010" spans="1:12">
      <c r="A1010" s="1">
        <v>4448</v>
      </c>
      <c r="B1010" s="2">
        <v>2188974</v>
      </c>
      <c r="C1010" s="2">
        <v>1765526</v>
      </c>
      <c r="E1010" s="2">
        <v>63470</v>
      </c>
      <c r="H1010" s="2">
        <v>93266</v>
      </c>
      <c r="I1010" s="2">
        <v>732123</v>
      </c>
      <c r="K1010" s="1">
        <f t="shared" si="30"/>
        <v>6</v>
      </c>
      <c r="L1010" s="1" t="str">
        <f t="shared" si="31"/>
        <v/>
      </c>
    </row>
    <row r="1011" spans="1:12">
      <c r="A1011" s="1">
        <v>4449</v>
      </c>
      <c r="B1011" s="2">
        <v>4663202</v>
      </c>
      <c r="C1011" s="2">
        <v>3330063</v>
      </c>
      <c r="F1011" s="2">
        <v>36350</v>
      </c>
      <c r="G1011" s="2">
        <v>1567105</v>
      </c>
      <c r="H1011" s="2">
        <v>1932859</v>
      </c>
      <c r="I1011" s="2">
        <v>2205995</v>
      </c>
      <c r="J1011" s="2">
        <v>1346127</v>
      </c>
      <c r="K1011" s="1">
        <f t="shared" si="30"/>
        <v>8</v>
      </c>
      <c r="L1011" s="1" t="str">
        <f t="shared" si="31"/>
        <v/>
      </c>
    </row>
    <row r="1012" spans="1:12">
      <c r="A1012" s="1">
        <v>4450</v>
      </c>
      <c r="B1012" s="2">
        <v>1569074</v>
      </c>
      <c r="C1012" s="2">
        <v>910647</v>
      </c>
      <c r="E1012" s="2">
        <v>31288</v>
      </c>
      <c r="G1012" s="2">
        <v>136196</v>
      </c>
      <c r="H1012" s="2">
        <v>568643</v>
      </c>
      <c r="I1012" s="2">
        <v>506180</v>
      </c>
      <c r="K1012" s="1">
        <f t="shared" si="30"/>
        <v>7</v>
      </c>
      <c r="L1012" s="1" t="str">
        <f t="shared" si="31"/>
        <v/>
      </c>
    </row>
    <row r="1013" spans="1:12">
      <c r="A1013" s="1">
        <v>4452</v>
      </c>
      <c r="B1013" s="2">
        <v>-67545</v>
      </c>
      <c r="E1013" s="2">
        <v>2600</v>
      </c>
      <c r="I1013" s="2">
        <v>-51874</v>
      </c>
      <c r="K1013" s="1">
        <f t="shared" si="30"/>
        <v>4</v>
      </c>
      <c r="L1013" s="1" t="str">
        <f t="shared" si="31"/>
        <v/>
      </c>
    </row>
    <row r="1014" spans="1:12">
      <c r="A1014" s="1">
        <v>4462</v>
      </c>
      <c r="B1014" s="2">
        <v>11254064</v>
      </c>
      <c r="C1014" s="2">
        <v>5220351</v>
      </c>
      <c r="F1014" s="2">
        <v>5696397</v>
      </c>
      <c r="G1014" s="2">
        <v>6706419</v>
      </c>
      <c r="H1014" s="2">
        <v>7886473</v>
      </c>
      <c r="I1014" s="2">
        <v>3603044</v>
      </c>
      <c r="J1014" s="2">
        <v>811763</v>
      </c>
      <c r="K1014" s="1">
        <f t="shared" si="30"/>
        <v>8</v>
      </c>
      <c r="L1014" s="1" t="str">
        <f t="shared" si="31"/>
        <v/>
      </c>
    </row>
    <row r="1015" spans="1:12">
      <c r="A1015" s="1">
        <v>4464</v>
      </c>
      <c r="B1015" s="2">
        <v>27950249</v>
      </c>
      <c r="C1015" s="2">
        <v>19170242</v>
      </c>
      <c r="F1015" s="1" t="s">
        <v>50</v>
      </c>
      <c r="G1015" s="2">
        <v>6940556</v>
      </c>
      <c r="H1015" s="2">
        <v>7622728</v>
      </c>
      <c r="I1015" s="2">
        <v>4229909</v>
      </c>
      <c r="J1015" s="2">
        <v>3181821</v>
      </c>
      <c r="K1015" s="1">
        <f t="shared" si="30"/>
        <v>8</v>
      </c>
      <c r="L1015" s="1" t="str">
        <f t="shared" si="31"/>
        <v/>
      </c>
    </row>
    <row r="1016" spans="1:12">
      <c r="A1016" s="1">
        <v>4465</v>
      </c>
      <c r="B1016" s="2">
        <v>11059251</v>
      </c>
      <c r="C1016" s="2">
        <v>5290941</v>
      </c>
      <c r="F1016" s="2">
        <v>8057735</v>
      </c>
      <c r="H1016" s="2">
        <v>1553081</v>
      </c>
      <c r="I1016" s="2">
        <v>4546816</v>
      </c>
      <c r="J1016" s="2">
        <v>4717354</v>
      </c>
      <c r="K1016" s="1">
        <f t="shared" si="30"/>
        <v>7</v>
      </c>
      <c r="L1016" s="1" t="str">
        <f t="shared" si="31"/>
        <v/>
      </c>
    </row>
    <row r="1017" spans="1:12">
      <c r="A1017" s="1">
        <v>4471</v>
      </c>
      <c r="B1017" s="2">
        <v>89340</v>
      </c>
      <c r="C1017" s="2">
        <v>23647</v>
      </c>
      <c r="F1017" s="2">
        <v>61255</v>
      </c>
      <c r="G1017" s="2">
        <v>31798</v>
      </c>
      <c r="H1017" s="2">
        <v>41541</v>
      </c>
      <c r="I1017" s="2">
        <v>46222</v>
      </c>
      <c r="J1017" s="2">
        <v>6548</v>
      </c>
      <c r="K1017" s="1">
        <f t="shared" si="30"/>
        <v>8</v>
      </c>
      <c r="L1017" s="1" t="str">
        <f t="shared" si="31"/>
        <v/>
      </c>
    </row>
    <row r="1018" spans="1:12">
      <c r="A1018" s="1">
        <v>4475</v>
      </c>
      <c r="B1018" s="2">
        <v>2755342</v>
      </c>
      <c r="C1018" s="1" t="s">
        <v>51</v>
      </c>
      <c r="E1018" s="2">
        <v>183301</v>
      </c>
      <c r="G1018" s="1" t="s">
        <v>52</v>
      </c>
      <c r="H1018" s="2">
        <v>726627</v>
      </c>
      <c r="I1018" s="2">
        <v>1879319</v>
      </c>
      <c r="J1018" s="2">
        <v>124261</v>
      </c>
      <c r="K1018" s="1">
        <f t="shared" si="30"/>
        <v>8</v>
      </c>
      <c r="L1018" s="1" t="str">
        <f t="shared" si="31"/>
        <v/>
      </c>
    </row>
    <row r="1019" spans="1:12">
      <c r="A1019" s="1">
        <v>4476</v>
      </c>
      <c r="B1019" s="2">
        <v>1459730</v>
      </c>
      <c r="C1019" s="2">
        <v>1129836</v>
      </c>
      <c r="E1019" s="2">
        <v>21884</v>
      </c>
      <c r="I1019" s="2">
        <v>298065</v>
      </c>
      <c r="J1019" s="2">
        <v>32274</v>
      </c>
      <c r="K1019" s="1">
        <f t="shared" si="30"/>
        <v>6</v>
      </c>
      <c r="L1019" s="1" t="str">
        <f t="shared" si="31"/>
        <v/>
      </c>
    </row>
    <row r="1020" spans="1:12">
      <c r="A1020" s="1">
        <v>4477</v>
      </c>
      <c r="B1020" s="2">
        <v>26925</v>
      </c>
      <c r="C1020" s="2">
        <v>22542</v>
      </c>
      <c r="E1020" s="1">
        <v>117</v>
      </c>
      <c r="I1020" s="2">
        <v>11411</v>
      </c>
      <c r="J1020" s="1">
        <v>63</v>
      </c>
      <c r="K1020" s="1">
        <f t="shared" si="30"/>
        <v>6</v>
      </c>
      <c r="L1020" s="1" t="str">
        <f t="shared" si="31"/>
        <v/>
      </c>
    </row>
    <row r="1021" spans="1:12">
      <c r="A1021" s="1">
        <v>4478</v>
      </c>
      <c r="B1021" s="2">
        <v>16714145</v>
      </c>
      <c r="C1021" s="2">
        <v>15214759</v>
      </c>
      <c r="F1021" s="2">
        <v>283344</v>
      </c>
      <c r="G1021" s="2">
        <v>259956</v>
      </c>
      <c r="H1021" s="2">
        <v>501992</v>
      </c>
      <c r="I1021" s="2">
        <v>5731398</v>
      </c>
      <c r="K1021" s="1">
        <f t="shared" si="30"/>
        <v>7</v>
      </c>
      <c r="L1021" s="1" t="str">
        <f t="shared" si="31"/>
        <v/>
      </c>
    </row>
    <row r="1022" spans="1:12">
      <c r="A1022" s="1">
        <v>4479</v>
      </c>
      <c r="B1022" s="2">
        <v>9044510</v>
      </c>
      <c r="C1022" s="2">
        <v>8493699</v>
      </c>
      <c r="E1022" s="2">
        <v>49361</v>
      </c>
      <c r="H1022" s="2">
        <v>236833</v>
      </c>
      <c r="I1022" s="2">
        <v>3184109</v>
      </c>
      <c r="J1022" s="2">
        <v>35016</v>
      </c>
      <c r="K1022" s="1">
        <f t="shared" si="30"/>
        <v>7</v>
      </c>
      <c r="L1022" s="1" t="str">
        <f t="shared" si="31"/>
        <v/>
      </c>
    </row>
    <row r="1023" spans="1:12">
      <c r="A1023" s="1">
        <v>4480</v>
      </c>
      <c r="B1023" s="2">
        <v>12836817</v>
      </c>
      <c r="C1023" s="2">
        <v>11842802</v>
      </c>
      <c r="E1023" s="2">
        <v>168444</v>
      </c>
      <c r="I1023" s="2">
        <v>3236179</v>
      </c>
      <c r="J1023" s="2">
        <v>2973571</v>
      </c>
      <c r="K1023" s="1">
        <f t="shared" si="30"/>
        <v>6</v>
      </c>
      <c r="L1023" s="1" t="str">
        <f t="shared" si="31"/>
        <v/>
      </c>
    </row>
    <row r="1024" spans="1:12">
      <c r="A1024" s="1">
        <v>4483</v>
      </c>
      <c r="B1024" s="2">
        <v>28360</v>
      </c>
      <c r="E1024" s="2">
        <v>8186</v>
      </c>
      <c r="I1024" s="2">
        <v>13208</v>
      </c>
      <c r="K1024" s="1">
        <f t="shared" si="30"/>
        <v>4</v>
      </c>
      <c r="L1024" s="1" t="str">
        <f t="shared" si="31"/>
        <v/>
      </c>
    </row>
    <row r="1025" spans="1:12">
      <c r="A1025" s="1">
        <v>4485</v>
      </c>
      <c r="B1025" s="2">
        <v>8955283</v>
      </c>
      <c r="C1025" s="2">
        <v>8398235</v>
      </c>
      <c r="F1025" s="2">
        <v>6968697</v>
      </c>
      <c r="G1025" s="2">
        <v>41823</v>
      </c>
      <c r="H1025" s="2">
        <v>491990</v>
      </c>
      <c r="I1025" s="2">
        <v>3881689</v>
      </c>
      <c r="J1025" s="2">
        <v>5726512</v>
      </c>
      <c r="K1025" s="1">
        <f t="shared" si="30"/>
        <v>8</v>
      </c>
      <c r="L1025" s="1" t="str">
        <f t="shared" si="31"/>
        <v/>
      </c>
    </row>
    <row r="1026" spans="1:12">
      <c r="A1026" s="1">
        <v>4487</v>
      </c>
      <c r="B1026" s="2">
        <v>1140286</v>
      </c>
      <c r="C1026" s="2">
        <v>682693</v>
      </c>
      <c r="E1026" s="2">
        <v>6645</v>
      </c>
      <c r="I1026" s="2">
        <v>425585</v>
      </c>
      <c r="J1026" s="2">
        <v>56321</v>
      </c>
      <c r="K1026" s="1">
        <f t="shared" si="30"/>
        <v>6</v>
      </c>
      <c r="L1026" s="1" t="str">
        <f t="shared" si="31"/>
        <v/>
      </c>
    </row>
    <row r="1027" spans="1:12">
      <c r="A1027" s="1">
        <v>4488</v>
      </c>
      <c r="B1027" s="2">
        <v>5654495</v>
      </c>
      <c r="C1027" s="2">
        <v>4816451</v>
      </c>
      <c r="F1027" s="2">
        <v>205051</v>
      </c>
      <c r="G1027" s="2">
        <v>3523</v>
      </c>
      <c r="H1027" s="2">
        <v>1475117</v>
      </c>
      <c r="I1027" s="2">
        <v>3265616</v>
      </c>
      <c r="J1027" s="2">
        <v>1851</v>
      </c>
      <c r="K1027" s="1">
        <f t="shared" ref="K1027:K1090" si="32">COUNTA(A1027:J1027)</f>
        <v>8</v>
      </c>
      <c r="L1027" s="1" t="str">
        <f t="shared" ref="L1027:L1090" si="33">IF(J1027="非流動負債合計", "◎", "")</f>
        <v/>
      </c>
    </row>
    <row r="1028" spans="1:12">
      <c r="A1028" s="1">
        <v>4492</v>
      </c>
      <c r="B1028" s="2">
        <v>2386084</v>
      </c>
      <c r="C1028" s="2">
        <v>1481759</v>
      </c>
      <c r="F1028" s="2">
        <v>74489</v>
      </c>
      <c r="H1028" s="2">
        <v>358636</v>
      </c>
      <c r="I1028" s="2">
        <v>681192</v>
      </c>
      <c r="J1028" s="2">
        <v>336427</v>
      </c>
      <c r="K1028" s="1">
        <f t="shared" si="32"/>
        <v>7</v>
      </c>
      <c r="L1028" s="1" t="str">
        <f t="shared" si="33"/>
        <v/>
      </c>
    </row>
    <row r="1029" spans="1:12">
      <c r="A1029" s="1">
        <v>4493</v>
      </c>
      <c r="B1029" s="2">
        <v>1044377</v>
      </c>
      <c r="C1029" s="2">
        <v>833048</v>
      </c>
      <c r="E1029" s="2">
        <v>15427</v>
      </c>
      <c r="I1029" s="2">
        <v>530514</v>
      </c>
      <c r="J1029" s="2">
        <v>181338</v>
      </c>
      <c r="K1029" s="1">
        <f t="shared" si="32"/>
        <v>6</v>
      </c>
      <c r="L1029" s="1" t="str">
        <f t="shared" si="33"/>
        <v/>
      </c>
    </row>
    <row r="1030" spans="1:12">
      <c r="A1030" s="1">
        <v>4495</v>
      </c>
      <c r="B1030" s="2">
        <v>2046028</v>
      </c>
      <c r="C1030" s="2">
        <v>1828766</v>
      </c>
      <c r="E1030" s="2">
        <v>36140</v>
      </c>
      <c r="I1030" s="2">
        <v>627689</v>
      </c>
      <c r="J1030" s="2">
        <v>62027</v>
      </c>
      <c r="K1030" s="1">
        <f t="shared" si="32"/>
        <v>6</v>
      </c>
      <c r="L1030" s="1" t="str">
        <f t="shared" si="33"/>
        <v/>
      </c>
    </row>
    <row r="1031" spans="1:12">
      <c r="A1031" s="1">
        <v>4496</v>
      </c>
      <c r="B1031" s="2">
        <v>1528879</v>
      </c>
      <c r="C1031" s="2">
        <v>1232172</v>
      </c>
      <c r="F1031" s="2">
        <v>87756</v>
      </c>
      <c r="G1031" s="2">
        <v>589577</v>
      </c>
      <c r="H1031" s="2">
        <v>718466</v>
      </c>
      <c r="I1031" s="2">
        <v>697165</v>
      </c>
      <c r="J1031" s="2">
        <v>83769</v>
      </c>
      <c r="K1031" s="1">
        <f t="shared" si="32"/>
        <v>8</v>
      </c>
      <c r="L1031" s="1" t="str">
        <f t="shared" si="33"/>
        <v/>
      </c>
    </row>
    <row r="1032" spans="1:12">
      <c r="A1032" s="1">
        <v>4497</v>
      </c>
      <c r="B1032" s="2">
        <v>6278209</v>
      </c>
      <c r="C1032" s="2">
        <v>2807932</v>
      </c>
      <c r="F1032" s="2">
        <v>60318</v>
      </c>
      <c r="G1032" s="2">
        <v>122978</v>
      </c>
      <c r="H1032" s="2">
        <v>170089</v>
      </c>
      <c r="I1032" s="2">
        <v>525927</v>
      </c>
      <c r="J1032" s="2">
        <v>210657</v>
      </c>
      <c r="K1032" s="1">
        <f t="shared" si="32"/>
        <v>8</v>
      </c>
      <c r="L1032" s="1" t="str">
        <f t="shared" si="33"/>
        <v/>
      </c>
    </row>
    <row r="1033" spans="1:12">
      <c r="A1033" s="1">
        <v>4498</v>
      </c>
      <c r="B1033" s="2">
        <v>3124917</v>
      </c>
      <c r="C1033" s="2">
        <v>1962626</v>
      </c>
      <c r="F1033" s="2">
        <v>544612</v>
      </c>
      <c r="G1033" s="2">
        <v>26357</v>
      </c>
      <c r="H1033" s="2">
        <v>444565</v>
      </c>
      <c r="I1033" s="2">
        <v>1585268</v>
      </c>
      <c r="J1033" s="2">
        <v>413134</v>
      </c>
      <c r="K1033" s="1">
        <f t="shared" si="32"/>
        <v>8</v>
      </c>
      <c r="L1033" s="1" t="str">
        <f t="shared" si="33"/>
        <v/>
      </c>
    </row>
    <row r="1034" spans="1:12">
      <c r="A1034" s="1">
        <v>4499</v>
      </c>
      <c r="B1034" s="2">
        <v>6879757</v>
      </c>
      <c r="C1034" s="2">
        <v>4783426</v>
      </c>
      <c r="E1034" s="2">
        <v>128754</v>
      </c>
      <c r="I1034" s="2">
        <v>2564265</v>
      </c>
      <c r="J1034" s="2">
        <v>725382</v>
      </c>
      <c r="K1034" s="1">
        <f t="shared" si="32"/>
        <v>6</v>
      </c>
      <c r="L1034" s="1" t="str">
        <f t="shared" si="33"/>
        <v/>
      </c>
    </row>
    <row r="1035" spans="1:12">
      <c r="A1035" s="1">
        <v>4502</v>
      </c>
      <c r="B1035" s="2">
        <v>2712893</v>
      </c>
      <c r="E1035" s="2">
        <v>1453917</v>
      </c>
      <c r="I1035" s="2">
        <v>1773176</v>
      </c>
      <c r="K1035" s="1">
        <f t="shared" si="32"/>
        <v>4</v>
      </c>
      <c r="L1035" s="1" t="str">
        <f t="shared" si="33"/>
        <v/>
      </c>
    </row>
    <row r="1036" spans="1:12">
      <c r="A1036" s="1">
        <v>4507</v>
      </c>
      <c r="B1036" s="2">
        <v>556238</v>
      </c>
      <c r="E1036" s="2">
        <v>90883</v>
      </c>
      <c r="I1036" s="2">
        <v>100180</v>
      </c>
      <c r="K1036" s="1">
        <f t="shared" si="32"/>
        <v>4</v>
      </c>
      <c r="L1036" s="1" t="str">
        <f t="shared" si="33"/>
        <v/>
      </c>
    </row>
    <row r="1037" spans="1:12">
      <c r="A1037" s="1">
        <v>4516</v>
      </c>
      <c r="B1037" s="2">
        <v>139090</v>
      </c>
      <c r="C1037" s="2">
        <v>47770</v>
      </c>
      <c r="F1037" s="2">
        <v>21306</v>
      </c>
      <c r="G1037" s="2">
        <v>22113</v>
      </c>
      <c r="H1037" s="2">
        <v>35954</v>
      </c>
      <c r="I1037" s="2">
        <v>31514</v>
      </c>
      <c r="J1037" s="2">
        <v>2970</v>
      </c>
      <c r="K1037" s="1">
        <f t="shared" si="32"/>
        <v>8</v>
      </c>
      <c r="L1037" s="1" t="str">
        <f t="shared" si="33"/>
        <v/>
      </c>
    </row>
    <row r="1038" spans="1:12">
      <c r="A1038" s="1">
        <v>4517</v>
      </c>
      <c r="B1038" s="2">
        <v>19501722</v>
      </c>
      <c r="C1038" s="2">
        <v>14412558</v>
      </c>
      <c r="F1038" s="2">
        <v>11879731</v>
      </c>
      <c r="G1038" s="2">
        <v>1831137</v>
      </c>
      <c r="H1038" s="2">
        <v>1904216</v>
      </c>
      <c r="I1038" s="2">
        <v>1885714</v>
      </c>
      <c r="J1038" s="2">
        <v>1057717</v>
      </c>
      <c r="K1038" s="1">
        <f t="shared" si="32"/>
        <v>8</v>
      </c>
      <c r="L1038" s="1" t="str">
        <f t="shared" si="33"/>
        <v/>
      </c>
    </row>
    <row r="1039" spans="1:12">
      <c r="A1039" s="1">
        <v>4519</v>
      </c>
      <c r="E1039" s="2">
        <v>289218</v>
      </c>
      <c r="K1039" s="1">
        <f t="shared" si="32"/>
        <v>2</v>
      </c>
      <c r="L1039" s="1" t="str">
        <f t="shared" si="33"/>
        <v/>
      </c>
    </row>
    <row r="1040" spans="1:12">
      <c r="A1040" s="1">
        <v>4527</v>
      </c>
      <c r="B1040" s="2">
        <v>133071</v>
      </c>
      <c r="C1040" s="2">
        <v>52964</v>
      </c>
      <c r="F1040" s="2">
        <v>49790</v>
      </c>
      <c r="G1040" s="2">
        <v>26226</v>
      </c>
      <c r="H1040" s="2">
        <v>35392</v>
      </c>
      <c r="I1040" s="2">
        <v>56471</v>
      </c>
      <c r="J1040" s="2">
        <v>12707</v>
      </c>
      <c r="K1040" s="1">
        <f t="shared" si="32"/>
        <v>8</v>
      </c>
      <c r="L1040" s="1" t="str">
        <f t="shared" si="33"/>
        <v/>
      </c>
    </row>
    <row r="1041" spans="1:12">
      <c r="A1041" s="1">
        <v>4528</v>
      </c>
      <c r="B1041" s="2">
        <v>247642</v>
      </c>
      <c r="E1041" s="2">
        <v>113866</v>
      </c>
      <c r="G1041" s="2">
        <v>146796</v>
      </c>
      <c r="I1041" s="2">
        <v>93733</v>
      </c>
      <c r="K1041" s="1">
        <f t="shared" si="32"/>
        <v>5</v>
      </c>
      <c r="L1041" s="1" t="str">
        <f t="shared" si="33"/>
        <v/>
      </c>
    </row>
    <row r="1042" spans="1:12">
      <c r="A1042" s="1">
        <v>4530</v>
      </c>
      <c r="B1042" s="2">
        <v>198061</v>
      </c>
      <c r="C1042" s="2">
        <v>114254</v>
      </c>
      <c r="F1042" s="2">
        <v>37354</v>
      </c>
      <c r="G1042" s="2">
        <v>54602</v>
      </c>
      <c r="H1042" s="2">
        <v>63267</v>
      </c>
      <c r="I1042" s="2">
        <v>30057</v>
      </c>
      <c r="J1042" s="2">
        <v>15994</v>
      </c>
      <c r="K1042" s="1">
        <f t="shared" si="32"/>
        <v>8</v>
      </c>
      <c r="L1042" s="1" t="str">
        <f t="shared" si="33"/>
        <v/>
      </c>
    </row>
    <row r="1043" spans="1:12">
      <c r="A1043" s="1">
        <v>4531</v>
      </c>
      <c r="B1043" s="2">
        <v>9718</v>
      </c>
      <c r="C1043" s="2">
        <v>1256</v>
      </c>
      <c r="F1043" s="2">
        <v>8916</v>
      </c>
      <c r="G1043" s="2">
        <v>1668</v>
      </c>
      <c r="H1043" s="2">
        <v>2181</v>
      </c>
      <c r="I1043" s="2">
        <v>6539</v>
      </c>
      <c r="J1043" s="2">
        <v>3512</v>
      </c>
      <c r="K1043" s="1">
        <f t="shared" si="32"/>
        <v>8</v>
      </c>
      <c r="L1043" s="1" t="str">
        <f t="shared" si="33"/>
        <v/>
      </c>
    </row>
    <row r="1044" spans="1:12">
      <c r="A1044" s="1">
        <v>4534</v>
      </c>
      <c r="B1044" s="2">
        <v>118793</v>
      </c>
      <c r="C1044" s="2">
        <v>54487</v>
      </c>
      <c r="F1044" s="2">
        <v>13299</v>
      </c>
      <c r="G1044" s="2">
        <v>20272</v>
      </c>
      <c r="H1044" s="2">
        <v>29051</v>
      </c>
      <c r="I1044" s="2">
        <v>28710</v>
      </c>
      <c r="J1044" s="2">
        <v>6106</v>
      </c>
      <c r="K1044" s="1">
        <f t="shared" si="32"/>
        <v>8</v>
      </c>
      <c r="L1044" s="1" t="str">
        <f t="shared" si="33"/>
        <v/>
      </c>
    </row>
    <row r="1045" spans="1:12">
      <c r="A1045" s="1">
        <v>4536</v>
      </c>
      <c r="B1045" s="2">
        <v>206231</v>
      </c>
      <c r="E1045" s="2">
        <v>39489</v>
      </c>
      <c r="I1045" s="2">
        <v>78549</v>
      </c>
      <c r="K1045" s="1">
        <f t="shared" si="32"/>
        <v>4</v>
      </c>
      <c r="L1045" s="1" t="str">
        <f t="shared" si="33"/>
        <v/>
      </c>
    </row>
    <row r="1046" spans="1:12">
      <c r="A1046" s="1">
        <v>4538</v>
      </c>
      <c r="B1046" s="2">
        <v>39533</v>
      </c>
      <c r="C1046" s="2">
        <v>7074</v>
      </c>
      <c r="F1046" s="2">
        <v>24638</v>
      </c>
      <c r="G1046" s="2">
        <v>3247</v>
      </c>
      <c r="H1046" s="2">
        <v>5380</v>
      </c>
      <c r="I1046" s="2">
        <v>26763</v>
      </c>
      <c r="J1046" s="2">
        <v>9429</v>
      </c>
      <c r="K1046" s="1">
        <f t="shared" si="32"/>
        <v>8</v>
      </c>
      <c r="L1046" s="1" t="str">
        <f t="shared" si="33"/>
        <v/>
      </c>
    </row>
    <row r="1047" spans="1:12">
      <c r="A1047" s="1">
        <v>4539</v>
      </c>
      <c r="B1047" s="2">
        <v>30446</v>
      </c>
      <c r="C1047" s="2">
        <v>10584</v>
      </c>
      <c r="F1047" s="2">
        <v>12309</v>
      </c>
      <c r="G1047" s="2">
        <v>2026</v>
      </c>
      <c r="H1047" s="2">
        <v>3124</v>
      </c>
      <c r="I1047" s="2">
        <v>14102</v>
      </c>
      <c r="J1047" s="2">
        <v>15006</v>
      </c>
      <c r="K1047" s="1">
        <f t="shared" si="32"/>
        <v>8</v>
      </c>
      <c r="L1047" s="1" t="str">
        <f t="shared" si="33"/>
        <v/>
      </c>
    </row>
    <row r="1048" spans="1:12">
      <c r="A1048" s="1">
        <v>4540</v>
      </c>
      <c r="B1048" s="2">
        <v>204273</v>
      </c>
      <c r="C1048" s="2">
        <v>61310</v>
      </c>
      <c r="F1048" s="2">
        <v>84176</v>
      </c>
      <c r="G1048" s="2">
        <v>11445</v>
      </c>
      <c r="H1048" s="2">
        <v>19170</v>
      </c>
      <c r="I1048" s="2">
        <v>48380</v>
      </c>
      <c r="J1048" s="2">
        <v>37513</v>
      </c>
      <c r="K1048" s="1">
        <f t="shared" si="32"/>
        <v>8</v>
      </c>
      <c r="L1048" s="1" t="str">
        <f t="shared" si="33"/>
        <v/>
      </c>
    </row>
    <row r="1049" spans="1:12">
      <c r="A1049" s="1">
        <v>4543</v>
      </c>
      <c r="B1049" s="2">
        <v>523966</v>
      </c>
      <c r="E1049" s="2">
        <v>299679</v>
      </c>
      <c r="I1049" s="2">
        <v>211366</v>
      </c>
      <c r="K1049" s="1">
        <f t="shared" si="32"/>
        <v>4</v>
      </c>
      <c r="L1049" s="1" t="str">
        <f t="shared" si="33"/>
        <v/>
      </c>
    </row>
    <row r="1050" spans="1:12">
      <c r="A1050" s="1">
        <v>4547</v>
      </c>
      <c r="B1050" s="2">
        <v>92965</v>
      </c>
      <c r="C1050" s="2">
        <v>20456</v>
      </c>
      <c r="F1050" s="2">
        <v>24290</v>
      </c>
      <c r="G1050" s="2">
        <v>138133</v>
      </c>
      <c r="H1050" s="2">
        <v>149964</v>
      </c>
      <c r="I1050" s="2">
        <v>18245</v>
      </c>
      <c r="J1050" s="2">
        <v>30662</v>
      </c>
      <c r="K1050" s="1">
        <f t="shared" si="32"/>
        <v>8</v>
      </c>
      <c r="L1050" s="1" t="str">
        <f t="shared" si="33"/>
        <v/>
      </c>
    </row>
    <row r="1051" spans="1:12">
      <c r="A1051" s="1">
        <v>4549</v>
      </c>
      <c r="B1051" s="2">
        <v>29983</v>
      </c>
      <c r="C1051" s="2">
        <v>9150</v>
      </c>
      <c r="F1051" s="2">
        <v>12768</v>
      </c>
      <c r="G1051" s="2">
        <v>3410</v>
      </c>
      <c r="H1051" s="2">
        <v>11481</v>
      </c>
      <c r="I1051" s="2">
        <v>12772</v>
      </c>
      <c r="J1051" s="2">
        <v>1239</v>
      </c>
      <c r="K1051" s="1">
        <f t="shared" si="32"/>
        <v>8</v>
      </c>
      <c r="L1051" s="1" t="str">
        <f t="shared" si="33"/>
        <v/>
      </c>
    </row>
    <row r="1052" spans="1:12">
      <c r="A1052" s="1">
        <v>4550</v>
      </c>
      <c r="B1052" s="2">
        <v>30400</v>
      </c>
      <c r="C1052" s="2">
        <v>4461</v>
      </c>
      <c r="F1052" s="2">
        <v>3274</v>
      </c>
      <c r="G1052" s="2">
        <v>1752</v>
      </c>
      <c r="H1052" s="2">
        <v>2061</v>
      </c>
      <c r="I1052" s="2">
        <v>2948</v>
      </c>
      <c r="J1052" s="1">
        <v>384</v>
      </c>
      <c r="K1052" s="1">
        <f t="shared" si="32"/>
        <v>8</v>
      </c>
      <c r="L1052" s="1" t="str">
        <f t="shared" si="33"/>
        <v/>
      </c>
    </row>
    <row r="1053" spans="1:12">
      <c r="A1053" s="1">
        <v>4551</v>
      </c>
      <c r="B1053" s="2">
        <v>96414</v>
      </c>
      <c r="C1053" s="2">
        <v>1697</v>
      </c>
      <c r="E1053" s="2">
        <v>1778</v>
      </c>
      <c r="G1053" s="2">
        <v>21060</v>
      </c>
      <c r="H1053" s="2">
        <v>28619</v>
      </c>
      <c r="I1053" s="2">
        <v>11044</v>
      </c>
      <c r="J1053" s="2">
        <v>1412</v>
      </c>
      <c r="K1053" s="1">
        <f t="shared" si="32"/>
        <v>8</v>
      </c>
      <c r="L1053" s="1" t="str">
        <f t="shared" si="33"/>
        <v/>
      </c>
    </row>
    <row r="1054" spans="1:12">
      <c r="A1054" s="1">
        <v>4553</v>
      </c>
      <c r="B1054" s="2">
        <v>137290</v>
      </c>
      <c r="C1054" s="2">
        <v>22915</v>
      </c>
      <c r="F1054" s="2">
        <v>85898</v>
      </c>
      <c r="G1054" s="1">
        <v>519</v>
      </c>
      <c r="H1054" s="2">
        <v>7516</v>
      </c>
      <c r="I1054" s="2">
        <v>51516</v>
      </c>
      <c r="J1054" s="2">
        <v>77552</v>
      </c>
      <c r="K1054" s="1">
        <f t="shared" si="32"/>
        <v>8</v>
      </c>
      <c r="L1054" s="1" t="str">
        <f t="shared" si="33"/>
        <v/>
      </c>
    </row>
    <row r="1055" spans="1:12">
      <c r="A1055" s="1">
        <v>4554</v>
      </c>
      <c r="B1055" s="2">
        <v>34430</v>
      </c>
      <c r="C1055" s="2">
        <v>10835</v>
      </c>
      <c r="F1055" s="2">
        <v>13672</v>
      </c>
      <c r="G1055" s="2">
        <v>7049</v>
      </c>
      <c r="H1055" s="2">
        <v>11704</v>
      </c>
      <c r="I1055" s="2">
        <v>18954</v>
      </c>
      <c r="J1055" s="2">
        <v>11043</v>
      </c>
      <c r="K1055" s="1">
        <f t="shared" si="32"/>
        <v>8</v>
      </c>
      <c r="L1055" s="1" t="str">
        <f t="shared" si="33"/>
        <v/>
      </c>
    </row>
    <row r="1056" spans="1:12">
      <c r="A1056" s="1">
        <v>4559</v>
      </c>
      <c r="B1056" s="2">
        <v>37313049</v>
      </c>
      <c r="C1056" s="2">
        <v>9793938</v>
      </c>
      <c r="F1056" s="2">
        <v>23634282</v>
      </c>
      <c r="G1056" s="2">
        <v>5915274</v>
      </c>
      <c r="H1056" s="2">
        <v>18842193</v>
      </c>
      <c r="I1056" s="2">
        <v>53757037</v>
      </c>
      <c r="J1056" s="2">
        <v>11922336</v>
      </c>
      <c r="K1056" s="1">
        <f t="shared" si="32"/>
        <v>8</v>
      </c>
      <c r="L1056" s="1" t="str">
        <f t="shared" si="33"/>
        <v/>
      </c>
    </row>
    <row r="1057" spans="1:12">
      <c r="A1057" s="1">
        <v>4563</v>
      </c>
      <c r="B1057" s="2">
        <v>17318333</v>
      </c>
      <c r="C1057" s="2">
        <v>14157034</v>
      </c>
      <c r="F1057" s="2">
        <v>122843</v>
      </c>
      <c r="G1057" s="2">
        <v>1078166</v>
      </c>
      <c r="H1057" s="2">
        <v>1270986</v>
      </c>
      <c r="I1057" s="2">
        <v>5621015</v>
      </c>
      <c r="J1057" s="2">
        <v>76486</v>
      </c>
      <c r="K1057" s="1">
        <f t="shared" si="32"/>
        <v>8</v>
      </c>
      <c r="L1057" s="1" t="str">
        <f t="shared" si="33"/>
        <v/>
      </c>
    </row>
    <row r="1058" spans="1:12">
      <c r="A1058" s="1">
        <v>4564</v>
      </c>
      <c r="B1058" s="2">
        <v>3194105</v>
      </c>
      <c r="C1058" s="2">
        <v>2899092</v>
      </c>
      <c r="F1058" s="2">
        <v>94936</v>
      </c>
      <c r="H1058" s="2">
        <v>74335</v>
      </c>
      <c r="I1058" s="2">
        <v>194921</v>
      </c>
      <c r="J1058" s="2">
        <v>96358</v>
      </c>
      <c r="K1058" s="1">
        <f t="shared" si="32"/>
        <v>7</v>
      </c>
      <c r="L1058" s="1" t="str">
        <f t="shared" si="33"/>
        <v/>
      </c>
    </row>
    <row r="1059" spans="1:12">
      <c r="A1059" s="1">
        <v>4565</v>
      </c>
      <c r="B1059" s="2">
        <v>42018</v>
      </c>
      <c r="E1059" s="2">
        <v>3824</v>
      </c>
      <c r="I1059" s="2">
        <v>2985</v>
      </c>
      <c r="K1059" s="1">
        <f t="shared" si="32"/>
        <v>4</v>
      </c>
      <c r="L1059" s="1" t="str">
        <f t="shared" si="33"/>
        <v/>
      </c>
    </row>
    <row r="1060" spans="1:12">
      <c r="A1060" s="1">
        <v>4568</v>
      </c>
      <c r="B1060" s="2">
        <v>1268420</v>
      </c>
      <c r="E1060" s="2">
        <v>265281</v>
      </c>
      <c r="I1060" s="2">
        <v>353571</v>
      </c>
      <c r="K1060" s="1">
        <f t="shared" si="32"/>
        <v>4</v>
      </c>
      <c r="L1060" s="1" t="str">
        <f t="shared" si="33"/>
        <v/>
      </c>
    </row>
    <row r="1061" spans="1:12">
      <c r="A1061" s="1">
        <v>4569</v>
      </c>
      <c r="B1061" s="2">
        <v>11790</v>
      </c>
      <c r="C1061" s="2">
        <v>5013</v>
      </c>
      <c r="F1061" s="1">
        <v>445</v>
      </c>
      <c r="H1061" s="2">
        <v>82762</v>
      </c>
      <c r="I1061" s="2">
        <v>30949</v>
      </c>
      <c r="J1061" s="1">
        <v>151</v>
      </c>
      <c r="K1061" s="1">
        <f t="shared" si="32"/>
        <v>7</v>
      </c>
      <c r="L1061" s="1" t="str">
        <f t="shared" si="33"/>
        <v/>
      </c>
    </row>
    <row r="1062" spans="1:12">
      <c r="A1062" s="1">
        <v>4570</v>
      </c>
      <c r="B1062" s="2">
        <v>1124969</v>
      </c>
      <c r="C1062" s="2">
        <v>604187</v>
      </c>
      <c r="F1062" s="2">
        <v>127122</v>
      </c>
      <c r="G1062" s="2">
        <v>514080</v>
      </c>
      <c r="H1062" s="2">
        <v>585946</v>
      </c>
      <c r="I1062" s="2">
        <v>145008</v>
      </c>
      <c r="J1062" s="2">
        <v>63748</v>
      </c>
      <c r="K1062" s="1">
        <f t="shared" si="32"/>
        <v>8</v>
      </c>
      <c r="L1062" s="1" t="str">
        <f t="shared" si="33"/>
        <v/>
      </c>
    </row>
    <row r="1063" spans="1:12">
      <c r="A1063" s="1">
        <v>4571</v>
      </c>
      <c r="B1063" s="2">
        <v>6902163</v>
      </c>
      <c r="C1063" s="2">
        <v>3891799</v>
      </c>
      <c r="F1063" s="2">
        <v>4264</v>
      </c>
      <c r="G1063" s="2">
        <v>686775</v>
      </c>
      <c r="H1063" s="2">
        <v>901102</v>
      </c>
      <c r="I1063" s="2">
        <v>265374</v>
      </c>
      <c r="J1063" s="2">
        <v>55622</v>
      </c>
      <c r="K1063" s="1">
        <f t="shared" si="32"/>
        <v>8</v>
      </c>
      <c r="L1063" s="1" t="str">
        <f t="shared" si="33"/>
        <v/>
      </c>
    </row>
    <row r="1064" spans="1:12">
      <c r="A1064" s="1">
        <v>4572</v>
      </c>
      <c r="B1064" s="2">
        <v>4108725</v>
      </c>
      <c r="C1064" s="2">
        <v>3734567</v>
      </c>
      <c r="E1064" s="2">
        <v>54105</v>
      </c>
      <c r="I1064" s="2">
        <v>442025</v>
      </c>
      <c r="J1064" s="2">
        <v>235783</v>
      </c>
      <c r="K1064" s="1">
        <f t="shared" si="32"/>
        <v>6</v>
      </c>
      <c r="L1064" s="1" t="str">
        <f t="shared" si="33"/>
        <v/>
      </c>
    </row>
    <row r="1065" spans="1:12">
      <c r="A1065" s="1">
        <v>4575</v>
      </c>
      <c r="B1065" s="2">
        <v>1179589</v>
      </c>
      <c r="C1065" s="2">
        <v>1002999</v>
      </c>
      <c r="I1065" s="2">
        <v>112712</v>
      </c>
      <c r="J1065" s="2">
        <v>749994</v>
      </c>
      <c r="K1065" s="1">
        <f t="shared" si="32"/>
        <v>5</v>
      </c>
      <c r="L1065" s="1" t="str">
        <f t="shared" si="33"/>
        <v/>
      </c>
    </row>
    <row r="1066" spans="1:12">
      <c r="A1066" s="1">
        <v>4576</v>
      </c>
      <c r="B1066" s="2">
        <v>2433828</v>
      </c>
      <c r="C1066" s="2">
        <v>2229385</v>
      </c>
      <c r="E1066" s="2">
        <v>4667</v>
      </c>
      <c r="I1066" s="2">
        <v>183819</v>
      </c>
      <c r="J1066" s="2">
        <v>334000</v>
      </c>
      <c r="K1066" s="1">
        <f t="shared" si="32"/>
        <v>6</v>
      </c>
      <c r="L1066" s="1" t="str">
        <f t="shared" si="33"/>
        <v/>
      </c>
    </row>
    <row r="1067" spans="1:12">
      <c r="A1067" s="1">
        <v>4577</v>
      </c>
      <c r="B1067" s="2">
        <v>33967825</v>
      </c>
      <c r="C1067" s="2">
        <v>2989709</v>
      </c>
      <c r="F1067" s="2">
        <v>21650389</v>
      </c>
      <c r="G1067" s="2">
        <v>2870720</v>
      </c>
      <c r="H1067" s="2">
        <v>3408439</v>
      </c>
      <c r="I1067" s="2">
        <v>14679143</v>
      </c>
      <c r="J1067" s="2">
        <v>3074399</v>
      </c>
      <c r="K1067" s="1">
        <f t="shared" si="32"/>
        <v>8</v>
      </c>
      <c r="L1067" s="1" t="str">
        <f t="shared" si="33"/>
        <v/>
      </c>
    </row>
    <row r="1068" spans="1:12">
      <c r="A1068" s="1">
        <v>4582</v>
      </c>
      <c r="B1068" s="2">
        <v>5002896</v>
      </c>
      <c r="C1068" s="2">
        <v>2933665</v>
      </c>
      <c r="F1068" s="2">
        <v>73448</v>
      </c>
      <c r="H1068" s="2">
        <v>80580</v>
      </c>
      <c r="I1068" s="2">
        <v>998004</v>
      </c>
      <c r="J1068" s="2">
        <v>2210</v>
      </c>
      <c r="K1068" s="1">
        <f t="shared" si="32"/>
        <v>7</v>
      </c>
      <c r="L1068" s="1" t="str">
        <f t="shared" si="33"/>
        <v/>
      </c>
    </row>
    <row r="1069" spans="1:12">
      <c r="A1069" s="1">
        <v>4583</v>
      </c>
      <c r="B1069" s="2">
        <v>3293850</v>
      </c>
      <c r="C1069" s="2">
        <v>2580344</v>
      </c>
      <c r="F1069" s="2">
        <v>6417</v>
      </c>
      <c r="G1069" s="2">
        <v>150000</v>
      </c>
      <c r="H1069" s="2">
        <v>237138</v>
      </c>
      <c r="I1069" s="2">
        <v>377709</v>
      </c>
      <c r="J1069" s="2">
        <v>41978</v>
      </c>
      <c r="K1069" s="1">
        <f t="shared" si="32"/>
        <v>8</v>
      </c>
      <c r="L1069" s="1" t="str">
        <f t="shared" si="33"/>
        <v/>
      </c>
    </row>
    <row r="1070" spans="1:12">
      <c r="A1070" s="1">
        <v>4586</v>
      </c>
      <c r="B1070" s="2">
        <v>1684251</v>
      </c>
      <c r="C1070" s="2">
        <v>1648543</v>
      </c>
      <c r="F1070" s="2">
        <v>314648</v>
      </c>
      <c r="H1070" s="2">
        <v>81830</v>
      </c>
      <c r="I1070" s="2">
        <v>105442</v>
      </c>
      <c r="J1070" s="2">
        <v>27237</v>
      </c>
      <c r="K1070" s="1">
        <f t="shared" si="32"/>
        <v>7</v>
      </c>
      <c r="L1070" s="1" t="str">
        <f t="shared" si="33"/>
        <v/>
      </c>
    </row>
    <row r="1071" spans="1:12">
      <c r="A1071" s="1">
        <v>4587</v>
      </c>
      <c r="B1071" s="2">
        <v>13309226</v>
      </c>
      <c r="C1071" s="2">
        <v>11545824</v>
      </c>
      <c r="F1071" s="2">
        <v>5871945</v>
      </c>
      <c r="G1071" s="2">
        <v>3312241</v>
      </c>
      <c r="H1071" s="2">
        <v>4902439</v>
      </c>
      <c r="I1071" s="2">
        <v>2058601</v>
      </c>
      <c r="J1071" s="2">
        <v>343694</v>
      </c>
      <c r="K1071" s="1">
        <f t="shared" si="32"/>
        <v>8</v>
      </c>
      <c r="L1071" s="1" t="str">
        <f t="shared" si="33"/>
        <v/>
      </c>
    </row>
    <row r="1072" spans="1:12">
      <c r="A1072" s="1">
        <v>4588</v>
      </c>
      <c r="B1072" s="2">
        <v>5239030</v>
      </c>
      <c r="C1072" s="2">
        <v>4979253</v>
      </c>
      <c r="F1072" s="2">
        <v>20657</v>
      </c>
      <c r="G1072" s="1" t="s">
        <v>11</v>
      </c>
      <c r="H1072" s="2">
        <v>202895</v>
      </c>
      <c r="I1072" s="2">
        <v>283494</v>
      </c>
      <c r="J1072" s="2">
        <v>410848</v>
      </c>
      <c r="K1072" s="1">
        <f t="shared" si="32"/>
        <v>8</v>
      </c>
      <c r="L1072" s="1" t="str">
        <f t="shared" si="33"/>
        <v/>
      </c>
    </row>
    <row r="1073" spans="1:12">
      <c r="A1073" s="1">
        <v>4591</v>
      </c>
      <c r="B1073" s="2">
        <v>6050339</v>
      </c>
      <c r="C1073" s="2">
        <v>3338038</v>
      </c>
      <c r="F1073" s="2">
        <v>30731</v>
      </c>
      <c r="H1073" s="2">
        <v>38438</v>
      </c>
      <c r="I1073" s="2">
        <v>116960</v>
      </c>
      <c r="K1073" s="1">
        <f t="shared" si="32"/>
        <v>6</v>
      </c>
      <c r="L1073" s="1" t="str">
        <f t="shared" si="33"/>
        <v/>
      </c>
    </row>
    <row r="1074" spans="1:12">
      <c r="A1074" s="1">
        <v>4594</v>
      </c>
      <c r="B1074" s="2">
        <v>3650992</v>
      </c>
      <c r="C1074" s="2">
        <v>3265388</v>
      </c>
      <c r="F1074" s="2">
        <v>48201</v>
      </c>
      <c r="H1074" s="2">
        <v>50234</v>
      </c>
      <c r="I1074" s="2">
        <v>156405</v>
      </c>
      <c r="J1074" s="2">
        <v>55379</v>
      </c>
      <c r="K1074" s="1">
        <f t="shared" si="32"/>
        <v>7</v>
      </c>
      <c r="L1074" s="1" t="str">
        <f t="shared" si="33"/>
        <v/>
      </c>
    </row>
    <row r="1075" spans="1:12">
      <c r="A1075" s="1">
        <v>4595</v>
      </c>
      <c r="B1075" s="2">
        <v>4916300</v>
      </c>
      <c r="C1075" s="2">
        <v>221868</v>
      </c>
      <c r="F1075" s="2">
        <v>2130622</v>
      </c>
      <c r="I1075" s="2">
        <v>1906995</v>
      </c>
      <c r="J1075" s="2">
        <v>1124215</v>
      </c>
      <c r="K1075" s="1">
        <f t="shared" si="32"/>
        <v>6</v>
      </c>
      <c r="L1075" s="1" t="str">
        <f t="shared" si="33"/>
        <v/>
      </c>
    </row>
    <row r="1076" spans="1:12">
      <c r="A1076" s="1">
        <v>4596</v>
      </c>
      <c r="B1076" s="2">
        <v>6303307</v>
      </c>
      <c r="E1076" s="2">
        <v>220941</v>
      </c>
      <c r="I1076" s="2">
        <v>570047</v>
      </c>
      <c r="K1076" s="1">
        <f t="shared" si="32"/>
        <v>4</v>
      </c>
      <c r="L1076" s="1" t="str">
        <f t="shared" si="33"/>
        <v/>
      </c>
    </row>
    <row r="1077" spans="1:12">
      <c r="A1077" s="1">
        <v>4597</v>
      </c>
      <c r="B1077" s="2">
        <v>2609</v>
      </c>
      <c r="E1077" s="1">
        <v>41</v>
      </c>
      <c r="I1077" s="2">
        <v>1055</v>
      </c>
      <c r="K1077" s="1">
        <f t="shared" si="32"/>
        <v>4</v>
      </c>
      <c r="L1077" s="1" t="str">
        <f t="shared" si="33"/>
        <v/>
      </c>
    </row>
    <row r="1078" spans="1:12">
      <c r="A1078" s="1">
        <v>4599</v>
      </c>
      <c r="B1078" s="2">
        <v>10224966</v>
      </c>
      <c r="C1078" s="2">
        <v>9968142</v>
      </c>
      <c r="E1078" s="2">
        <v>350538</v>
      </c>
      <c r="I1078" s="2">
        <v>230204</v>
      </c>
      <c r="J1078" s="2">
        <v>126523</v>
      </c>
      <c r="K1078" s="1">
        <f t="shared" si="32"/>
        <v>6</v>
      </c>
      <c r="L1078" s="1" t="str">
        <f t="shared" si="33"/>
        <v/>
      </c>
    </row>
    <row r="1079" spans="1:12">
      <c r="A1079" s="1">
        <v>4611</v>
      </c>
      <c r="B1079" s="2">
        <v>33073</v>
      </c>
      <c r="C1079" s="2">
        <v>6983</v>
      </c>
      <c r="F1079" s="2">
        <v>25877</v>
      </c>
      <c r="G1079" s="2">
        <v>7387</v>
      </c>
      <c r="H1079" s="2">
        <v>26389</v>
      </c>
      <c r="I1079" s="2">
        <v>24422</v>
      </c>
      <c r="J1079" s="2">
        <v>10478</v>
      </c>
      <c r="K1079" s="1">
        <f t="shared" si="32"/>
        <v>8</v>
      </c>
      <c r="L1079" s="1" t="str">
        <f t="shared" si="33"/>
        <v/>
      </c>
    </row>
    <row r="1080" spans="1:12">
      <c r="A1080" s="1">
        <v>4613</v>
      </c>
      <c r="B1080" s="2">
        <v>300471</v>
      </c>
      <c r="C1080" s="2">
        <v>114292</v>
      </c>
      <c r="F1080" s="2">
        <v>127220</v>
      </c>
      <c r="G1080" s="2">
        <v>86942</v>
      </c>
      <c r="H1080" s="2">
        <v>127552</v>
      </c>
      <c r="I1080" s="2">
        <v>156357</v>
      </c>
      <c r="J1080" s="2">
        <v>111363</v>
      </c>
      <c r="K1080" s="1">
        <f t="shared" si="32"/>
        <v>8</v>
      </c>
      <c r="L1080" s="1" t="str">
        <f t="shared" si="33"/>
        <v/>
      </c>
    </row>
    <row r="1081" spans="1:12">
      <c r="A1081" s="1">
        <v>4615</v>
      </c>
      <c r="B1081" s="2">
        <v>12715</v>
      </c>
      <c r="C1081" s="2">
        <v>3303</v>
      </c>
      <c r="F1081" s="2">
        <v>17931</v>
      </c>
      <c r="G1081" s="2">
        <v>1982</v>
      </c>
      <c r="H1081" s="2">
        <v>2841</v>
      </c>
      <c r="I1081" s="2">
        <v>8282</v>
      </c>
      <c r="J1081" s="2">
        <v>7346</v>
      </c>
      <c r="K1081" s="1">
        <f t="shared" si="32"/>
        <v>8</v>
      </c>
      <c r="L1081" s="1" t="str">
        <f t="shared" si="33"/>
        <v/>
      </c>
    </row>
    <row r="1082" spans="1:12">
      <c r="A1082" s="1">
        <v>4616</v>
      </c>
      <c r="B1082" s="2">
        <v>5127291</v>
      </c>
      <c r="C1082" s="2">
        <v>1903297</v>
      </c>
      <c r="F1082" s="2">
        <v>1458502</v>
      </c>
      <c r="G1082" s="2">
        <v>772387</v>
      </c>
      <c r="H1082" s="2">
        <v>922989</v>
      </c>
      <c r="I1082" s="2">
        <v>3222579</v>
      </c>
      <c r="J1082" s="2">
        <v>1921211</v>
      </c>
      <c r="K1082" s="1">
        <f t="shared" si="32"/>
        <v>8</v>
      </c>
      <c r="L1082" s="1" t="str">
        <f t="shared" si="33"/>
        <v/>
      </c>
    </row>
    <row r="1083" spans="1:12">
      <c r="A1083" s="1">
        <v>4619</v>
      </c>
      <c r="B1083" s="2">
        <v>25414</v>
      </c>
      <c r="C1083" s="2">
        <v>6535</v>
      </c>
      <c r="F1083" s="2">
        <v>27018</v>
      </c>
      <c r="G1083" s="2">
        <v>18762</v>
      </c>
      <c r="H1083" s="2">
        <v>21824</v>
      </c>
      <c r="I1083" s="2">
        <v>19775</v>
      </c>
      <c r="J1083" s="2">
        <v>8571</v>
      </c>
      <c r="K1083" s="1">
        <f t="shared" si="32"/>
        <v>8</v>
      </c>
      <c r="L1083" s="1" t="str">
        <f t="shared" si="33"/>
        <v/>
      </c>
    </row>
    <row r="1084" spans="1:12">
      <c r="A1084" s="1">
        <v>4620</v>
      </c>
      <c r="B1084" s="2">
        <v>32857052</v>
      </c>
      <c r="C1084" s="2">
        <v>12730767</v>
      </c>
      <c r="F1084" s="1" t="s">
        <v>53</v>
      </c>
      <c r="G1084" s="1" t="s">
        <v>54</v>
      </c>
      <c r="H1084" s="2">
        <v>6154779</v>
      </c>
      <c r="I1084" s="2">
        <v>13782938</v>
      </c>
      <c r="J1084" s="2">
        <v>3507247</v>
      </c>
      <c r="K1084" s="1">
        <f t="shared" si="32"/>
        <v>8</v>
      </c>
      <c r="L1084" s="1" t="str">
        <f t="shared" si="33"/>
        <v/>
      </c>
    </row>
    <row r="1085" spans="1:12">
      <c r="A1085" s="1">
        <v>4623</v>
      </c>
      <c r="B1085" s="2">
        <v>9752445</v>
      </c>
      <c r="C1085" s="2">
        <v>3550875</v>
      </c>
      <c r="F1085" s="2">
        <v>6371011</v>
      </c>
      <c r="G1085" s="2">
        <v>2875026</v>
      </c>
      <c r="H1085" s="2">
        <v>3294197</v>
      </c>
      <c r="I1085" s="2">
        <v>3614200</v>
      </c>
      <c r="J1085" s="2">
        <v>3116911</v>
      </c>
      <c r="K1085" s="1">
        <f t="shared" si="32"/>
        <v>8</v>
      </c>
      <c r="L1085" s="1" t="str">
        <f t="shared" si="33"/>
        <v/>
      </c>
    </row>
    <row r="1086" spans="1:12">
      <c r="A1086" s="1">
        <v>4624</v>
      </c>
      <c r="B1086" s="2">
        <v>10257183</v>
      </c>
      <c r="C1086" s="2">
        <v>5493271</v>
      </c>
      <c r="F1086" s="2">
        <v>2671476</v>
      </c>
      <c r="G1086" s="2">
        <v>4059245</v>
      </c>
      <c r="H1086" s="2">
        <v>5975657</v>
      </c>
      <c r="I1086" s="2">
        <v>2118302</v>
      </c>
      <c r="J1086" s="2">
        <v>992248</v>
      </c>
      <c r="K1086" s="1">
        <f t="shared" si="32"/>
        <v>8</v>
      </c>
      <c r="L1086" s="1" t="str">
        <f t="shared" si="33"/>
        <v/>
      </c>
    </row>
    <row r="1087" spans="1:12">
      <c r="A1087" s="1">
        <v>4626</v>
      </c>
      <c r="B1087" s="2">
        <v>92937</v>
      </c>
      <c r="C1087" s="2">
        <v>54705</v>
      </c>
      <c r="F1087" s="2">
        <v>46348</v>
      </c>
      <c r="G1087" s="2">
        <v>2766</v>
      </c>
      <c r="H1087" s="2">
        <v>4765</v>
      </c>
      <c r="I1087" s="2">
        <v>38107</v>
      </c>
      <c r="J1087" s="2">
        <v>64397</v>
      </c>
      <c r="K1087" s="1">
        <f t="shared" si="32"/>
        <v>8</v>
      </c>
      <c r="L1087" s="1" t="str">
        <f t="shared" si="33"/>
        <v/>
      </c>
    </row>
    <row r="1088" spans="1:12">
      <c r="A1088" s="1">
        <v>4628</v>
      </c>
      <c r="B1088" s="2">
        <v>127604</v>
      </c>
      <c r="C1088" s="2">
        <v>103383</v>
      </c>
      <c r="F1088" s="2">
        <v>12935</v>
      </c>
      <c r="G1088" s="1">
        <v>12</v>
      </c>
      <c r="H1088" s="2">
        <v>3370</v>
      </c>
      <c r="I1088" s="2">
        <v>18927</v>
      </c>
      <c r="J1088" s="2">
        <v>3479</v>
      </c>
      <c r="K1088" s="1">
        <f t="shared" si="32"/>
        <v>8</v>
      </c>
      <c r="L1088" s="1" t="str">
        <f t="shared" si="33"/>
        <v/>
      </c>
    </row>
    <row r="1089" spans="1:12">
      <c r="A1089" s="1">
        <v>4629</v>
      </c>
      <c r="B1089" s="2">
        <v>15565158</v>
      </c>
      <c r="C1089" s="2">
        <v>5158945</v>
      </c>
      <c r="F1089" s="2">
        <v>4136981</v>
      </c>
      <c r="G1089" s="2">
        <v>351134</v>
      </c>
      <c r="H1089" s="2">
        <v>1239786</v>
      </c>
      <c r="I1089" s="2">
        <v>6598521</v>
      </c>
      <c r="J1089" s="2">
        <v>443251</v>
      </c>
      <c r="K1089" s="1">
        <f t="shared" si="32"/>
        <v>8</v>
      </c>
      <c r="L1089" s="1" t="str">
        <f t="shared" si="33"/>
        <v/>
      </c>
    </row>
    <row r="1090" spans="1:12">
      <c r="A1090" s="1">
        <v>4631</v>
      </c>
      <c r="B1090" s="2">
        <v>544791</v>
      </c>
      <c r="C1090" s="2">
        <v>170718</v>
      </c>
      <c r="F1090" s="2">
        <v>234088</v>
      </c>
      <c r="G1090" s="2">
        <v>49001</v>
      </c>
      <c r="H1090" s="2">
        <v>173150</v>
      </c>
      <c r="I1090" s="2">
        <v>322515</v>
      </c>
      <c r="J1090" s="2">
        <v>267205</v>
      </c>
      <c r="K1090" s="1">
        <f t="shared" si="32"/>
        <v>8</v>
      </c>
      <c r="L1090" s="1" t="str">
        <f t="shared" si="33"/>
        <v/>
      </c>
    </row>
    <row r="1091" spans="1:12">
      <c r="A1091" s="1">
        <v>4633</v>
      </c>
      <c r="B1091" s="2">
        <v>82932</v>
      </c>
      <c r="C1091" s="2">
        <v>11683</v>
      </c>
      <c r="F1091" s="2">
        <v>43104</v>
      </c>
      <c r="G1091" s="2">
        <v>24733</v>
      </c>
      <c r="H1091" s="2">
        <v>26161</v>
      </c>
      <c r="I1091" s="2">
        <v>43080</v>
      </c>
      <c r="J1091" s="2">
        <v>23142</v>
      </c>
      <c r="K1091" s="1">
        <f t="shared" ref="K1091:K1154" si="34">COUNTA(A1091:J1091)</f>
        <v>8</v>
      </c>
      <c r="L1091" s="1" t="str">
        <f t="shared" ref="L1091:L1154" si="35">IF(J1091="非流動負債合計", "◎", "")</f>
        <v/>
      </c>
    </row>
    <row r="1092" spans="1:12">
      <c r="A1092" s="1">
        <v>4634</v>
      </c>
      <c r="B1092" s="2">
        <v>209048</v>
      </c>
      <c r="C1092" s="2">
        <v>66672</v>
      </c>
      <c r="F1092" s="2">
        <v>107444</v>
      </c>
      <c r="G1092" s="2">
        <v>53315</v>
      </c>
      <c r="H1092" s="2">
        <v>65332</v>
      </c>
      <c r="I1092" s="2">
        <v>91521</v>
      </c>
      <c r="J1092" s="2">
        <v>73078</v>
      </c>
      <c r="K1092" s="1">
        <f t="shared" si="34"/>
        <v>8</v>
      </c>
      <c r="L1092" s="1" t="str">
        <f t="shared" si="35"/>
        <v/>
      </c>
    </row>
    <row r="1093" spans="1:12">
      <c r="A1093" s="1">
        <v>4635</v>
      </c>
      <c r="B1093" s="2">
        <v>25655</v>
      </c>
      <c r="C1093" s="2">
        <v>3163</v>
      </c>
      <c r="F1093" s="2">
        <v>14003</v>
      </c>
      <c r="G1093" s="2">
        <v>4404</v>
      </c>
      <c r="H1093" s="2">
        <v>5492</v>
      </c>
      <c r="I1093" s="2">
        <v>15032</v>
      </c>
      <c r="J1093" s="2">
        <v>5533</v>
      </c>
      <c r="K1093" s="1">
        <f t="shared" si="34"/>
        <v>8</v>
      </c>
      <c r="L1093" s="1" t="str">
        <f t="shared" si="35"/>
        <v/>
      </c>
    </row>
    <row r="1094" spans="1:12">
      <c r="A1094" s="1">
        <v>4636</v>
      </c>
      <c r="B1094" s="2">
        <v>31161</v>
      </c>
      <c r="C1094" s="2">
        <v>9361</v>
      </c>
      <c r="F1094" s="2">
        <v>23278</v>
      </c>
      <c r="G1094" s="2">
        <v>10527</v>
      </c>
      <c r="H1094" s="2">
        <v>12543</v>
      </c>
      <c r="I1094" s="2">
        <v>17585</v>
      </c>
      <c r="J1094" s="2">
        <v>5106</v>
      </c>
      <c r="K1094" s="1">
        <f t="shared" si="34"/>
        <v>8</v>
      </c>
      <c r="L1094" s="1" t="str">
        <f t="shared" si="35"/>
        <v/>
      </c>
    </row>
    <row r="1095" spans="1:12">
      <c r="A1095" s="1">
        <v>4641</v>
      </c>
      <c r="B1095" s="2">
        <v>14540517</v>
      </c>
      <c r="C1095" s="2">
        <v>8420252</v>
      </c>
      <c r="F1095" s="2">
        <v>3338789</v>
      </c>
      <c r="G1095" s="2">
        <v>1054267</v>
      </c>
      <c r="H1095" s="2">
        <v>2862814</v>
      </c>
      <c r="I1095" s="2">
        <v>7904288</v>
      </c>
      <c r="J1095" s="2">
        <v>505179</v>
      </c>
      <c r="K1095" s="1">
        <f t="shared" si="34"/>
        <v>8</v>
      </c>
      <c r="L1095" s="1" t="str">
        <f t="shared" si="35"/>
        <v/>
      </c>
    </row>
    <row r="1096" spans="1:12">
      <c r="A1096" s="1">
        <v>4642</v>
      </c>
      <c r="B1096" s="2">
        <v>5971894</v>
      </c>
      <c r="C1096" s="2">
        <v>3722064</v>
      </c>
      <c r="E1096" s="2">
        <v>492528</v>
      </c>
      <c r="I1096" s="2">
        <v>1529466</v>
      </c>
      <c r="J1096" s="2">
        <v>222750</v>
      </c>
      <c r="K1096" s="1">
        <f t="shared" si="34"/>
        <v>6</v>
      </c>
      <c r="L1096" s="1" t="str">
        <f t="shared" si="35"/>
        <v/>
      </c>
    </row>
    <row r="1097" spans="1:12">
      <c r="A1097" s="1">
        <v>4644</v>
      </c>
      <c r="B1097" s="2">
        <v>9616030</v>
      </c>
      <c r="C1097" s="2">
        <v>7923883</v>
      </c>
      <c r="F1097" s="2">
        <v>42981</v>
      </c>
      <c r="G1097" s="2">
        <v>2226040</v>
      </c>
      <c r="H1097" s="2">
        <v>2805620</v>
      </c>
      <c r="I1097" s="2">
        <v>1436356</v>
      </c>
      <c r="K1097" s="1">
        <f t="shared" si="34"/>
        <v>7</v>
      </c>
      <c r="L1097" s="1" t="str">
        <f t="shared" si="35"/>
        <v/>
      </c>
    </row>
    <row r="1098" spans="1:12">
      <c r="A1098" s="1">
        <v>4645</v>
      </c>
      <c r="B1098" s="2">
        <v>5448435</v>
      </c>
      <c r="C1098" s="2">
        <v>3609792</v>
      </c>
      <c r="F1098" s="2">
        <v>3072461</v>
      </c>
      <c r="G1098" s="2">
        <v>326816</v>
      </c>
      <c r="H1098" s="2">
        <v>3078993</v>
      </c>
      <c r="I1098" s="2">
        <v>3857741</v>
      </c>
      <c r="J1098" s="2">
        <v>6919484</v>
      </c>
      <c r="K1098" s="1">
        <f t="shared" si="34"/>
        <v>8</v>
      </c>
      <c r="L1098" s="1" t="str">
        <f t="shared" si="35"/>
        <v/>
      </c>
    </row>
    <row r="1099" spans="1:12">
      <c r="A1099" s="1">
        <v>4651</v>
      </c>
      <c r="B1099" s="2">
        <v>14633</v>
      </c>
      <c r="C1099" s="2">
        <v>5256</v>
      </c>
      <c r="F1099" s="2">
        <v>15322</v>
      </c>
      <c r="G1099" s="1">
        <v>120</v>
      </c>
      <c r="H1099" s="2">
        <v>2210</v>
      </c>
      <c r="I1099" s="2">
        <v>16861</v>
      </c>
      <c r="J1099" s="2">
        <v>7981</v>
      </c>
      <c r="K1099" s="1">
        <f t="shared" si="34"/>
        <v>8</v>
      </c>
      <c r="L1099" s="1" t="str">
        <f t="shared" si="35"/>
        <v/>
      </c>
    </row>
    <row r="1100" spans="1:12">
      <c r="A1100" s="1">
        <v>4653</v>
      </c>
      <c r="B1100" s="2">
        <v>9786192</v>
      </c>
      <c r="C1100" s="2">
        <v>4479651</v>
      </c>
      <c r="F1100" s="2">
        <v>7223371</v>
      </c>
      <c r="G1100" s="2">
        <v>601547</v>
      </c>
      <c r="H1100" s="2">
        <v>2081105</v>
      </c>
      <c r="I1100" s="2">
        <v>5652688</v>
      </c>
      <c r="J1100" s="2">
        <v>4157833</v>
      </c>
      <c r="K1100" s="1">
        <f t="shared" si="34"/>
        <v>8</v>
      </c>
      <c r="L1100" s="1" t="str">
        <f t="shared" si="35"/>
        <v/>
      </c>
    </row>
    <row r="1101" spans="1:12">
      <c r="A1101" s="1">
        <v>4657</v>
      </c>
      <c r="B1101" s="2">
        <v>2650084</v>
      </c>
      <c r="C1101" s="2">
        <v>834231</v>
      </c>
      <c r="F1101" s="2">
        <v>2692852</v>
      </c>
      <c r="G1101" s="2">
        <v>45598</v>
      </c>
      <c r="H1101" s="2">
        <v>288822</v>
      </c>
      <c r="I1101" s="2">
        <v>2136715</v>
      </c>
      <c r="J1101" s="2">
        <v>1354046</v>
      </c>
      <c r="K1101" s="1">
        <f t="shared" si="34"/>
        <v>8</v>
      </c>
      <c r="L1101" s="1" t="str">
        <f t="shared" si="35"/>
        <v/>
      </c>
    </row>
    <row r="1102" spans="1:12">
      <c r="A1102" s="1">
        <v>4659</v>
      </c>
      <c r="B1102" s="2">
        <v>17582390</v>
      </c>
      <c r="C1102" s="2">
        <v>13296108</v>
      </c>
      <c r="F1102" s="2">
        <v>1947053</v>
      </c>
      <c r="G1102" s="2">
        <v>3489998</v>
      </c>
      <c r="H1102" s="2">
        <v>4195590</v>
      </c>
      <c r="I1102" s="2">
        <v>4835404</v>
      </c>
      <c r="J1102" s="2">
        <v>69772</v>
      </c>
      <c r="K1102" s="1">
        <f t="shared" si="34"/>
        <v>8</v>
      </c>
      <c r="L1102" s="1" t="str">
        <f t="shared" si="35"/>
        <v/>
      </c>
    </row>
    <row r="1103" spans="1:12">
      <c r="A1103" s="1">
        <v>4661</v>
      </c>
      <c r="B1103" s="2">
        <v>274134</v>
      </c>
      <c r="C1103" s="2">
        <v>197317</v>
      </c>
      <c r="F1103" s="2">
        <v>665557</v>
      </c>
      <c r="G1103" s="2">
        <v>49601</v>
      </c>
      <c r="H1103" s="2">
        <v>83662</v>
      </c>
      <c r="I1103" s="2">
        <v>121370</v>
      </c>
      <c r="J1103" s="2">
        <v>159147</v>
      </c>
      <c r="K1103" s="1">
        <f t="shared" si="34"/>
        <v>8</v>
      </c>
      <c r="L1103" s="1" t="str">
        <f t="shared" si="35"/>
        <v/>
      </c>
    </row>
    <row r="1104" spans="1:12">
      <c r="A1104" s="1">
        <v>4662</v>
      </c>
      <c r="B1104" s="2">
        <v>9812956</v>
      </c>
      <c r="C1104" s="2">
        <v>4221234</v>
      </c>
      <c r="F1104" s="2">
        <v>3505292</v>
      </c>
      <c r="G1104" s="2">
        <v>3611201</v>
      </c>
      <c r="H1104" s="2">
        <v>4344728</v>
      </c>
      <c r="I1104" s="2">
        <v>4571965</v>
      </c>
      <c r="J1104" s="2">
        <v>2172790</v>
      </c>
      <c r="K1104" s="1">
        <f t="shared" si="34"/>
        <v>8</v>
      </c>
      <c r="L1104" s="1" t="str">
        <f t="shared" si="35"/>
        <v/>
      </c>
    </row>
    <row r="1105" spans="1:12">
      <c r="A1105" s="1">
        <v>4664</v>
      </c>
      <c r="B1105" s="2">
        <v>2418700</v>
      </c>
      <c r="C1105" s="2">
        <v>1651233</v>
      </c>
      <c r="F1105" s="2">
        <v>494480</v>
      </c>
      <c r="G1105" s="2">
        <v>206729</v>
      </c>
      <c r="H1105" s="2">
        <v>550794</v>
      </c>
      <c r="I1105" s="2">
        <v>1038394</v>
      </c>
      <c r="J1105" s="2">
        <v>837252</v>
      </c>
      <c r="K1105" s="1">
        <f t="shared" si="34"/>
        <v>8</v>
      </c>
      <c r="L1105" s="1" t="str">
        <f t="shared" si="35"/>
        <v/>
      </c>
    </row>
    <row r="1106" spans="1:12">
      <c r="A1106" s="1">
        <v>4665</v>
      </c>
      <c r="B1106" s="2">
        <v>69239</v>
      </c>
      <c r="C1106" s="2">
        <v>18431</v>
      </c>
      <c r="F1106" s="2">
        <v>50152</v>
      </c>
      <c r="G1106" s="2">
        <v>50768</v>
      </c>
      <c r="H1106" s="2">
        <v>59372</v>
      </c>
      <c r="I1106" s="2">
        <v>34587</v>
      </c>
      <c r="J1106" s="2">
        <v>7974</v>
      </c>
      <c r="K1106" s="1">
        <f t="shared" si="34"/>
        <v>8</v>
      </c>
      <c r="L1106" s="1" t="str">
        <f t="shared" si="35"/>
        <v/>
      </c>
    </row>
    <row r="1107" spans="1:12">
      <c r="A1107" s="1">
        <v>4666</v>
      </c>
      <c r="B1107" s="2">
        <v>148111</v>
      </c>
      <c r="C1107" s="2">
        <v>103155</v>
      </c>
      <c r="F1107" s="2">
        <v>139369</v>
      </c>
      <c r="H1107" s="2">
        <v>21544</v>
      </c>
      <c r="I1107" s="2">
        <v>92884</v>
      </c>
      <c r="J1107" s="2">
        <v>221113</v>
      </c>
      <c r="K1107" s="1">
        <f t="shared" si="34"/>
        <v>7</v>
      </c>
      <c r="L1107" s="1" t="str">
        <f t="shared" si="35"/>
        <v/>
      </c>
    </row>
    <row r="1108" spans="1:12">
      <c r="A1108" s="1">
        <v>4668</v>
      </c>
      <c r="B1108" s="2">
        <v>10297</v>
      </c>
      <c r="C1108" s="2">
        <v>8493</v>
      </c>
      <c r="F1108" s="2">
        <v>1184</v>
      </c>
      <c r="G1108" s="2">
        <v>2014</v>
      </c>
      <c r="H1108" s="2">
        <v>3330</v>
      </c>
      <c r="I1108" s="2">
        <v>4768</v>
      </c>
      <c r="J1108" s="1">
        <v>722</v>
      </c>
      <c r="K1108" s="1">
        <f t="shared" si="34"/>
        <v>8</v>
      </c>
      <c r="L1108" s="1" t="str">
        <f t="shared" si="35"/>
        <v/>
      </c>
    </row>
    <row r="1109" spans="1:12">
      <c r="A1109" s="1">
        <v>4669</v>
      </c>
      <c r="B1109" s="2">
        <v>3191098</v>
      </c>
      <c r="C1109" s="2">
        <v>1816454</v>
      </c>
      <c r="F1109" s="2">
        <v>8648799</v>
      </c>
      <c r="H1109" s="2">
        <v>260972</v>
      </c>
      <c r="I1109" s="2">
        <v>4043016</v>
      </c>
      <c r="J1109" s="2">
        <v>5746067</v>
      </c>
      <c r="K1109" s="1">
        <f t="shared" si="34"/>
        <v>7</v>
      </c>
      <c r="L1109" s="1" t="str">
        <f t="shared" si="35"/>
        <v/>
      </c>
    </row>
    <row r="1110" spans="1:12">
      <c r="A1110" s="1">
        <v>4673</v>
      </c>
      <c r="B1110" s="2">
        <v>5442115</v>
      </c>
      <c r="C1110" s="2">
        <v>2022431</v>
      </c>
      <c r="F1110" s="2">
        <v>2366737</v>
      </c>
      <c r="G1110" s="2">
        <v>412241</v>
      </c>
      <c r="H1110" s="2">
        <v>841767</v>
      </c>
      <c r="I1110" s="2">
        <v>4440540</v>
      </c>
      <c r="J1110" s="2">
        <v>836337</v>
      </c>
      <c r="K1110" s="1">
        <f t="shared" si="34"/>
        <v>8</v>
      </c>
      <c r="L1110" s="1" t="str">
        <f t="shared" si="35"/>
        <v/>
      </c>
    </row>
    <row r="1111" spans="1:12">
      <c r="A1111" s="1">
        <v>4674</v>
      </c>
      <c r="B1111" s="2">
        <v>20079762</v>
      </c>
      <c r="C1111" s="2">
        <v>11039932</v>
      </c>
      <c r="F1111" s="2">
        <v>468066</v>
      </c>
      <c r="G1111" s="2">
        <v>6704112</v>
      </c>
      <c r="H1111" s="2">
        <v>8731141</v>
      </c>
      <c r="I1111" s="2">
        <v>7152363</v>
      </c>
      <c r="J1111" s="2">
        <v>3704250</v>
      </c>
      <c r="K1111" s="1">
        <f t="shared" si="34"/>
        <v>8</v>
      </c>
      <c r="L1111" s="1" t="str">
        <f t="shared" si="35"/>
        <v/>
      </c>
    </row>
    <row r="1112" spans="1:12">
      <c r="A1112" s="1">
        <v>4679</v>
      </c>
      <c r="B1112" s="2">
        <v>968091</v>
      </c>
      <c r="C1112" s="2">
        <v>389827</v>
      </c>
      <c r="F1112" s="2">
        <v>1925280</v>
      </c>
      <c r="H1112" s="2">
        <v>1975735</v>
      </c>
      <c r="I1112" s="2">
        <v>2504358</v>
      </c>
      <c r="J1112" s="2">
        <v>1369985</v>
      </c>
      <c r="K1112" s="1">
        <f t="shared" si="34"/>
        <v>7</v>
      </c>
      <c r="L1112" s="1" t="str">
        <f t="shared" si="35"/>
        <v/>
      </c>
    </row>
    <row r="1113" spans="1:12">
      <c r="A1113" s="1">
        <v>4681</v>
      </c>
      <c r="B1113" s="2">
        <v>152856</v>
      </c>
      <c r="C1113" s="2">
        <v>48367</v>
      </c>
      <c r="F1113" s="2">
        <v>176366</v>
      </c>
      <c r="G1113" s="2">
        <v>29867</v>
      </c>
      <c r="H1113" s="2">
        <v>68801</v>
      </c>
      <c r="I1113" s="2">
        <v>100777</v>
      </c>
      <c r="J1113" s="2">
        <v>185673</v>
      </c>
      <c r="K1113" s="1">
        <f t="shared" si="34"/>
        <v>8</v>
      </c>
      <c r="L1113" s="1" t="str">
        <f t="shared" si="35"/>
        <v/>
      </c>
    </row>
    <row r="1114" spans="1:12">
      <c r="A1114" s="1">
        <v>4684</v>
      </c>
      <c r="B1114" s="2">
        <v>163046</v>
      </c>
      <c r="C1114" s="2">
        <v>150745</v>
      </c>
      <c r="F1114" s="2">
        <v>56265</v>
      </c>
      <c r="G1114" s="2">
        <v>74816</v>
      </c>
      <c r="H1114" s="2">
        <v>78811</v>
      </c>
      <c r="I1114" s="2">
        <v>23931</v>
      </c>
      <c r="J1114" s="2">
        <v>8300</v>
      </c>
      <c r="K1114" s="1">
        <f t="shared" si="34"/>
        <v>8</v>
      </c>
      <c r="L1114" s="1" t="str">
        <f t="shared" si="35"/>
        <v/>
      </c>
    </row>
    <row r="1115" spans="1:12">
      <c r="A1115" s="1">
        <v>4685</v>
      </c>
      <c r="B1115" s="2">
        <v>16284</v>
      </c>
      <c r="C1115" s="2">
        <v>1767</v>
      </c>
      <c r="F1115" s="1" t="s">
        <v>55</v>
      </c>
      <c r="G1115" s="1">
        <v>51</v>
      </c>
      <c r="H1115" s="2">
        <v>3194</v>
      </c>
      <c r="I1115" s="2">
        <v>5199</v>
      </c>
      <c r="J1115" s="2">
        <v>1814</v>
      </c>
      <c r="K1115" s="1">
        <f t="shared" si="34"/>
        <v>8</v>
      </c>
      <c r="L1115" s="1" t="str">
        <f t="shared" si="35"/>
        <v/>
      </c>
    </row>
    <row r="1116" spans="1:12">
      <c r="A1116" s="1">
        <v>4686</v>
      </c>
      <c r="B1116" s="2">
        <v>65477</v>
      </c>
      <c r="C1116" s="2">
        <v>56007</v>
      </c>
      <c r="F1116" s="2">
        <v>6190</v>
      </c>
      <c r="G1116" s="1">
        <v>30</v>
      </c>
      <c r="H1116" s="1">
        <v>943</v>
      </c>
      <c r="I1116" s="2">
        <v>14206</v>
      </c>
      <c r="J1116" s="1">
        <v>119</v>
      </c>
      <c r="K1116" s="1">
        <f t="shared" si="34"/>
        <v>8</v>
      </c>
      <c r="L1116" s="1" t="str">
        <f t="shared" si="35"/>
        <v/>
      </c>
    </row>
    <row r="1117" spans="1:12">
      <c r="A1117" s="1">
        <v>4687</v>
      </c>
      <c r="B1117" s="2">
        <v>15081727</v>
      </c>
      <c r="C1117" s="2">
        <v>10077199</v>
      </c>
      <c r="F1117" s="2">
        <v>159225</v>
      </c>
      <c r="G1117" s="2">
        <v>2391518</v>
      </c>
      <c r="H1117" s="2">
        <v>3358995</v>
      </c>
      <c r="I1117" s="2">
        <v>4757312</v>
      </c>
      <c r="J1117" s="2">
        <v>231757</v>
      </c>
      <c r="K1117" s="1">
        <f t="shared" si="34"/>
        <v>8</v>
      </c>
      <c r="L1117" s="1" t="str">
        <f t="shared" si="35"/>
        <v/>
      </c>
    </row>
    <row r="1118" spans="1:12">
      <c r="A1118" s="1">
        <v>4689</v>
      </c>
      <c r="E1118" s="1">
        <v>16.8</v>
      </c>
      <c r="K1118" s="1">
        <f t="shared" si="34"/>
        <v>2</v>
      </c>
      <c r="L1118" s="1" t="str">
        <f t="shared" si="35"/>
        <v/>
      </c>
    </row>
    <row r="1119" spans="1:12">
      <c r="A1119" s="1">
        <v>4690</v>
      </c>
      <c r="B1119" s="2">
        <v>1877149</v>
      </c>
      <c r="C1119" s="2">
        <v>1010768</v>
      </c>
      <c r="F1119" s="2">
        <v>7910339</v>
      </c>
      <c r="G1119" s="2">
        <v>173566</v>
      </c>
      <c r="H1119" s="2">
        <v>304558</v>
      </c>
      <c r="I1119" s="2">
        <v>3291067</v>
      </c>
      <c r="J1119" s="2">
        <v>2033220</v>
      </c>
      <c r="K1119" s="1">
        <f t="shared" si="34"/>
        <v>8</v>
      </c>
      <c r="L1119" s="1" t="str">
        <f t="shared" si="35"/>
        <v/>
      </c>
    </row>
    <row r="1120" spans="1:12">
      <c r="A1120" s="1">
        <v>4691</v>
      </c>
      <c r="B1120" s="2">
        <v>4816367</v>
      </c>
      <c r="C1120" s="2">
        <v>3174433</v>
      </c>
      <c r="F1120" s="2">
        <v>17657116</v>
      </c>
      <c r="G1120" s="2">
        <v>60072</v>
      </c>
      <c r="H1120" s="2">
        <v>4922969</v>
      </c>
      <c r="I1120" s="2">
        <v>8336640</v>
      </c>
      <c r="J1120" s="2">
        <v>10657552</v>
      </c>
      <c r="K1120" s="1">
        <f t="shared" si="34"/>
        <v>8</v>
      </c>
      <c r="L1120" s="1" t="str">
        <f t="shared" si="35"/>
        <v/>
      </c>
    </row>
    <row r="1121" spans="1:12">
      <c r="A1121" s="1">
        <v>4694</v>
      </c>
      <c r="B1121" s="2">
        <v>98950</v>
      </c>
      <c r="C1121" s="2">
        <v>63478</v>
      </c>
      <c r="F1121" s="2">
        <v>30685</v>
      </c>
      <c r="G1121" s="2">
        <v>1793</v>
      </c>
      <c r="H1121" s="2">
        <v>5731</v>
      </c>
      <c r="I1121" s="2">
        <v>40407</v>
      </c>
      <c r="J1121" s="2">
        <v>5644</v>
      </c>
      <c r="K1121" s="1">
        <f t="shared" si="34"/>
        <v>8</v>
      </c>
      <c r="L1121" s="1" t="str">
        <f t="shared" si="35"/>
        <v/>
      </c>
    </row>
    <row r="1122" spans="1:12">
      <c r="A1122" s="1">
        <v>4696</v>
      </c>
      <c r="B1122" s="2">
        <v>10386</v>
      </c>
      <c r="C1122" s="2">
        <v>6621</v>
      </c>
      <c r="F1122" s="2">
        <v>5396</v>
      </c>
      <c r="H1122" s="2">
        <v>3160</v>
      </c>
      <c r="I1122" s="2">
        <v>23440</v>
      </c>
      <c r="J1122" s="2">
        <v>2559</v>
      </c>
      <c r="K1122" s="1">
        <f t="shared" si="34"/>
        <v>7</v>
      </c>
      <c r="L1122" s="1" t="str">
        <f t="shared" si="35"/>
        <v/>
      </c>
    </row>
    <row r="1123" spans="1:12">
      <c r="A1123" s="1">
        <v>4699</v>
      </c>
      <c r="B1123" s="2">
        <v>13258987</v>
      </c>
      <c r="C1123" s="2">
        <v>5121637</v>
      </c>
      <c r="F1123" s="2">
        <v>935128</v>
      </c>
      <c r="G1123" s="2">
        <v>172128</v>
      </c>
      <c r="H1123" s="2">
        <v>942390</v>
      </c>
      <c r="I1123" s="2">
        <v>6857728</v>
      </c>
      <c r="J1123" s="2">
        <v>1417386</v>
      </c>
      <c r="K1123" s="1">
        <f t="shared" si="34"/>
        <v>8</v>
      </c>
      <c r="L1123" s="1" t="str">
        <f t="shared" si="35"/>
        <v/>
      </c>
    </row>
    <row r="1124" spans="1:12">
      <c r="A1124" s="1">
        <v>4704</v>
      </c>
      <c r="B1124" s="2">
        <v>267356</v>
      </c>
      <c r="C1124" s="2">
        <v>149901</v>
      </c>
      <c r="F1124" s="2">
        <v>8070</v>
      </c>
      <c r="G1124" s="2">
        <v>31756</v>
      </c>
      <c r="H1124" s="2">
        <v>70355</v>
      </c>
      <c r="I1124" s="2">
        <v>129508</v>
      </c>
      <c r="J1124" s="2">
        <v>57736</v>
      </c>
      <c r="K1124" s="1">
        <f t="shared" si="34"/>
        <v>8</v>
      </c>
      <c r="L1124" s="1" t="str">
        <f t="shared" si="35"/>
        <v/>
      </c>
    </row>
    <row r="1125" spans="1:12">
      <c r="A1125" s="1">
        <v>4705</v>
      </c>
      <c r="B1125" s="2">
        <v>3971853</v>
      </c>
      <c r="C1125" s="2">
        <v>3651580</v>
      </c>
      <c r="F1125" s="2">
        <v>318870</v>
      </c>
      <c r="G1125" s="2">
        <v>1018105</v>
      </c>
      <c r="H1125" s="2">
        <v>1522441</v>
      </c>
      <c r="I1125" s="2">
        <v>488772</v>
      </c>
      <c r="J1125" s="2">
        <v>153907</v>
      </c>
      <c r="K1125" s="1">
        <f t="shared" si="34"/>
        <v>8</v>
      </c>
      <c r="L1125" s="1" t="str">
        <f t="shared" si="35"/>
        <v/>
      </c>
    </row>
    <row r="1126" spans="1:12">
      <c r="A1126" s="1">
        <v>4707</v>
      </c>
      <c r="B1126" s="2">
        <v>1080013</v>
      </c>
      <c r="C1126" s="2">
        <v>283449</v>
      </c>
      <c r="F1126" s="2">
        <v>3914011</v>
      </c>
      <c r="G1126" s="2">
        <v>207471</v>
      </c>
      <c r="H1126" s="2">
        <v>339506</v>
      </c>
      <c r="I1126" s="2">
        <v>1018751</v>
      </c>
      <c r="J1126" s="2">
        <v>1792874</v>
      </c>
      <c r="K1126" s="1">
        <f t="shared" si="34"/>
        <v>8</v>
      </c>
      <c r="L1126" s="1" t="str">
        <f t="shared" si="35"/>
        <v/>
      </c>
    </row>
    <row r="1127" spans="1:12">
      <c r="A1127" s="1">
        <v>4708</v>
      </c>
      <c r="B1127" s="2">
        <v>50690</v>
      </c>
      <c r="C1127" s="2">
        <v>25658</v>
      </c>
      <c r="F1127" s="2">
        <v>6233</v>
      </c>
      <c r="G1127" s="2">
        <v>1064</v>
      </c>
      <c r="H1127" s="2">
        <v>7191</v>
      </c>
      <c r="I1127" s="2">
        <v>18793</v>
      </c>
      <c r="J1127" s="2">
        <v>3058</v>
      </c>
      <c r="K1127" s="1">
        <f t="shared" si="34"/>
        <v>8</v>
      </c>
      <c r="L1127" s="1" t="str">
        <f t="shared" si="35"/>
        <v/>
      </c>
    </row>
    <row r="1128" spans="1:12">
      <c r="A1128" s="1">
        <v>4712</v>
      </c>
      <c r="B1128" s="2">
        <v>7927144</v>
      </c>
      <c r="E1128" s="2">
        <v>1945545</v>
      </c>
      <c r="I1128" s="2">
        <v>9621476</v>
      </c>
      <c r="K1128" s="1">
        <f t="shared" si="34"/>
        <v>4</v>
      </c>
      <c r="L1128" s="1" t="str">
        <f t="shared" si="35"/>
        <v/>
      </c>
    </row>
    <row r="1129" spans="1:12">
      <c r="A1129" s="1">
        <v>4716</v>
      </c>
      <c r="B1129" s="2">
        <v>41982</v>
      </c>
      <c r="C1129" s="2">
        <v>25090</v>
      </c>
      <c r="F1129" s="2">
        <v>37335</v>
      </c>
      <c r="H1129" s="2">
        <v>215447</v>
      </c>
      <c r="I1129" s="2">
        <v>89583</v>
      </c>
      <c r="J1129" s="1">
        <v>0</v>
      </c>
      <c r="K1129" s="1">
        <f t="shared" si="34"/>
        <v>7</v>
      </c>
      <c r="L1129" s="1" t="str">
        <f t="shared" si="35"/>
        <v/>
      </c>
    </row>
    <row r="1130" spans="1:12">
      <c r="A1130" s="1">
        <v>4718</v>
      </c>
      <c r="B1130" s="2">
        <v>7798664</v>
      </c>
      <c r="C1130" s="2">
        <v>5310679</v>
      </c>
      <c r="F1130" s="2">
        <v>5050510</v>
      </c>
      <c r="G1130" s="2">
        <v>791216</v>
      </c>
      <c r="H1130" s="2">
        <v>4384248</v>
      </c>
      <c r="I1130" s="2">
        <v>4493521</v>
      </c>
      <c r="J1130" s="2">
        <v>3087774</v>
      </c>
      <c r="K1130" s="1">
        <f t="shared" si="34"/>
        <v>8</v>
      </c>
      <c r="L1130" s="1" t="str">
        <f t="shared" si="35"/>
        <v/>
      </c>
    </row>
    <row r="1131" spans="1:12">
      <c r="A1131" s="1">
        <v>4720</v>
      </c>
      <c r="B1131" s="2">
        <v>2015582</v>
      </c>
      <c r="C1131" s="2">
        <v>1342826</v>
      </c>
      <c r="F1131" s="2">
        <v>2294256</v>
      </c>
      <c r="G1131" s="2">
        <v>271244</v>
      </c>
      <c r="H1131" s="2">
        <v>978799</v>
      </c>
      <c r="I1131" s="2">
        <v>1460214</v>
      </c>
      <c r="J1131" s="2">
        <v>1587793</v>
      </c>
      <c r="K1131" s="1">
        <f t="shared" si="34"/>
        <v>8</v>
      </c>
      <c r="L1131" s="1" t="str">
        <f t="shared" si="35"/>
        <v/>
      </c>
    </row>
    <row r="1132" spans="1:12">
      <c r="A1132" s="1">
        <v>4725</v>
      </c>
      <c r="B1132" s="2">
        <v>21860</v>
      </c>
      <c r="C1132" s="2">
        <v>10141</v>
      </c>
      <c r="E1132" s="2">
        <v>2304</v>
      </c>
      <c r="G1132" s="2">
        <v>17158</v>
      </c>
      <c r="H1132" s="2">
        <v>19565</v>
      </c>
      <c r="I1132" s="2">
        <v>9342</v>
      </c>
      <c r="J1132" s="2">
        <v>8418</v>
      </c>
      <c r="K1132" s="1">
        <f t="shared" si="34"/>
        <v>8</v>
      </c>
      <c r="L1132" s="1" t="str">
        <f t="shared" si="35"/>
        <v/>
      </c>
    </row>
    <row r="1133" spans="1:12">
      <c r="A1133" s="1">
        <v>4726</v>
      </c>
      <c r="B1133" s="2">
        <v>29135</v>
      </c>
      <c r="C1133" s="2">
        <v>9722</v>
      </c>
      <c r="F1133" s="2">
        <v>1659</v>
      </c>
      <c r="G1133" s="1">
        <v>636</v>
      </c>
      <c r="H1133" s="2">
        <v>3487</v>
      </c>
      <c r="I1133" s="2">
        <v>16907</v>
      </c>
      <c r="J1133" s="2">
        <v>2313</v>
      </c>
      <c r="K1133" s="1">
        <f t="shared" si="34"/>
        <v>8</v>
      </c>
      <c r="L1133" s="1" t="str">
        <f t="shared" si="35"/>
        <v/>
      </c>
    </row>
    <row r="1134" spans="1:12">
      <c r="A1134" s="1">
        <v>4728</v>
      </c>
      <c r="B1134" s="2">
        <v>3758421</v>
      </c>
      <c r="C1134" s="2">
        <v>1586786</v>
      </c>
      <c r="F1134" s="2">
        <v>1270485</v>
      </c>
      <c r="G1134" s="2">
        <v>523598</v>
      </c>
      <c r="H1134" s="2">
        <v>1745749</v>
      </c>
      <c r="I1134" s="2">
        <v>609162</v>
      </c>
      <c r="J1134" s="2">
        <v>337835</v>
      </c>
      <c r="K1134" s="1">
        <f t="shared" si="34"/>
        <v>8</v>
      </c>
      <c r="L1134" s="1" t="str">
        <f t="shared" si="35"/>
        <v/>
      </c>
    </row>
    <row r="1135" spans="1:12">
      <c r="A1135" s="1">
        <v>4733</v>
      </c>
      <c r="B1135" s="2">
        <v>124849217</v>
      </c>
      <c r="C1135" s="2">
        <v>114105127</v>
      </c>
      <c r="F1135" s="2">
        <v>1097578</v>
      </c>
      <c r="G1135" s="2">
        <v>31026053</v>
      </c>
      <c r="H1135" s="2">
        <v>31980775</v>
      </c>
      <c r="I1135" s="2">
        <v>23123682</v>
      </c>
      <c r="J1135" s="2">
        <v>6675860</v>
      </c>
      <c r="K1135" s="1">
        <f t="shared" si="34"/>
        <v>8</v>
      </c>
      <c r="L1135" s="1" t="str">
        <f t="shared" si="35"/>
        <v/>
      </c>
    </row>
    <row r="1136" spans="1:12">
      <c r="A1136" s="1">
        <v>4734</v>
      </c>
      <c r="B1136" s="2">
        <v>6424225</v>
      </c>
      <c r="C1136" s="2">
        <v>4664964</v>
      </c>
      <c r="F1136" s="2">
        <v>272525</v>
      </c>
      <c r="G1136" s="2">
        <v>1392</v>
      </c>
      <c r="H1136" s="2">
        <v>1680405</v>
      </c>
      <c r="I1136" s="2">
        <v>2165808</v>
      </c>
      <c r="J1136" s="2">
        <v>2551185</v>
      </c>
      <c r="K1136" s="1">
        <f t="shared" si="34"/>
        <v>8</v>
      </c>
      <c r="L1136" s="1" t="str">
        <f t="shared" si="35"/>
        <v/>
      </c>
    </row>
    <row r="1137" spans="1:12">
      <c r="A1137" s="1">
        <v>4735</v>
      </c>
      <c r="B1137" s="2">
        <v>4770616</v>
      </c>
      <c r="C1137" s="2">
        <v>3123059</v>
      </c>
      <c r="F1137" s="2">
        <v>12275812</v>
      </c>
      <c r="G1137" s="2">
        <v>99738</v>
      </c>
      <c r="H1137" s="2">
        <v>2715063</v>
      </c>
      <c r="I1137" s="2">
        <v>8197286</v>
      </c>
      <c r="J1137" s="2">
        <v>9663761</v>
      </c>
      <c r="K1137" s="1">
        <f t="shared" si="34"/>
        <v>8</v>
      </c>
      <c r="L1137" s="1" t="str">
        <f t="shared" si="35"/>
        <v/>
      </c>
    </row>
    <row r="1138" spans="1:12">
      <c r="A1138" s="1">
        <v>4736</v>
      </c>
      <c r="B1138" s="2">
        <v>3625050</v>
      </c>
      <c r="C1138" s="2">
        <v>2921033</v>
      </c>
      <c r="F1138" s="2">
        <v>27584</v>
      </c>
      <c r="G1138" s="2">
        <v>206360</v>
      </c>
      <c r="H1138" s="2">
        <v>282248</v>
      </c>
      <c r="I1138" s="2">
        <v>571077</v>
      </c>
      <c r="J1138" s="2">
        <v>932600</v>
      </c>
      <c r="K1138" s="1">
        <f t="shared" si="34"/>
        <v>8</v>
      </c>
      <c r="L1138" s="1" t="str">
        <f t="shared" si="35"/>
        <v/>
      </c>
    </row>
    <row r="1139" spans="1:12">
      <c r="A1139" s="1">
        <v>4743</v>
      </c>
      <c r="B1139" s="2">
        <v>14694127</v>
      </c>
      <c r="C1139" s="2">
        <v>2972304</v>
      </c>
      <c r="F1139" s="2">
        <v>647121</v>
      </c>
      <c r="G1139" s="2">
        <v>1952686</v>
      </c>
      <c r="H1139" s="2">
        <v>2750629</v>
      </c>
      <c r="I1139" s="2">
        <v>4341093</v>
      </c>
      <c r="J1139" s="2">
        <v>248699</v>
      </c>
      <c r="K1139" s="1">
        <f t="shared" si="34"/>
        <v>8</v>
      </c>
      <c r="L1139" s="1" t="str">
        <f t="shared" si="35"/>
        <v/>
      </c>
    </row>
    <row r="1140" spans="1:12">
      <c r="A1140" s="1">
        <v>4745</v>
      </c>
      <c r="B1140" s="2">
        <v>7572492</v>
      </c>
      <c r="C1140" s="2">
        <v>6562644</v>
      </c>
      <c r="F1140" s="2">
        <v>817170</v>
      </c>
      <c r="G1140" s="1">
        <v>727</v>
      </c>
      <c r="H1140" s="2">
        <v>1961114</v>
      </c>
      <c r="I1140" s="2">
        <v>3223154</v>
      </c>
      <c r="J1140" s="2">
        <v>35169</v>
      </c>
      <c r="K1140" s="1">
        <f t="shared" si="34"/>
        <v>8</v>
      </c>
      <c r="L1140" s="1" t="str">
        <f t="shared" si="35"/>
        <v/>
      </c>
    </row>
    <row r="1141" spans="1:12">
      <c r="A1141" s="1">
        <v>4746</v>
      </c>
      <c r="B1141" s="2">
        <v>7114805</v>
      </c>
      <c r="C1141" s="2">
        <v>492973</v>
      </c>
      <c r="F1141" s="2">
        <v>7037643</v>
      </c>
      <c r="G1141" s="2">
        <v>19423690</v>
      </c>
      <c r="H1141" s="2">
        <v>19554556</v>
      </c>
      <c r="I1141" s="2">
        <v>4752570</v>
      </c>
      <c r="J1141" s="2">
        <v>1563838</v>
      </c>
      <c r="K1141" s="1">
        <f t="shared" si="34"/>
        <v>8</v>
      </c>
      <c r="L1141" s="1" t="str">
        <f t="shared" si="35"/>
        <v/>
      </c>
    </row>
    <row r="1142" spans="1:12">
      <c r="A1142" s="1">
        <v>4748</v>
      </c>
      <c r="B1142" s="2">
        <v>6036854</v>
      </c>
      <c r="C1142" s="2">
        <v>1010422</v>
      </c>
      <c r="F1142" s="2">
        <v>5434974</v>
      </c>
      <c r="G1142" s="2">
        <v>2142276</v>
      </c>
      <c r="H1142" s="2">
        <v>3909749</v>
      </c>
      <c r="I1142" s="2">
        <v>4713281</v>
      </c>
      <c r="J1142" s="2">
        <v>4670948</v>
      </c>
      <c r="K1142" s="1">
        <f t="shared" si="34"/>
        <v>8</v>
      </c>
      <c r="L1142" s="1" t="str">
        <f t="shared" si="35"/>
        <v/>
      </c>
    </row>
    <row r="1143" spans="1:12">
      <c r="A1143" s="1">
        <v>4750</v>
      </c>
      <c r="B1143" s="2">
        <v>5038789</v>
      </c>
      <c r="C1143" s="2">
        <v>1716888</v>
      </c>
      <c r="F1143" s="2">
        <v>2707054</v>
      </c>
      <c r="H1143" s="2">
        <v>1430192</v>
      </c>
      <c r="I1143" s="2">
        <v>2036559</v>
      </c>
      <c r="J1143" s="2">
        <v>1199584</v>
      </c>
      <c r="K1143" s="1">
        <f t="shared" si="34"/>
        <v>7</v>
      </c>
      <c r="L1143" s="1" t="str">
        <f t="shared" si="35"/>
        <v/>
      </c>
    </row>
    <row r="1144" spans="1:12">
      <c r="A1144" s="1">
        <v>4751</v>
      </c>
      <c r="B1144" s="2">
        <v>234873</v>
      </c>
      <c r="C1144" s="2">
        <v>100384</v>
      </c>
      <c r="E1144" s="2">
        <v>13704</v>
      </c>
      <c r="H1144" s="2">
        <v>27771</v>
      </c>
      <c r="I1144" s="2">
        <v>109212</v>
      </c>
      <c r="J1144" s="2">
        <v>44535</v>
      </c>
      <c r="K1144" s="1">
        <f t="shared" si="34"/>
        <v>7</v>
      </c>
      <c r="L1144" s="1" t="str">
        <f t="shared" si="35"/>
        <v/>
      </c>
    </row>
    <row r="1145" spans="1:12">
      <c r="A1145" s="1">
        <v>4754</v>
      </c>
      <c r="B1145" s="2">
        <v>5730912</v>
      </c>
      <c r="C1145" s="2">
        <v>4407678</v>
      </c>
      <c r="F1145" s="2">
        <v>2043756</v>
      </c>
      <c r="G1145" s="2">
        <v>268004</v>
      </c>
      <c r="H1145" s="2">
        <v>743149</v>
      </c>
      <c r="I1145" s="2">
        <v>1887858</v>
      </c>
      <c r="J1145" s="2">
        <v>859260</v>
      </c>
      <c r="K1145" s="1">
        <f t="shared" si="34"/>
        <v>8</v>
      </c>
      <c r="L1145" s="1" t="str">
        <f t="shared" si="35"/>
        <v/>
      </c>
    </row>
    <row r="1146" spans="1:12">
      <c r="A1146" s="1">
        <v>4755</v>
      </c>
      <c r="E1146" s="2">
        <v>775274</v>
      </c>
      <c r="K1146" s="1">
        <f t="shared" si="34"/>
        <v>2</v>
      </c>
      <c r="L1146" s="1" t="str">
        <f t="shared" si="35"/>
        <v/>
      </c>
    </row>
    <row r="1147" spans="1:12">
      <c r="A1147" s="1">
        <v>4762</v>
      </c>
      <c r="B1147" s="2">
        <v>2990684</v>
      </c>
      <c r="C1147" s="2">
        <v>1394331</v>
      </c>
      <c r="F1147" s="2">
        <v>98723</v>
      </c>
      <c r="G1147" s="2">
        <v>2701953</v>
      </c>
      <c r="H1147" s="2">
        <v>3546600</v>
      </c>
      <c r="I1147" s="2">
        <v>599390</v>
      </c>
      <c r="J1147" s="2">
        <v>562326</v>
      </c>
      <c r="K1147" s="1">
        <f t="shared" si="34"/>
        <v>8</v>
      </c>
      <c r="L1147" s="1" t="str">
        <f t="shared" si="35"/>
        <v/>
      </c>
    </row>
    <row r="1148" spans="1:12">
      <c r="A1148" s="1">
        <v>4763</v>
      </c>
      <c r="B1148" s="2">
        <v>14124550</v>
      </c>
      <c r="C1148" s="2">
        <v>8315320</v>
      </c>
      <c r="F1148" s="2">
        <v>691664</v>
      </c>
      <c r="G1148" s="2">
        <v>742370</v>
      </c>
      <c r="H1148" s="2">
        <v>2640263</v>
      </c>
      <c r="I1148" s="2">
        <v>6636145</v>
      </c>
      <c r="J1148" s="2">
        <v>1132347</v>
      </c>
      <c r="K1148" s="1">
        <f t="shared" si="34"/>
        <v>8</v>
      </c>
      <c r="L1148" s="1" t="str">
        <f t="shared" si="35"/>
        <v/>
      </c>
    </row>
    <row r="1149" spans="1:12">
      <c r="A1149" s="1">
        <v>4764</v>
      </c>
      <c r="B1149" s="2">
        <v>223416</v>
      </c>
      <c r="C1149" s="2">
        <v>22468</v>
      </c>
      <c r="F1149" s="2">
        <v>2530</v>
      </c>
      <c r="G1149" s="1">
        <v>19</v>
      </c>
      <c r="H1149" s="2">
        <v>1586</v>
      </c>
      <c r="I1149" s="2">
        <v>199395</v>
      </c>
      <c r="J1149" s="2">
        <v>2456</v>
      </c>
      <c r="K1149" s="1">
        <f t="shared" si="34"/>
        <v>8</v>
      </c>
      <c r="L1149" s="1" t="str">
        <f t="shared" si="35"/>
        <v/>
      </c>
    </row>
    <row r="1150" spans="1:12">
      <c r="A1150" s="1">
        <v>4765</v>
      </c>
      <c r="B1150" s="2">
        <v>6413742</v>
      </c>
      <c r="C1150" s="2">
        <v>4904634</v>
      </c>
      <c r="F1150" s="2">
        <v>242025</v>
      </c>
      <c r="G1150" s="1" t="s">
        <v>56</v>
      </c>
      <c r="H1150" s="2">
        <v>4018745</v>
      </c>
      <c r="I1150" s="2">
        <v>1830919</v>
      </c>
      <c r="K1150" s="1">
        <f t="shared" si="34"/>
        <v>7</v>
      </c>
      <c r="L1150" s="1" t="str">
        <f t="shared" si="35"/>
        <v/>
      </c>
    </row>
    <row r="1151" spans="1:12">
      <c r="A1151" s="1">
        <v>4766</v>
      </c>
      <c r="B1151" s="2">
        <v>1129020</v>
      </c>
      <c r="C1151" s="2">
        <v>953747</v>
      </c>
      <c r="F1151" s="2">
        <v>423762</v>
      </c>
      <c r="I1151" s="2">
        <v>741386</v>
      </c>
      <c r="J1151" s="2">
        <v>332979</v>
      </c>
      <c r="K1151" s="1">
        <f t="shared" si="34"/>
        <v>6</v>
      </c>
      <c r="L1151" s="1" t="str">
        <f t="shared" si="35"/>
        <v/>
      </c>
    </row>
    <row r="1152" spans="1:12">
      <c r="A1152" s="1">
        <v>4767</v>
      </c>
      <c r="B1152" s="2">
        <v>10480248</v>
      </c>
      <c r="C1152" s="2">
        <v>7717311</v>
      </c>
      <c r="F1152" s="2">
        <v>234129</v>
      </c>
      <c r="G1152" s="2">
        <v>1355658</v>
      </c>
      <c r="H1152" s="2">
        <v>1796644</v>
      </c>
      <c r="I1152" s="2">
        <v>1947591</v>
      </c>
      <c r="J1152" s="2">
        <v>569516</v>
      </c>
      <c r="K1152" s="1">
        <f t="shared" si="34"/>
        <v>8</v>
      </c>
      <c r="L1152" s="1" t="str">
        <f t="shared" si="35"/>
        <v/>
      </c>
    </row>
    <row r="1153" spans="1:12">
      <c r="A1153" s="1">
        <v>4768</v>
      </c>
      <c r="B1153" s="2">
        <v>404804</v>
      </c>
      <c r="C1153" s="2">
        <v>178356</v>
      </c>
      <c r="F1153" s="2">
        <v>36342</v>
      </c>
      <c r="G1153" s="2">
        <v>19519</v>
      </c>
      <c r="H1153" s="2">
        <v>30925</v>
      </c>
      <c r="I1153" s="2">
        <v>201006</v>
      </c>
      <c r="J1153" s="2">
        <v>15152</v>
      </c>
      <c r="K1153" s="1">
        <f t="shared" si="34"/>
        <v>8</v>
      </c>
      <c r="L1153" s="1" t="str">
        <f t="shared" si="35"/>
        <v/>
      </c>
    </row>
    <row r="1154" spans="1:12">
      <c r="A1154" s="1">
        <v>4769</v>
      </c>
      <c r="B1154" s="2">
        <v>5199625</v>
      </c>
      <c r="C1154" s="2">
        <v>3719203</v>
      </c>
      <c r="F1154" s="2">
        <v>16979</v>
      </c>
      <c r="G1154" s="2">
        <v>1555515</v>
      </c>
      <c r="H1154" s="2">
        <v>1776441</v>
      </c>
      <c r="I1154" s="2">
        <v>1396138</v>
      </c>
      <c r="J1154" s="2">
        <v>427244</v>
      </c>
      <c r="K1154" s="1">
        <f t="shared" si="34"/>
        <v>8</v>
      </c>
      <c r="L1154" s="1" t="str">
        <f t="shared" si="35"/>
        <v/>
      </c>
    </row>
    <row r="1155" spans="1:12">
      <c r="A1155" s="1">
        <v>4770</v>
      </c>
      <c r="B1155" s="2">
        <v>665695</v>
      </c>
      <c r="C1155" s="2">
        <v>421739</v>
      </c>
      <c r="F1155" s="2">
        <v>10317</v>
      </c>
      <c r="H1155" s="2">
        <v>1930</v>
      </c>
      <c r="I1155" s="2">
        <v>141393</v>
      </c>
      <c r="J1155" s="2">
        <v>13742</v>
      </c>
      <c r="K1155" s="1">
        <f t="shared" ref="K1155:K1218" si="36">COUNTA(A1155:J1155)</f>
        <v>7</v>
      </c>
      <c r="L1155" s="1" t="str">
        <f t="shared" ref="L1155:L1218" si="37">IF(J1155="非流動負債合計", "◎", "")</f>
        <v/>
      </c>
    </row>
    <row r="1156" spans="1:12">
      <c r="A1156" s="1">
        <v>4772</v>
      </c>
      <c r="B1156" s="2">
        <v>9100811</v>
      </c>
      <c r="C1156" s="2">
        <v>3790229</v>
      </c>
      <c r="E1156" s="2">
        <v>30989</v>
      </c>
      <c r="H1156" s="2">
        <v>103353</v>
      </c>
      <c r="I1156" s="2">
        <v>3274430</v>
      </c>
      <c r="K1156" s="1">
        <f t="shared" si="36"/>
        <v>6</v>
      </c>
      <c r="L1156" s="1" t="str">
        <f t="shared" si="37"/>
        <v/>
      </c>
    </row>
    <row r="1157" spans="1:12">
      <c r="A1157" s="1">
        <v>4776</v>
      </c>
      <c r="B1157" s="2">
        <v>6357</v>
      </c>
      <c r="C1157" s="2">
        <v>2924</v>
      </c>
      <c r="F1157" s="2">
        <v>2682</v>
      </c>
      <c r="G1157" s="2">
        <v>1840</v>
      </c>
      <c r="H1157" s="2">
        <v>3060</v>
      </c>
      <c r="I1157" s="2">
        <v>5792</v>
      </c>
      <c r="J1157" s="1">
        <v>131</v>
      </c>
      <c r="K1157" s="1">
        <f t="shared" si="36"/>
        <v>8</v>
      </c>
      <c r="L1157" s="1" t="str">
        <f t="shared" si="37"/>
        <v/>
      </c>
    </row>
    <row r="1158" spans="1:12">
      <c r="A1158" s="1">
        <v>4777</v>
      </c>
      <c r="B1158" s="2">
        <v>901705</v>
      </c>
      <c r="C1158" s="2">
        <v>825375</v>
      </c>
      <c r="F1158" s="2">
        <v>4847</v>
      </c>
      <c r="G1158" s="1">
        <v>401</v>
      </c>
      <c r="H1158" s="2">
        <v>178777</v>
      </c>
      <c r="I1158" s="2">
        <v>303052</v>
      </c>
      <c r="J1158" s="2">
        <v>478536</v>
      </c>
      <c r="K1158" s="1">
        <f t="shared" si="36"/>
        <v>8</v>
      </c>
      <c r="L1158" s="1" t="str">
        <f t="shared" si="37"/>
        <v/>
      </c>
    </row>
    <row r="1159" spans="1:12">
      <c r="A1159" s="1">
        <v>4781</v>
      </c>
      <c r="B1159" s="2">
        <v>42272</v>
      </c>
      <c r="C1159" s="2">
        <v>21687</v>
      </c>
      <c r="F1159" s="2">
        <v>11457</v>
      </c>
      <c r="G1159" s="1">
        <v>179</v>
      </c>
      <c r="H1159" s="2">
        <v>3426</v>
      </c>
      <c r="I1159" s="2">
        <v>20793</v>
      </c>
      <c r="J1159" s="2">
        <v>2245</v>
      </c>
      <c r="K1159" s="1">
        <f t="shared" si="36"/>
        <v>8</v>
      </c>
      <c r="L1159" s="1" t="str">
        <f t="shared" si="37"/>
        <v/>
      </c>
    </row>
    <row r="1160" spans="1:12">
      <c r="A1160" s="1">
        <v>4783</v>
      </c>
      <c r="B1160" s="2">
        <v>6768534</v>
      </c>
      <c r="C1160" s="2">
        <v>2835112</v>
      </c>
      <c r="F1160" s="2">
        <v>1233321</v>
      </c>
      <c r="G1160" s="2">
        <v>440526</v>
      </c>
      <c r="H1160" s="2">
        <v>2642832</v>
      </c>
      <c r="I1160" s="2">
        <v>3976670</v>
      </c>
      <c r="J1160" s="2">
        <v>2674504</v>
      </c>
      <c r="K1160" s="1">
        <f t="shared" si="36"/>
        <v>8</v>
      </c>
      <c r="L1160" s="1" t="str">
        <f t="shared" si="37"/>
        <v/>
      </c>
    </row>
    <row r="1161" spans="1:12">
      <c r="A1161" s="1">
        <v>4784</v>
      </c>
      <c r="B1161" s="2">
        <v>9653667</v>
      </c>
      <c r="C1161" s="2">
        <v>4785146</v>
      </c>
      <c r="F1161" s="2">
        <v>347989</v>
      </c>
      <c r="G1161" s="2">
        <v>1226615</v>
      </c>
      <c r="H1161" s="2">
        <v>2619353</v>
      </c>
      <c r="I1161" s="2">
        <v>6665013</v>
      </c>
      <c r="J1161" s="2">
        <v>652840</v>
      </c>
      <c r="K1161" s="1">
        <f t="shared" si="36"/>
        <v>8</v>
      </c>
      <c r="L1161" s="1" t="str">
        <f t="shared" si="37"/>
        <v/>
      </c>
    </row>
    <row r="1162" spans="1:12">
      <c r="A1162" s="1">
        <v>4792</v>
      </c>
      <c r="B1162" s="2">
        <v>14240397</v>
      </c>
      <c r="C1162" s="2">
        <v>10391915</v>
      </c>
      <c r="F1162" s="2">
        <v>450478</v>
      </c>
      <c r="G1162" s="2">
        <v>687960</v>
      </c>
      <c r="H1162" s="2">
        <v>2043843</v>
      </c>
      <c r="I1162" s="2">
        <v>4079624</v>
      </c>
      <c r="J1162" s="2">
        <v>80014</v>
      </c>
      <c r="K1162" s="1">
        <f t="shared" si="36"/>
        <v>8</v>
      </c>
      <c r="L1162" s="1" t="str">
        <f t="shared" si="37"/>
        <v/>
      </c>
    </row>
    <row r="1163" spans="1:12">
      <c r="A1163" s="1">
        <v>4800</v>
      </c>
      <c r="B1163" s="2">
        <v>3502997</v>
      </c>
      <c r="C1163" s="2">
        <v>2784188</v>
      </c>
      <c r="F1163" s="2">
        <v>143547</v>
      </c>
      <c r="G1163" s="2">
        <v>106830</v>
      </c>
      <c r="H1163" s="2">
        <v>571507</v>
      </c>
      <c r="I1163" s="2">
        <v>759067</v>
      </c>
      <c r="K1163" s="1">
        <f t="shared" si="36"/>
        <v>7</v>
      </c>
      <c r="L1163" s="1" t="str">
        <f t="shared" si="37"/>
        <v/>
      </c>
    </row>
    <row r="1164" spans="1:12">
      <c r="A1164" s="1">
        <v>4801</v>
      </c>
      <c r="B1164" s="2">
        <v>9368</v>
      </c>
      <c r="C1164" s="2">
        <v>6003</v>
      </c>
      <c r="F1164" s="2">
        <v>21772</v>
      </c>
      <c r="G1164" s="1">
        <v>279</v>
      </c>
      <c r="H1164" s="2">
        <v>12244</v>
      </c>
      <c r="I1164" s="2">
        <v>8367</v>
      </c>
      <c r="J1164" s="2">
        <v>13235</v>
      </c>
      <c r="K1164" s="1">
        <f t="shared" si="36"/>
        <v>8</v>
      </c>
      <c r="L1164" s="1" t="str">
        <f t="shared" si="37"/>
        <v/>
      </c>
    </row>
    <row r="1165" spans="1:12">
      <c r="A1165" s="1">
        <v>4809</v>
      </c>
      <c r="B1165" s="2">
        <v>4979</v>
      </c>
      <c r="C1165" s="2">
        <v>4302</v>
      </c>
      <c r="F1165" s="2">
        <v>29819</v>
      </c>
      <c r="I1165" s="2">
        <v>3089</v>
      </c>
      <c r="J1165" s="2">
        <v>16938</v>
      </c>
      <c r="K1165" s="1">
        <f t="shared" si="36"/>
        <v>6</v>
      </c>
      <c r="L1165" s="1" t="str">
        <f t="shared" si="37"/>
        <v/>
      </c>
    </row>
    <row r="1166" spans="1:12" ht="37.5">
      <c r="A1166" s="1">
        <v>4813</v>
      </c>
      <c r="B1166" s="2">
        <v>19794164</v>
      </c>
      <c r="C1166" s="2">
        <v>16569484</v>
      </c>
      <c r="F1166" s="2">
        <v>451702</v>
      </c>
      <c r="G1166" s="3" t="s">
        <v>57</v>
      </c>
      <c r="H1166" s="2">
        <v>1929489</v>
      </c>
      <c r="I1166" s="2">
        <v>1463107</v>
      </c>
      <c r="J1166" s="2">
        <v>477758</v>
      </c>
      <c r="K1166" s="1">
        <f t="shared" si="36"/>
        <v>8</v>
      </c>
      <c r="L1166" s="1" t="str">
        <f t="shared" si="37"/>
        <v/>
      </c>
    </row>
    <row r="1167" spans="1:12">
      <c r="A1167" s="1">
        <v>4814</v>
      </c>
      <c r="B1167" s="2">
        <v>1050227</v>
      </c>
      <c r="C1167" s="2">
        <v>314659</v>
      </c>
      <c r="F1167" s="2">
        <v>74618</v>
      </c>
      <c r="G1167" s="2">
        <v>43613</v>
      </c>
      <c r="H1167" s="2">
        <v>210323</v>
      </c>
      <c r="I1167" s="2">
        <v>594091</v>
      </c>
      <c r="J1167" s="2">
        <v>90881</v>
      </c>
      <c r="K1167" s="1">
        <f t="shared" si="36"/>
        <v>8</v>
      </c>
      <c r="L1167" s="1" t="str">
        <f t="shared" si="37"/>
        <v/>
      </c>
    </row>
    <row r="1168" spans="1:12">
      <c r="A1168" s="1">
        <v>4816</v>
      </c>
      <c r="B1168" s="2">
        <v>64834</v>
      </c>
      <c r="C1168" s="2">
        <v>43041</v>
      </c>
      <c r="F1168" s="2">
        <v>8582</v>
      </c>
      <c r="G1168" s="2">
        <v>13706</v>
      </c>
      <c r="H1168" s="2">
        <v>31533</v>
      </c>
      <c r="I1168" s="2">
        <v>17623</v>
      </c>
      <c r="J1168" s="2">
        <v>2733</v>
      </c>
      <c r="K1168" s="1">
        <f t="shared" si="36"/>
        <v>8</v>
      </c>
      <c r="L1168" s="1" t="str">
        <f t="shared" si="37"/>
        <v/>
      </c>
    </row>
    <row r="1169" spans="1:12">
      <c r="A1169" s="1">
        <v>4824</v>
      </c>
      <c r="B1169" s="2">
        <v>906341</v>
      </c>
      <c r="C1169" s="2">
        <v>533278</v>
      </c>
      <c r="E1169" s="2">
        <v>4919</v>
      </c>
      <c r="G1169" s="2">
        <v>2317068</v>
      </c>
      <c r="H1169" s="2">
        <v>2495834</v>
      </c>
      <c r="I1169" s="2">
        <v>176838</v>
      </c>
      <c r="J1169" s="2">
        <v>522268</v>
      </c>
      <c r="K1169" s="1">
        <f t="shared" si="36"/>
        <v>8</v>
      </c>
      <c r="L1169" s="1" t="str">
        <f t="shared" si="37"/>
        <v/>
      </c>
    </row>
    <row r="1170" spans="1:12">
      <c r="A1170" s="1">
        <v>4825</v>
      </c>
      <c r="B1170" s="2">
        <v>12131692</v>
      </c>
      <c r="C1170" s="2">
        <v>7885166</v>
      </c>
      <c r="F1170" s="2">
        <v>1783260</v>
      </c>
      <c r="G1170" s="2">
        <v>209685</v>
      </c>
      <c r="H1170" s="2">
        <v>1315662</v>
      </c>
      <c r="I1170" s="2">
        <v>1637145</v>
      </c>
      <c r="J1170" s="2">
        <v>65500</v>
      </c>
      <c r="K1170" s="1">
        <f t="shared" si="36"/>
        <v>8</v>
      </c>
      <c r="L1170" s="1" t="str">
        <f t="shared" si="37"/>
        <v/>
      </c>
    </row>
    <row r="1171" spans="1:12">
      <c r="A1171" s="1">
        <v>4827</v>
      </c>
      <c r="B1171" s="2">
        <v>8634360</v>
      </c>
      <c r="C1171" s="2">
        <v>2250761</v>
      </c>
      <c r="F1171" s="2">
        <v>7849218</v>
      </c>
      <c r="G1171" s="1" t="s">
        <v>58</v>
      </c>
      <c r="H1171" s="2">
        <v>389773</v>
      </c>
      <c r="I1171" s="2">
        <v>7630132</v>
      </c>
      <c r="J1171" s="2">
        <v>6201161</v>
      </c>
      <c r="K1171" s="1">
        <f t="shared" si="36"/>
        <v>8</v>
      </c>
      <c r="L1171" s="1" t="str">
        <f t="shared" si="37"/>
        <v/>
      </c>
    </row>
    <row r="1172" spans="1:12">
      <c r="A1172" s="1">
        <v>4828</v>
      </c>
      <c r="B1172" s="2">
        <v>7809067</v>
      </c>
      <c r="C1172" s="2">
        <v>4078245</v>
      </c>
      <c r="F1172" s="2">
        <v>158170</v>
      </c>
      <c r="G1172" s="2">
        <v>511964</v>
      </c>
      <c r="H1172" s="2">
        <v>1210771</v>
      </c>
      <c r="I1172" s="2">
        <v>3907798</v>
      </c>
      <c r="J1172" s="2">
        <v>170779</v>
      </c>
      <c r="K1172" s="1">
        <f t="shared" si="36"/>
        <v>8</v>
      </c>
      <c r="L1172" s="1" t="str">
        <f t="shared" si="37"/>
        <v/>
      </c>
    </row>
    <row r="1173" spans="1:12">
      <c r="A1173" s="1">
        <v>4829</v>
      </c>
      <c r="B1173" s="2">
        <v>5252055</v>
      </c>
      <c r="C1173" s="2">
        <v>4301602</v>
      </c>
      <c r="F1173" s="2">
        <v>325803</v>
      </c>
      <c r="G1173" s="2">
        <v>55776</v>
      </c>
      <c r="H1173" s="2">
        <v>184771</v>
      </c>
      <c r="I1173" s="2">
        <v>606274</v>
      </c>
      <c r="J1173" s="2">
        <v>296155</v>
      </c>
      <c r="K1173" s="1">
        <f t="shared" si="36"/>
        <v>8</v>
      </c>
      <c r="L1173" s="1" t="str">
        <f t="shared" si="37"/>
        <v/>
      </c>
    </row>
    <row r="1174" spans="1:12">
      <c r="A1174" s="1">
        <v>4832</v>
      </c>
      <c r="B1174" s="2">
        <v>25760998</v>
      </c>
      <c r="C1174" s="2">
        <v>329317</v>
      </c>
      <c r="F1174" s="2">
        <v>3032997</v>
      </c>
      <c r="G1174" s="2">
        <v>1179547</v>
      </c>
      <c r="H1174" s="2">
        <v>4083917</v>
      </c>
      <c r="I1174" s="2">
        <v>9418821</v>
      </c>
      <c r="J1174" s="2">
        <v>5636263</v>
      </c>
      <c r="K1174" s="1">
        <f t="shared" si="36"/>
        <v>8</v>
      </c>
      <c r="L1174" s="1" t="str">
        <f t="shared" si="37"/>
        <v/>
      </c>
    </row>
    <row r="1175" spans="1:12">
      <c r="A1175" s="1">
        <v>4833</v>
      </c>
      <c r="B1175" s="2">
        <v>2124000</v>
      </c>
      <c r="C1175" s="4">
        <v>2.4929999999999999</v>
      </c>
      <c r="F1175" s="1" t="s">
        <v>32</v>
      </c>
      <c r="G1175" s="1">
        <v>0</v>
      </c>
      <c r="H1175" s="2">
        <v>39387</v>
      </c>
      <c r="I1175" s="2">
        <v>642051</v>
      </c>
      <c r="J1175" s="2">
        <v>38603</v>
      </c>
      <c r="K1175" s="1">
        <f t="shared" si="36"/>
        <v>8</v>
      </c>
      <c r="L1175" s="1" t="str">
        <f t="shared" si="37"/>
        <v/>
      </c>
    </row>
    <row r="1176" spans="1:12">
      <c r="A1176" s="1">
        <v>4834</v>
      </c>
      <c r="B1176" s="2">
        <v>2938868</v>
      </c>
      <c r="C1176" s="2">
        <v>917129</v>
      </c>
      <c r="E1176" s="2">
        <v>184265</v>
      </c>
      <c r="I1176" s="2">
        <v>1999134</v>
      </c>
      <c r="J1176" s="2">
        <v>171759</v>
      </c>
      <c r="K1176" s="1">
        <f t="shared" si="36"/>
        <v>6</v>
      </c>
      <c r="L1176" s="1" t="str">
        <f t="shared" si="37"/>
        <v/>
      </c>
    </row>
    <row r="1177" spans="1:12">
      <c r="A1177" s="1">
        <v>4837</v>
      </c>
      <c r="B1177" s="2">
        <v>26220</v>
      </c>
      <c r="C1177" s="2">
        <v>10881</v>
      </c>
      <c r="F1177" s="2">
        <v>4179</v>
      </c>
      <c r="G1177" s="1">
        <v>467</v>
      </c>
      <c r="H1177" s="2">
        <v>8016</v>
      </c>
      <c r="I1177" s="2">
        <v>25823</v>
      </c>
      <c r="J1177" s="2">
        <v>6569</v>
      </c>
      <c r="K1177" s="1">
        <f t="shared" si="36"/>
        <v>8</v>
      </c>
      <c r="L1177" s="1" t="str">
        <f t="shared" si="37"/>
        <v/>
      </c>
    </row>
    <row r="1178" spans="1:12">
      <c r="A1178" s="1">
        <v>4839</v>
      </c>
      <c r="B1178" s="2">
        <v>57033</v>
      </c>
      <c r="C1178" s="2">
        <v>25892</v>
      </c>
      <c r="F1178" s="2">
        <v>12733</v>
      </c>
      <c r="G1178" s="1" t="s">
        <v>59</v>
      </c>
      <c r="H1178" s="2">
        <v>12489</v>
      </c>
      <c r="I1178" s="2">
        <v>26667</v>
      </c>
      <c r="J1178" s="2">
        <v>2169</v>
      </c>
      <c r="K1178" s="1">
        <f t="shared" si="36"/>
        <v>8</v>
      </c>
      <c r="L1178" s="1" t="str">
        <f t="shared" si="37"/>
        <v/>
      </c>
    </row>
    <row r="1179" spans="1:12">
      <c r="A1179" s="1">
        <v>4845</v>
      </c>
      <c r="B1179" s="2">
        <v>15568612</v>
      </c>
      <c r="E1179" s="2">
        <v>460880</v>
      </c>
      <c r="I1179" s="2">
        <v>6268977</v>
      </c>
      <c r="K1179" s="1">
        <f t="shared" si="36"/>
        <v>4</v>
      </c>
      <c r="L1179" s="1" t="str">
        <f t="shared" si="37"/>
        <v/>
      </c>
    </row>
    <row r="1180" spans="1:12">
      <c r="A1180" s="1">
        <v>4847</v>
      </c>
      <c r="B1180" s="2">
        <v>6673522</v>
      </c>
      <c r="C1180" s="2">
        <v>4175031</v>
      </c>
      <c r="E1180" s="2">
        <v>524054</v>
      </c>
      <c r="G1180" s="2">
        <v>1398685</v>
      </c>
      <c r="H1180" s="2">
        <v>2157752</v>
      </c>
      <c r="I1180" s="2">
        <v>2813138</v>
      </c>
      <c r="J1180" s="2">
        <v>642482</v>
      </c>
      <c r="K1180" s="1">
        <f t="shared" si="36"/>
        <v>8</v>
      </c>
      <c r="L1180" s="1" t="str">
        <f t="shared" si="37"/>
        <v/>
      </c>
    </row>
    <row r="1181" spans="1:12">
      <c r="A1181" s="1">
        <v>4848</v>
      </c>
      <c r="B1181" s="2">
        <v>18924</v>
      </c>
      <c r="C1181" s="2">
        <v>12847</v>
      </c>
      <c r="F1181" s="1">
        <v>615</v>
      </c>
      <c r="G1181" s="2">
        <v>2142</v>
      </c>
      <c r="H1181" s="2">
        <v>3128</v>
      </c>
      <c r="I1181" s="2">
        <v>5560</v>
      </c>
      <c r="J1181" s="1">
        <v>830</v>
      </c>
      <c r="K1181" s="1">
        <f t="shared" si="36"/>
        <v>8</v>
      </c>
      <c r="L1181" s="1" t="str">
        <f t="shared" si="37"/>
        <v/>
      </c>
    </row>
    <row r="1182" spans="1:12">
      <c r="A1182" s="1">
        <v>4849</v>
      </c>
      <c r="B1182" s="2">
        <v>33724</v>
      </c>
      <c r="C1182" s="2">
        <v>26374</v>
      </c>
      <c r="F1182" s="1">
        <v>621</v>
      </c>
      <c r="G1182" s="2">
        <v>2285</v>
      </c>
      <c r="H1182" s="2">
        <v>5299</v>
      </c>
      <c r="I1182" s="2">
        <v>8260</v>
      </c>
      <c r="J1182" s="2">
        <v>1527</v>
      </c>
      <c r="K1182" s="1">
        <f t="shared" si="36"/>
        <v>8</v>
      </c>
      <c r="L1182" s="1" t="str">
        <f t="shared" si="37"/>
        <v/>
      </c>
    </row>
    <row r="1183" spans="1:12">
      <c r="A1183" s="1">
        <v>4880</v>
      </c>
      <c r="B1183" s="2">
        <v>2224357</v>
      </c>
      <c r="C1183" s="2">
        <v>1777076</v>
      </c>
      <c r="E1183" s="2">
        <v>86236</v>
      </c>
      <c r="H1183" s="2">
        <v>129152</v>
      </c>
      <c r="I1183" s="2">
        <v>287797</v>
      </c>
      <c r="J1183" s="1">
        <v>275</v>
      </c>
      <c r="K1183" s="1">
        <f t="shared" si="36"/>
        <v>7</v>
      </c>
      <c r="L1183" s="1" t="str">
        <f t="shared" si="37"/>
        <v/>
      </c>
    </row>
    <row r="1184" spans="1:12">
      <c r="A1184" s="1">
        <v>4881</v>
      </c>
      <c r="B1184" s="2">
        <v>3824863</v>
      </c>
      <c r="C1184" s="2">
        <v>3731093</v>
      </c>
      <c r="E1184" s="2">
        <v>1473</v>
      </c>
      <c r="I1184" s="2">
        <v>167694</v>
      </c>
      <c r="K1184" s="1">
        <f t="shared" si="36"/>
        <v>5</v>
      </c>
      <c r="L1184" s="1" t="str">
        <f t="shared" si="37"/>
        <v/>
      </c>
    </row>
    <row r="1185" spans="1:12">
      <c r="A1185" s="1">
        <v>4883</v>
      </c>
      <c r="B1185" s="2">
        <v>5666329</v>
      </c>
      <c r="C1185" s="2">
        <v>5649593</v>
      </c>
      <c r="E1185" s="2">
        <v>54345</v>
      </c>
      <c r="I1185" s="2">
        <v>88384</v>
      </c>
      <c r="J1185" s="2">
        <v>14936</v>
      </c>
      <c r="K1185" s="1">
        <f t="shared" si="36"/>
        <v>6</v>
      </c>
      <c r="L1185" s="1" t="str">
        <f t="shared" si="37"/>
        <v/>
      </c>
    </row>
    <row r="1186" spans="1:12">
      <c r="A1186" s="1">
        <v>4884</v>
      </c>
      <c r="B1186" s="2">
        <v>2752543</v>
      </c>
      <c r="C1186" s="2">
        <v>2430662</v>
      </c>
      <c r="E1186" s="1" t="s">
        <v>11</v>
      </c>
      <c r="I1186" s="2">
        <v>140119</v>
      </c>
      <c r="J1186" s="2">
        <v>2256</v>
      </c>
      <c r="K1186" s="1">
        <f t="shared" si="36"/>
        <v>6</v>
      </c>
      <c r="L1186" s="1" t="str">
        <f t="shared" si="37"/>
        <v/>
      </c>
    </row>
    <row r="1187" spans="1:12">
      <c r="A1187" s="1">
        <v>4885</v>
      </c>
      <c r="B1187" s="2">
        <v>3885191</v>
      </c>
      <c r="C1187" s="2">
        <v>1410767</v>
      </c>
      <c r="F1187" s="2">
        <v>858754</v>
      </c>
      <c r="G1187" s="2">
        <v>51533</v>
      </c>
      <c r="H1187" s="2">
        <v>228322</v>
      </c>
      <c r="I1187" s="2">
        <v>2672224</v>
      </c>
      <c r="J1187" s="2">
        <v>1210718</v>
      </c>
      <c r="K1187" s="1">
        <f t="shared" si="36"/>
        <v>8</v>
      </c>
      <c r="L1187" s="1" t="str">
        <f t="shared" si="37"/>
        <v/>
      </c>
    </row>
    <row r="1188" spans="1:12">
      <c r="A1188" s="1">
        <v>4902</v>
      </c>
      <c r="B1188" s="2">
        <v>582024</v>
      </c>
      <c r="E1188" s="2">
        <v>292535</v>
      </c>
      <c r="I1188" s="2">
        <v>399667</v>
      </c>
      <c r="K1188" s="1">
        <f t="shared" si="36"/>
        <v>4</v>
      </c>
      <c r="L1188" s="1" t="str">
        <f t="shared" si="37"/>
        <v/>
      </c>
    </row>
    <row r="1189" spans="1:12">
      <c r="A1189" s="1">
        <v>4911</v>
      </c>
      <c r="B1189" s="2">
        <v>492148</v>
      </c>
      <c r="C1189" s="2">
        <v>129817</v>
      </c>
      <c r="F1189" s="2">
        <v>366205</v>
      </c>
      <c r="G1189" s="2">
        <v>14279</v>
      </c>
      <c r="H1189" s="2">
        <v>119377</v>
      </c>
      <c r="I1189" s="2">
        <v>331007</v>
      </c>
      <c r="J1189" s="2">
        <v>362366</v>
      </c>
      <c r="K1189" s="1">
        <f t="shared" si="36"/>
        <v>8</v>
      </c>
      <c r="L1189" s="1" t="str">
        <f t="shared" si="37"/>
        <v/>
      </c>
    </row>
    <row r="1190" spans="1:12">
      <c r="A1190" s="1">
        <v>4912</v>
      </c>
      <c r="B1190" s="2">
        <v>214742</v>
      </c>
      <c r="E1190" s="2">
        <v>117403</v>
      </c>
      <c r="I1190" s="2">
        <v>129238</v>
      </c>
      <c r="K1190" s="1">
        <f t="shared" si="36"/>
        <v>4</v>
      </c>
      <c r="L1190" s="1" t="str">
        <f t="shared" si="37"/>
        <v/>
      </c>
    </row>
    <row r="1191" spans="1:12">
      <c r="A1191" s="1">
        <v>4914</v>
      </c>
      <c r="B1191" s="2">
        <v>91754</v>
      </c>
      <c r="C1191" s="2">
        <v>10879</v>
      </c>
      <c r="F1191" s="2">
        <v>57156</v>
      </c>
      <c r="G1191" s="2">
        <v>27600</v>
      </c>
      <c r="H1191" s="2">
        <v>33601</v>
      </c>
      <c r="I1191" s="2">
        <v>50370</v>
      </c>
      <c r="J1191" s="2">
        <v>32792</v>
      </c>
      <c r="K1191" s="1">
        <f t="shared" si="36"/>
        <v>8</v>
      </c>
      <c r="L1191" s="1" t="str">
        <f t="shared" si="37"/>
        <v/>
      </c>
    </row>
    <row r="1192" spans="1:12">
      <c r="A1192" s="1">
        <v>4919</v>
      </c>
      <c r="B1192" s="2">
        <v>20841621</v>
      </c>
      <c r="C1192" s="2">
        <v>10740755</v>
      </c>
      <c r="F1192" s="2">
        <v>15199985</v>
      </c>
      <c r="G1192" s="2">
        <v>2790215</v>
      </c>
      <c r="H1192" s="2">
        <v>4788411</v>
      </c>
      <c r="I1192" s="2">
        <v>4919036</v>
      </c>
      <c r="J1192" s="2">
        <v>667077</v>
      </c>
      <c r="K1192" s="1">
        <f t="shared" si="36"/>
        <v>8</v>
      </c>
      <c r="L1192" s="1" t="str">
        <f t="shared" si="37"/>
        <v/>
      </c>
    </row>
    <row r="1193" spans="1:12">
      <c r="A1193" s="1">
        <v>4920</v>
      </c>
      <c r="B1193" s="2">
        <v>4719378</v>
      </c>
      <c r="C1193" s="2">
        <v>1078582</v>
      </c>
      <c r="F1193" s="2">
        <v>9481869</v>
      </c>
      <c r="G1193" s="2">
        <v>491338</v>
      </c>
      <c r="H1193" s="2">
        <v>977195</v>
      </c>
      <c r="I1193" s="2">
        <v>3547981</v>
      </c>
      <c r="J1193" s="2">
        <v>8912064</v>
      </c>
      <c r="K1193" s="1">
        <f t="shared" si="36"/>
        <v>8</v>
      </c>
      <c r="L1193" s="1" t="str">
        <f t="shared" si="37"/>
        <v/>
      </c>
    </row>
    <row r="1194" spans="1:12">
      <c r="A1194" s="1">
        <v>4921</v>
      </c>
      <c r="B1194" s="2">
        <v>52022</v>
      </c>
      <c r="C1194" s="2">
        <v>25487</v>
      </c>
      <c r="F1194" s="2">
        <v>39642</v>
      </c>
      <c r="G1194" s="1">
        <v>199</v>
      </c>
      <c r="H1194" s="2">
        <v>3615</v>
      </c>
      <c r="I1194" s="2">
        <v>14798</v>
      </c>
      <c r="J1194" s="2">
        <v>11519</v>
      </c>
      <c r="K1194" s="1">
        <f t="shared" si="36"/>
        <v>8</v>
      </c>
      <c r="L1194" s="1" t="str">
        <f t="shared" si="37"/>
        <v/>
      </c>
    </row>
    <row r="1195" spans="1:12">
      <c r="A1195" s="1">
        <v>4923</v>
      </c>
      <c r="B1195" s="2">
        <v>7813482</v>
      </c>
      <c r="C1195" s="2">
        <v>5387279</v>
      </c>
      <c r="F1195" s="2">
        <v>2902600</v>
      </c>
      <c r="G1195" s="2">
        <v>192963</v>
      </c>
      <c r="H1195" s="2">
        <v>814095</v>
      </c>
      <c r="I1195" s="2">
        <v>1881891</v>
      </c>
      <c r="J1195" s="2">
        <v>1122325</v>
      </c>
      <c r="K1195" s="1">
        <f t="shared" si="36"/>
        <v>8</v>
      </c>
      <c r="L1195" s="1" t="str">
        <f t="shared" si="37"/>
        <v/>
      </c>
    </row>
    <row r="1196" spans="1:12">
      <c r="A1196" s="1">
        <v>4925</v>
      </c>
      <c r="B1196" s="2">
        <v>11313571</v>
      </c>
      <c r="C1196" s="2">
        <v>5663626</v>
      </c>
      <c r="F1196" s="2">
        <v>5003164</v>
      </c>
      <c r="G1196" s="2">
        <v>5307</v>
      </c>
      <c r="H1196" s="2">
        <v>602024</v>
      </c>
      <c r="I1196" s="2">
        <v>3452653</v>
      </c>
      <c r="J1196" s="2">
        <v>1949336</v>
      </c>
      <c r="K1196" s="1">
        <f t="shared" si="36"/>
        <v>8</v>
      </c>
      <c r="L1196" s="1" t="str">
        <f t="shared" si="37"/>
        <v/>
      </c>
    </row>
    <row r="1197" spans="1:12">
      <c r="A1197" s="1">
        <v>4927</v>
      </c>
      <c r="B1197" s="2">
        <v>124593</v>
      </c>
      <c r="C1197" s="2">
        <v>58345</v>
      </c>
      <c r="F1197" s="2">
        <v>41011</v>
      </c>
      <c r="G1197" s="2">
        <v>16204</v>
      </c>
      <c r="H1197" s="2">
        <v>27824</v>
      </c>
      <c r="I1197" s="2">
        <v>24208</v>
      </c>
      <c r="J1197" s="2">
        <v>9343</v>
      </c>
      <c r="K1197" s="1">
        <f t="shared" si="36"/>
        <v>8</v>
      </c>
      <c r="L1197" s="1" t="str">
        <f t="shared" si="37"/>
        <v/>
      </c>
    </row>
    <row r="1198" spans="1:12">
      <c r="A1198" s="1">
        <v>4929</v>
      </c>
      <c r="B1198" s="2">
        <v>2723604</v>
      </c>
      <c r="C1198" s="2">
        <v>1469849</v>
      </c>
      <c r="F1198" s="2">
        <v>1579226</v>
      </c>
      <c r="G1198" s="2">
        <v>443432</v>
      </c>
      <c r="H1198" s="2">
        <v>722147</v>
      </c>
      <c r="I1198" s="2">
        <v>547506</v>
      </c>
      <c r="J1198" s="2">
        <v>456362</v>
      </c>
      <c r="K1198" s="1">
        <f t="shared" si="36"/>
        <v>8</v>
      </c>
      <c r="L1198" s="1" t="str">
        <f t="shared" si="37"/>
        <v/>
      </c>
    </row>
    <row r="1199" spans="1:12">
      <c r="A1199" s="1">
        <v>4930</v>
      </c>
      <c r="B1199" s="2">
        <v>2279814</v>
      </c>
      <c r="C1199" s="2">
        <v>694396</v>
      </c>
      <c r="E1199" s="2">
        <v>15965</v>
      </c>
      <c r="I1199" s="2">
        <v>512351</v>
      </c>
      <c r="J1199" s="2">
        <v>5071</v>
      </c>
      <c r="K1199" s="1">
        <f t="shared" si="36"/>
        <v>6</v>
      </c>
      <c r="L1199" s="1" t="str">
        <f t="shared" si="37"/>
        <v/>
      </c>
    </row>
    <row r="1200" spans="1:12">
      <c r="A1200" s="1">
        <v>4931</v>
      </c>
      <c r="B1200" s="2">
        <v>16715</v>
      </c>
      <c r="C1200" s="2">
        <v>12626</v>
      </c>
      <c r="E1200" s="2">
        <v>2219</v>
      </c>
      <c r="I1200" s="2">
        <v>3789</v>
      </c>
      <c r="J1200" s="2">
        <v>1144</v>
      </c>
      <c r="K1200" s="1">
        <f t="shared" si="36"/>
        <v>6</v>
      </c>
      <c r="L1200" s="1" t="str">
        <f t="shared" si="37"/>
        <v/>
      </c>
    </row>
    <row r="1201" spans="1:12">
      <c r="A1201" s="1">
        <v>4933</v>
      </c>
      <c r="B1201" s="2">
        <v>12515</v>
      </c>
      <c r="C1201" s="2">
        <v>5113</v>
      </c>
      <c r="F1201" s="1">
        <v>206</v>
      </c>
      <c r="H1201" s="1">
        <v>514</v>
      </c>
      <c r="I1201" s="2">
        <v>5011</v>
      </c>
      <c r="J1201" s="1">
        <v>834</v>
      </c>
      <c r="K1201" s="1">
        <f t="shared" si="36"/>
        <v>7</v>
      </c>
      <c r="L1201" s="1" t="str">
        <f t="shared" si="37"/>
        <v/>
      </c>
    </row>
    <row r="1202" spans="1:12">
      <c r="A1202" s="1">
        <v>4935</v>
      </c>
      <c r="B1202" s="2">
        <v>2836229</v>
      </c>
      <c r="C1202" s="2">
        <v>915779</v>
      </c>
      <c r="E1202" s="2">
        <v>26298</v>
      </c>
      <c r="I1202" s="2">
        <v>1095300</v>
      </c>
      <c r="J1202" s="2">
        <v>794659</v>
      </c>
      <c r="K1202" s="1">
        <f t="shared" si="36"/>
        <v>6</v>
      </c>
      <c r="L1202" s="1" t="str">
        <f t="shared" si="37"/>
        <v/>
      </c>
    </row>
    <row r="1203" spans="1:12">
      <c r="A1203" s="1">
        <v>4952</v>
      </c>
      <c r="B1203" s="2">
        <v>10849493</v>
      </c>
      <c r="C1203" s="2">
        <v>800371</v>
      </c>
      <c r="F1203" s="2">
        <v>2301724</v>
      </c>
      <c r="G1203" s="2">
        <v>799850</v>
      </c>
      <c r="H1203" s="2">
        <v>2051521</v>
      </c>
      <c r="I1203" s="2">
        <v>4295171</v>
      </c>
      <c r="J1203" s="2">
        <v>2935970</v>
      </c>
      <c r="K1203" s="1">
        <f t="shared" si="36"/>
        <v>8</v>
      </c>
      <c r="L1203" s="1" t="str">
        <f t="shared" si="37"/>
        <v/>
      </c>
    </row>
    <row r="1204" spans="1:12">
      <c r="A1204" s="1">
        <v>4955</v>
      </c>
      <c r="B1204" s="2">
        <v>21648768</v>
      </c>
      <c r="C1204" s="2">
        <v>10229033</v>
      </c>
      <c r="F1204" s="2">
        <v>5308568</v>
      </c>
      <c r="G1204" s="2">
        <v>110646</v>
      </c>
      <c r="H1204" s="2">
        <v>623419</v>
      </c>
      <c r="I1204" s="2">
        <v>3545836</v>
      </c>
      <c r="J1204" s="2">
        <v>3718287</v>
      </c>
      <c r="K1204" s="1">
        <f t="shared" si="36"/>
        <v>8</v>
      </c>
      <c r="L1204" s="1" t="str">
        <f t="shared" si="37"/>
        <v/>
      </c>
    </row>
    <row r="1205" spans="1:12">
      <c r="A1205" s="1">
        <v>4956</v>
      </c>
      <c r="B1205" s="2">
        <v>76133</v>
      </c>
      <c r="C1205" s="2">
        <v>23876</v>
      </c>
      <c r="F1205" s="2">
        <v>25812</v>
      </c>
      <c r="G1205" s="2">
        <v>8005</v>
      </c>
      <c r="H1205" s="2">
        <v>11007</v>
      </c>
      <c r="I1205" s="2">
        <v>39511</v>
      </c>
      <c r="J1205" s="2">
        <v>5601</v>
      </c>
      <c r="K1205" s="1">
        <f t="shared" si="36"/>
        <v>8</v>
      </c>
      <c r="L1205" s="1" t="str">
        <f t="shared" si="37"/>
        <v/>
      </c>
    </row>
    <row r="1206" spans="1:12">
      <c r="A1206" s="1">
        <v>4957</v>
      </c>
      <c r="B1206" s="2">
        <v>18189580</v>
      </c>
      <c r="C1206" s="2">
        <v>4181876</v>
      </c>
      <c r="F1206" s="2">
        <v>5099707</v>
      </c>
      <c r="G1206" s="2">
        <v>948966</v>
      </c>
      <c r="H1206" s="2">
        <v>1821002</v>
      </c>
      <c r="I1206" s="2">
        <v>3107339</v>
      </c>
      <c r="J1206" s="2">
        <v>3285825</v>
      </c>
      <c r="K1206" s="1">
        <f t="shared" si="36"/>
        <v>8</v>
      </c>
      <c r="L1206" s="1" t="str">
        <f t="shared" si="37"/>
        <v/>
      </c>
    </row>
    <row r="1207" spans="1:12">
      <c r="A1207" s="1">
        <v>4958</v>
      </c>
      <c r="B1207" s="2">
        <v>50241</v>
      </c>
      <c r="C1207" s="2">
        <v>17416</v>
      </c>
      <c r="F1207" s="2">
        <v>30041</v>
      </c>
      <c r="G1207" s="2">
        <v>19466</v>
      </c>
      <c r="H1207" s="2">
        <v>20505</v>
      </c>
      <c r="I1207" s="2">
        <v>9686</v>
      </c>
      <c r="J1207" s="2">
        <v>11465</v>
      </c>
      <c r="K1207" s="1">
        <f t="shared" si="36"/>
        <v>8</v>
      </c>
      <c r="L1207" s="1" t="str">
        <f t="shared" si="37"/>
        <v/>
      </c>
    </row>
    <row r="1208" spans="1:12">
      <c r="A1208" s="1">
        <v>4962</v>
      </c>
      <c r="B1208" s="2">
        <v>9452987</v>
      </c>
      <c r="C1208" s="2">
        <v>6322799</v>
      </c>
      <c r="F1208" s="2">
        <v>5010479</v>
      </c>
      <c r="G1208" s="2">
        <v>1682290</v>
      </c>
      <c r="H1208" s="2">
        <v>1778940</v>
      </c>
      <c r="I1208" s="2">
        <v>1500727</v>
      </c>
      <c r="J1208" s="2">
        <v>715492</v>
      </c>
      <c r="K1208" s="1">
        <f t="shared" si="36"/>
        <v>8</v>
      </c>
      <c r="L1208" s="1" t="str">
        <f t="shared" si="37"/>
        <v/>
      </c>
    </row>
    <row r="1209" spans="1:12">
      <c r="A1209" s="1">
        <v>4966</v>
      </c>
      <c r="B1209" s="2">
        <v>53653495</v>
      </c>
      <c r="C1209" s="2">
        <v>30541231</v>
      </c>
      <c r="F1209" s="2">
        <v>17211764</v>
      </c>
      <c r="G1209" s="2">
        <v>12865612</v>
      </c>
      <c r="H1209" s="2">
        <v>13937108</v>
      </c>
      <c r="I1209" s="2">
        <v>11289563</v>
      </c>
      <c r="J1209" s="2">
        <v>4342235</v>
      </c>
      <c r="K1209" s="1">
        <f t="shared" si="36"/>
        <v>8</v>
      </c>
      <c r="L1209" s="1" t="str">
        <f t="shared" si="37"/>
        <v/>
      </c>
    </row>
    <row r="1210" spans="1:12">
      <c r="A1210" s="1">
        <v>4967</v>
      </c>
      <c r="B1210" s="2">
        <v>161127</v>
      </c>
      <c r="C1210" s="2">
        <v>82354</v>
      </c>
      <c r="F1210" s="2">
        <v>20903</v>
      </c>
      <c r="G1210" s="2">
        <v>32654</v>
      </c>
      <c r="H1210" s="2">
        <v>38714</v>
      </c>
      <c r="I1210" s="2">
        <v>41973</v>
      </c>
      <c r="J1210" s="2">
        <v>5991</v>
      </c>
      <c r="K1210" s="1">
        <f t="shared" si="36"/>
        <v>8</v>
      </c>
      <c r="L1210" s="1" t="str">
        <f t="shared" si="37"/>
        <v/>
      </c>
    </row>
    <row r="1211" spans="1:12">
      <c r="A1211" s="1">
        <v>4968</v>
      </c>
      <c r="B1211" s="2">
        <v>53713</v>
      </c>
      <c r="C1211" s="2">
        <v>8464</v>
      </c>
      <c r="F1211" s="2">
        <v>38103</v>
      </c>
      <c r="G1211" s="2">
        <v>8552</v>
      </c>
      <c r="H1211" s="2">
        <v>11521</v>
      </c>
      <c r="I1211" s="2">
        <v>33773</v>
      </c>
      <c r="J1211" s="2">
        <v>13393</v>
      </c>
      <c r="K1211" s="1">
        <f t="shared" si="36"/>
        <v>8</v>
      </c>
      <c r="L1211" s="1" t="str">
        <f t="shared" si="37"/>
        <v/>
      </c>
    </row>
    <row r="1212" spans="1:12">
      <c r="A1212" s="1">
        <v>4970</v>
      </c>
      <c r="B1212" s="2">
        <v>16998178</v>
      </c>
      <c r="C1212" s="2">
        <v>3794440</v>
      </c>
      <c r="F1212" s="2">
        <v>24908152</v>
      </c>
      <c r="G1212" s="2">
        <v>212011</v>
      </c>
      <c r="H1212" s="2">
        <v>1088703</v>
      </c>
      <c r="I1212" s="2">
        <v>16913452</v>
      </c>
      <c r="J1212" s="2">
        <v>13814407</v>
      </c>
      <c r="K1212" s="1">
        <f t="shared" si="36"/>
        <v>8</v>
      </c>
      <c r="L1212" s="1" t="str">
        <f t="shared" si="37"/>
        <v/>
      </c>
    </row>
    <row r="1213" spans="1:12">
      <c r="A1213" s="1">
        <v>4971</v>
      </c>
      <c r="B1213" s="2">
        <v>11518700</v>
      </c>
      <c r="C1213" s="2">
        <v>6092896</v>
      </c>
      <c r="F1213" s="2">
        <v>8992509</v>
      </c>
      <c r="G1213" s="2">
        <v>906314</v>
      </c>
      <c r="H1213" s="2">
        <v>1857622</v>
      </c>
      <c r="I1213" s="2">
        <v>3752072</v>
      </c>
      <c r="J1213" s="2">
        <v>454773</v>
      </c>
      <c r="K1213" s="1">
        <f t="shared" si="36"/>
        <v>8</v>
      </c>
      <c r="L1213" s="1" t="str">
        <f t="shared" si="37"/>
        <v/>
      </c>
    </row>
    <row r="1214" spans="1:12">
      <c r="A1214" s="1">
        <v>4972</v>
      </c>
      <c r="B1214" s="2">
        <v>24600844</v>
      </c>
      <c r="C1214" s="2">
        <v>6100229</v>
      </c>
      <c r="F1214" s="2">
        <v>13952978</v>
      </c>
      <c r="G1214" s="2">
        <v>381978</v>
      </c>
      <c r="H1214" s="2">
        <v>1463576</v>
      </c>
      <c r="I1214" s="2">
        <v>11994061</v>
      </c>
      <c r="J1214" s="2">
        <v>2818488</v>
      </c>
      <c r="K1214" s="1">
        <f t="shared" si="36"/>
        <v>8</v>
      </c>
      <c r="L1214" s="1" t="str">
        <f t="shared" si="37"/>
        <v/>
      </c>
    </row>
    <row r="1215" spans="1:12">
      <c r="A1215" s="1">
        <v>4975</v>
      </c>
      <c r="B1215" s="2">
        <v>26724260</v>
      </c>
      <c r="C1215" s="2">
        <v>16674852</v>
      </c>
      <c r="F1215" s="2">
        <v>5312981</v>
      </c>
      <c r="G1215" s="2">
        <v>1938702</v>
      </c>
      <c r="H1215" s="2">
        <v>3124498</v>
      </c>
      <c r="I1215" s="2">
        <v>6050416</v>
      </c>
      <c r="J1215" s="2">
        <v>1470128</v>
      </c>
      <c r="K1215" s="1">
        <f t="shared" si="36"/>
        <v>8</v>
      </c>
      <c r="L1215" s="1" t="str">
        <f t="shared" si="37"/>
        <v/>
      </c>
    </row>
    <row r="1216" spans="1:12">
      <c r="A1216" s="1">
        <v>4976</v>
      </c>
      <c r="B1216" s="2">
        <v>6112760</v>
      </c>
      <c r="C1216" s="2">
        <v>4695795</v>
      </c>
      <c r="F1216" s="2">
        <v>2285719</v>
      </c>
      <c r="G1216" s="2">
        <v>52191</v>
      </c>
      <c r="H1216" s="2">
        <v>1062679</v>
      </c>
      <c r="I1216" s="2">
        <v>1325563</v>
      </c>
      <c r="J1216" s="2">
        <v>589642</v>
      </c>
      <c r="K1216" s="1">
        <f t="shared" si="36"/>
        <v>8</v>
      </c>
      <c r="L1216" s="1" t="str">
        <f t="shared" si="37"/>
        <v/>
      </c>
    </row>
    <row r="1217" spans="1:12">
      <c r="A1217" s="1">
        <v>4977</v>
      </c>
      <c r="B1217" s="2">
        <v>20266</v>
      </c>
      <c r="C1217" s="2">
        <v>4024</v>
      </c>
      <c r="F1217" s="2">
        <v>9109</v>
      </c>
      <c r="G1217" s="2">
        <v>3205</v>
      </c>
      <c r="H1217" s="2">
        <v>5036</v>
      </c>
      <c r="I1217" s="2">
        <v>9630</v>
      </c>
      <c r="J1217" s="2">
        <v>6410</v>
      </c>
      <c r="K1217" s="1">
        <f t="shared" si="36"/>
        <v>8</v>
      </c>
      <c r="L1217" s="1" t="str">
        <f t="shared" si="37"/>
        <v/>
      </c>
    </row>
    <row r="1218" spans="1:12">
      <c r="A1218" s="1">
        <v>4987</v>
      </c>
      <c r="B1218" s="2">
        <v>20281</v>
      </c>
      <c r="C1218" s="2">
        <v>8466</v>
      </c>
      <c r="F1218" s="2">
        <v>12528</v>
      </c>
      <c r="G1218" s="2">
        <v>2956</v>
      </c>
      <c r="H1218" s="2">
        <v>4109</v>
      </c>
      <c r="I1218" s="2">
        <v>6381</v>
      </c>
      <c r="J1218" s="2">
        <v>1605</v>
      </c>
      <c r="K1218" s="1">
        <f t="shared" si="36"/>
        <v>8</v>
      </c>
      <c r="L1218" s="1" t="str">
        <f t="shared" si="37"/>
        <v/>
      </c>
    </row>
    <row r="1219" spans="1:12">
      <c r="A1219" s="1">
        <v>4990</v>
      </c>
      <c r="B1219" s="2">
        <v>6252553</v>
      </c>
      <c r="C1219" s="2">
        <v>3108961</v>
      </c>
      <c r="F1219" s="2">
        <v>2696144</v>
      </c>
      <c r="G1219" s="2">
        <v>2696942</v>
      </c>
      <c r="H1219" s="2">
        <v>3333940</v>
      </c>
      <c r="I1219" s="2">
        <v>4379610</v>
      </c>
      <c r="J1219" s="2">
        <v>2166897</v>
      </c>
      <c r="K1219" s="1">
        <f t="shared" ref="K1219:K1282" si="38">COUNTA(A1219:J1219)</f>
        <v>8</v>
      </c>
      <c r="L1219" s="1" t="str">
        <f t="shared" ref="L1219:L1282" si="39">IF(J1219="非流動負債合計", "◎", "")</f>
        <v/>
      </c>
    </row>
    <row r="1220" spans="1:12">
      <c r="A1220" s="1">
        <v>4994</v>
      </c>
      <c r="B1220" s="2">
        <v>14955337</v>
      </c>
      <c r="C1220" s="2">
        <v>5021341</v>
      </c>
      <c r="F1220" s="2">
        <v>13061053</v>
      </c>
      <c r="G1220" s="2">
        <v>465995</v>
      </c>
      <c r="H1220" s="2">
        <v>1227638</v>
      </c>
      <c r="I1220" s="2">
        <v>7389931</v>
      </c>
      <c r="J1220" s="2">
        <v>565029</v>
      </c>
      <c r="K1220" s="1">
        <f t="shared" si="38"/>
        <v>8</v>
      </c>
      <c r="L1220" s="1" t="str">
        <f t="shared" si="39"/>
        <v/>
      </c>
    </row>
    <row r="1221" spans="1:12">
      <c r="A1221" s="1">
        <v>4995</v>
      </c>
      <c r="B1221" s="2">
        <v>5388389</v>
      </c>
      <c r="C1221" s="2">
        <v>1400121</v>
      </c>
      <c r="F1221" s="2">
        <v>716255</v>
      </c>
      <c r="G1221" s="2">
        <v>929891</v>
      </c>
      <c r="H1221" s="2">
        <v>1102694</v>
      </c>
      <c r="I1221" s="2">
        <v>2484704</v>
      </c>
      <c r="J1221" s="2">
        <v>1956215</v>
      </c>
      <c r="K1221" s="1">
        <f t="shared" si="38"/>
        <v>8</v>
      </c>
      <c r="L1221" s="1" t="str">
        <f t="shared" si="39"/>
        <v/>
      </c>
    </row>
    <row r="1222" spans="1:12">
      <c r="A1222" s="1">
        <v>4996</v>
      </c>
      <c r="B1222" s="2">
        <v>97117</v>
      </c>
      <c r="C1222" s="2">
        <v>18594</v>
      </c>
      <c r="F1222" s="2">
        <v>34474</v>
      </c>
      <c r="G1222" s="2">
        <v>19983</v>
      </c>
      <c r="H1222" s="2">
        <v>22625</v>
      </c>
      <c r="I1222" s="2">
        <v>39944</v>
      </c>
      <c r="J1222" s="2">
        <v>17184</v>
      </c>
      <c r="K1222" s="1">
        <f t="shared" si="38"/>
        <v>8</v>
      </c>
      <c r="L1222" s="1" t="str">
        <f t="shared" si="39"/>
        <v/>
      </c>
    </row>
    <row r="1223" spans="1:12">
      <c r="A1223" s="1">
        <v>4997</v>
      </c>
      <c r="B1223" s="2">
        <v>78425</v>
      </c>
      <c r="C1223" s="2">
        <v>19278</v>
      </c>
      <c r="F1223" s="2">
        <v>14651</v>
      </c>
      <c r="G1223" s="2">
        <v>5805</v>
      </c>
      <c r="H1223" s="2">
        <v>10773</v>
      </c>
      <c r="I1223" s="2">
        <v>35323</v>
      </c>
      <c r="J1223" s="2">
        <v>10574</v>
      </c>
      <c r="K1223" s="1">
        <f t="shared" si="38"/>
        <v>8</v>
      </c>
      <c r="L1223" s="1" t="str">
        <f t="shared" si="39"/>
        <v/>
      </c>
    </row>
    <row r="1224" spans="1:12">
      <c r="A1224" s="1">
        <v>5008</v>
      </c>
      <c r="B1224" s="2">
        <v>39842</v>
      </c>
      <c r="C1224" s="1">
        <v>460</v>
      </c>
      <c r="F1224" s="2">
        <v>48921</v>
      </c>
      <c r="G1224" s="2">
        <v>1182</v>
      </c>
      <c r="H1224" s="2">
        <v>5420</v>
      </c>
      <c r="I1224" s="2">
        <v>56849</v>
      </c>
      <c r="J1224" s="2">
        <v>9496</v>
      </c>
      <c r="K1224" s="1">
        <f t="shared" si="38"/>
        <v>8</v>
      </c>
      <c r="L1224" s="1" t="str">
        <f t="shared" si="39"/>
        <v/>
      </c>
    </row>
    <row r="1225" spans="1:12">
      <c r="A1225" s="1">
        <v>5009</v>
      </c>
      <c r="B1225" s="2">
        <v>11254</v>
      </c>
      <c r="C1225" s="2">
        <v>4613</v>
      </c>
      <c r="F1225" s="2">
        <v>5537</v>
      </c>
      <c r="G1225" s="1">
        <v>325</v>
      </c>
      <c r="H1225" s="1">
        <v>653</v>
      </c>
      <c r="I1225" s="2">
        <v>7432</v>
      </c>
      <c r="J1225" s="1">
        <v>587</v>
      </c>
      <c r="K1225" s="1">
        <f t="shared" si="38"/>
        <v>8</v>
      </c>
      <c r="L1225" s="1" t="str">
        <f t="shared" si="39"/>
        <v/>
      </c>
    </row>
    <row r="1226" spans="1:12">
      <c r="A1226" s="1">
        <v>5010</v>
      </c>
      <c r="B1226" s="2">
        <v>15933</v>
      </c>
      <c r="C1226" s="2">
        <v>1718</v>
      </c>
      <c r="F1226" s="2">
        <v>15763</v>
      </c>
      <c r="I1226" s="2">
        <v>19157</v>
      </c>
      <c r="J1226" s="2">
        <v>5911</v>
      </c>
      <c r="K1226" s="1">
        <f t="shared" si="38"/>
        <v>6</v>
      </c>
      <c r="L1226" s="1" t="str">
        <f t="shared" si="39"/>
        <v/>
      </c>
    </row>
    <row r="1227" spans="1:12">
      <c r="A1227" s="1">
        <v>5011</v>
      </c>
      <c r="B1227" s="2">
        <v>52076</v>
      </c>
      <c r="C1227" s="2">
        <v>25920</v>
      </c>
      <c r="F1227" s="2">
        <v>21136</v>
      </c>
      <c r="G1227" s="2">
        <v>5143</v>
      </c>
      <c r="H1227" s="2">
        <v>8791</v>
      </c>
      <c r="I1227" s="2">
        <v>18926</v>
      </c>
      <c r="J1227" s="2">
        <v>1796</v>
      </c>
      <c r="K1227" s="1">
        <f t="shared" si="38"/>
        <v>8</v>
      </c>
      <c r="L1227" s="1" t="str">
        <f t="shared" si="39"/>
        <v/>
      </c>
    </row>
    <row r="1228" spans="1:12">
      <c r="A1228" s="1">
        <v>5015</v>
      </c>
      <c r="B1228" s="2">
        <v>11825899</v>
      </c>
      <c r="C1228" s="2">
        <v>221730</v>
      </c>
      <c r="E1228" s="2">
        <v>221389</v>
      </c>
      <c r="H1228" s="2">
        <v>850189</v>
      </c>
      <c r="I1228" s="2">
        <v>2371732</v>
      </c>
      <c r="J1228" s="2">
        <v>14892</v>
      </c>
      <c r="K1228" s="1">
        <f t="shared" si="38"/>
        <v>7</v>
      </c>
      <c r="L1228" s="1" t="str">
        <f t="shared" si="39"/>
        <v/>
      </c>
    </row>
    <row r="1229" spans="1:12">
      <c r="A1229" s="1">
        <v>5017</v>
      </c>
      <c r="B1229" s="2">
        <v>133505</v>
      </c>
      <c r="C1229" s="2">
        <v>15143</v>
      </c>
      <c r="F1229" s="2">
        <v>99236</v>
      </c>
      <c r="G1229" s="2">
        <v>18613</v>
      </c>
      <c r="H1229" s="2">
        <v>19461</v>
      </c>
      <c r="I1229" s="2">
        <v>157285</v>
      </c>
      <c r="J1229" s="2">
        <v>47533</v>
      </c>
      <c r="K1229" s="1">
        <f t="shared" si="38"/>
        <v>8</v>
      </c>
      <c r="L1229" s="1" t="str">
        <f t="shared" si="39"/>
        <v/>
      </c>
    </row>
    <row r="1230" spans="1:12">
      <c r="A1230" s="1">
        <v>5018</v>
      </c>
      <c r="B1230" s="2">
        <v>15304</v>
      </c>
      <c r="C1230" s="2">
        <v>4108</v>
      </c>
      <c r="F1230" s="2">
        <v>8518</v>
      </c>
      <c r="G1230" s="1">
        <v>339</v>
      </c>
      <c r="H1230" s="2">
        <v>3093</v>
      </c>
      <c r="I1230" s="2">
        <v>8121</v>
      </c>
      <c r="J1230" s="2">
        <v>1424</v>
      </c>
      <c r="K1230" s="1">
        <f t="shared" si="38"/>
        <v>8</v>
      </c>
      <c r="L1230" s="1" t="str">
        <f t="shared" si="39"/>
        <v/>
      </c>
    </row>
    <row r="1231" spans="1:12">
      <c r="A1231" s="1">
        <v>5019</v>
      </c>
      <c r="B1231" s="2">
        <v>1665516</v>
      </c>
      <c r="C1231" s="2">
        <v>131343</v>
      </c>
      <c r="F1231" s="2">
        <v>1521899</v>
      </c>
      <c r="G1231" s="2">
        <v>239196</v>
      </c>
      <c r="H1231" s="2">
        <v>447774</v>
      </c>
      <c r="I1231" s="2">
        <v>1621286</v>
      </c>
      <c r="J1231" s="2">
        <v>1118019</v>
      </c>
      <c r="K1231" s="1">
        <f t="shared" si="38"/>
        <v>8</v>
      </c>
      <c r="L1231" s="1" t="str">
        <f t="shared" si="39"/>
        <v/>
      </c>
    </row>
    <row r="1232" spans="1:12">
      <c r="A1232" s="1">
        <v>5020</v>
      </c>
      <c r="B1232" s="2">
        <v>3039604</v>
      </c>
      <c r="E1232" s="2">
        <v>3551070</v>
      </c>
      <c r="I1232" s="2">
        <v>2674906</v>
      </c>
      <c r="K1232" s="1">
        <f t="shared" si="38"/>
        <v>4</v>
      </c>
      <c r="L1232" s="1" t="str">
        <f t="shared" si="39"/>
        <v/>
      </c>
    </row>
    <row r="1233" spans="1:12">
      <c r="A1233" s="1">
        <v>5071</v>
      </c>
      <c r="B1233" s="2">
        <v>3074647</v>
      </c>
      <c r="C1233" s="2">
        <v>2364051</v>
      </c>
      <c r="F1233" s="2">
        <v>1966518</v>
      </c>
      <c r="H1233" s="2">
        <v>220778</v>
      </c>
      <c r="I1233" s="2">
        <v>1614462</v>
      </c>
      <c r="J1233" s="2">
        <v>9535</v>
      </c>
      <c r="K1233" s="1">
        <f t="shared" si="38"/>
        <v>7</v>
      </c>
      <c r="L1233" s="1" t="str">
        <f t="shared" si="39"/>
        <v/>
      </c>
    </row>
    <row r="1234" spans="1:12">
      <c r="A1234" s="1">
        <v>5074</v>
      </c>
      <c r="B1234" s="2">
        <v>35627</v>
      </c>
      <c r="C1234" s="2">
        <v>12535</v>
      </c>
      <c r="F1234" s="2">
        <v>41292</v>
      </c>
      <c r="G1234" s="2">
        <v>1020</v>
      </c>
      <c r="H1234" s="2">
        <v>6636</v>
      </c>
      <c r="I1234" s="2">
        <v>27335</v>
      </c>
      <c r="J1234" s="2">
        <v>49318</v>
      </c>
      <c r="K1234" s="1">
        <f t="shared" si="38"/>
        <v>8</v>
      </c>
      <c r="L1234" s="1" t="str">
        <f t="shared" si="39"/>
        <v/>
      </c>
    </row>
    <row r="1235" spans="1:12">
      <c r="A1235" s="1">
        <v>5101</v>
      </c>
      <c r="B1235" s="2">
        <v>327565</v>
      </c>
      <c r="E1235" s="2">
        <v>323187</v>
      </c>
      <c r="I1235" s="2">
        <v>222364</v>
      </c>
      <c r="K1235" s="1">
        <f t="shared" si="38"/>
        <v>4</v>
      </c>
      <c r="L1235" s="1" t="str">
        <f t="shared" si="39"/>
        <v/>
      </c>
    </row>
    <row r="1236" spans="1:12">
      <c r="A1236" s="1">
        <v>5103</v>
      </c>
      <c r="B1236" s="2">
        <v>29576960</v>
      </c>
      <c r="C1236" s="2">
        <v>11638161</v>
      </c>
      <c r="F1236" s="2">
        <v>890047</v>
      </c>
      <c r="G1236" s="2">
        <v>6568336</v>
      </c>
      <c r="H1236" s="2">
        <v>7711277</v>
      </c>
      <c r="I1236" s="2">
        <v>24396267</v>
      </c>
      <c r="J1236" s="2">
        <v>1360266</v>
      </c>
      <c r="K1236" s="1">
        <f t="shared" si="38"/>
        <v>8</v>
      </c>
      <c r="L1236" s="1" t="str">
        <f t="shared" si="39"/>
        <v/>
      </c>
    </row>
    <row r="1237" spans="1:12">
      <c r="A1237" s="1">
        <v>5104</v>
      </c>
      <c r="B1237" s="2">
        <v>2932</v>
      </c>
      <c r="C1237" s="1">
        <v>434</v>
      </c>
      <c r="F1237" s="2">
        <v>2888</v>
      </c>
      <c r="G1237" s="1">
        <v>24</v>
      </c>
      <c r="H1237" s="1">
        <v>92</v>
      </c>
      <c r="I1237" s="2">
        <v>2604</v>
      </c>
      <c r="J1237" s="1">
        <v>473</v>
      </c>
      <c r="K1237" s="1">
        <f t="shared" si="38"/>
        <v>8</v>
      </c>
      <c r="L1237" s="1" t="str">
        <f t="shared" si="39"/>
        <v/>
      </c>
    </row>
    <row r="1238" spans="1:12">
      <c r="A1238" s="1">
        <v>5105</v>
      </c>
      <c r="B1238" s="2">
        <v>183769</v>
      </c>
      <c r="C1238" s="2">
        <v>36195</v>
      </c>
      <c r="F1238" s="2">
        <v>206444</v>
      </c>
      <c r="G1238" s="2">
        <v>44699</v>
      </c>
      <c r="H1238" s="2">
        <v>65994</v>
      </c>
      <c r="I1238" s="2">
        <v>101251</v>
      </c>
      <c r="J1238" s="2">
        <v>117766</v>
      </c>
      <c r="K1238" s="1">
        <f t="shared" si="38"/>
        <v>8</v>
      </c>
      <c r="L1238" s="1" t="str">
        <f t="shared" si="39"/>
        <v/>
      </c>
    </row>
    <row r="1239" spans="1:12">
      <c r="A1239" s="1">
        <v>5110</v>
      </c>
      <c r="B1239" s="2">
        <v>460804</v>
      </c>
      <c r="E1239" s="2">
        <v>390168</v>
      </c>
      <c r="I1239" s="2">
        <v>251472</v>
      </c>
      <c r="K1239" s="1">
        <f t="shared" si="38"/>
        <v>4</v>
      </c>
      <c r="L1239" s="1" t="str">
        <f t="shared" si="39"/>
        <v/>
      </c>
    </row>
    <row r="1240" spans="1:12">
      <c r="A1240" s="1">
        <v>5121</v>
      </c>
      <c r="B1240" s="2">
        <v>20707194</v>
      </c>
      <c r="C1240" s="2">
        <v>5780151</v>
      </c>
      <c r="F1240" s="2">
        <v>12117365</v>
      </c>
      <c r="G1240" s="2">
        <v>1219023</v>
      </c>
      <c r="H1240" s="2">
        <v>1909761</v>
      </c>
      <c r="I1240" s="2">
        <v>7981580</v>
      </c>
      <c r="J1240" s="2">
        <v>2056964</v>
      </c>
      <c r="K1240" s="1">
        <f t="shared" si="38"/>
        <v>8</v>
      </c>
      <c r="L1240" s="1" t="str">
        <f t="shared" si="39"/>
        <v/>
      </c>
    </row>
    <row r="1241" spans="1:12">
      <c r="A1241" s="1">
        <v>5122</v>
      </c>
      <c r="B1241" s="2">
        <v>69478</v>
      </c>
      <c r="C1241" s="2">
        <v>29687</v>
      </c>
      <c r="F1241" s="2">
        <v>19907</v>
      </c>
      <c r="G1241" s="2">
        <v>20739</v>
      </c>
      <c r="H1241" s="2">
        <v>21469</v>
      </c>
      <c r="I1241" s="2">
        <v>30000</v>
      </c>
      <c r="J1241" s="2">
        <v>11753</v>
      </c>
      <c r="K1241" s="1">
        <f t="shared" si="38"/>
        <v>8</v>
      </c>
      <c r="L1241" s="1" t="str">
        <f t="shared" si="39"/>
        <v/>
      </c>
    </row>
    <row r="1242" spans="1:12">
      <c r="A1242" s="1">
        <v>5142</v>
      </c>
      <c r="B1242" s="2">
        <v>43816</v>
      </c>
      <c r="C1242" s="2">
        <v>8132</v>
      </c>
      <c r="F1242" s="2">
        <v>22625</v>
      </c>
      <c r="G1242" s="2">
        <v>3481</v>
      </c>
      <c r="H1242" s="2">
        <v>10116</v>
      </c>
      <c r="I1242" s="2">
        <v>23109</v>
      </c>
      <c r="J1242" s="2">
        <v>7366</v>
      </c>
      <c r="K1242" s="1">
        <f t="shared" si="38"/>
        <v>8</v>
      </c>
      <c r="L1242" s="1" t="str">
        <f t="shared" si="39"/>
        <v/>
      </c>
    </row>
    <row r="1243" spans="1:12">
      <c r="A1243" s="1">
        <v>5161</v>
      </c>
      <c r="B1243" s="2">
        <v>62125</v>
      </c>
      <c r="C1243" s="2">
        <v>36618</v>
      </c>
      <c r="F1243" s="2">
        <v>29580</v>
      </c>
      <c r="G1243" s="2">
        <v>20151</v>
      </c>
      <c r="H1243" s="2">
        <v>22525</v>
      </c>
      <c r="I1243" s="2">
        <v>24280</v>
      </c>
      <c r="J1243" s="2">
        <v>20125</v>
      </c>
      <c r="K1243" s="1">
        <f t="shared" si="38"/>
        <v>8</v>
      </c>
      <c r="L1243" s="1" t="str">
        <f t="shared" si="39"/>
        <v/>
      </c>
    </row>
    <row r="1244" spans="1:12">
      <c r="A1244" s="1">
        <v>5162</v>
      </c>
      <c r="B1244" s="2">
        <v>5706711</v>
      </c>
      <c r="C1244" s="2">
        <v>2903133</v>
      </c>
      <c r="F1244" s="2">
        <v>3707919</v>
      </c>
      <c r="G1244" s="2">
        <v>388268</v>
      </c>
      <c r="H1244" s="2">
        <v>840520</v>
      </c>
      <c r="I1244" s="2">
        <v>2898926</v>
      </c>
      <c r="J1244" s="2">
        <v>3011659</v>
      </c>
      <c r="K1244" s="1">
        <f t="shared" si="38"/>
        <v>8</v>
      </c>
      <c r="L1244" s="1" t="str">
        <f t="shared" si="39"/>
        <v/>
      </c>
    </row>
    <row r="1245" spans="1:12">
      <c r="A1245" s="1">
        <v>5185</v>
      </c>
      <c r="B1245" s="2">
        <v>36218</v>
      </c>
      <c r="C1245" s="2">
        <v>8992</v>
      </c>
      <c r="F1245" s="2">
        <v>25184</v>
      </c>
      <c r="G1245" s="1">
        <v>745</v>
      </c>
      <c r="H1245" s="2">
        <v>1629</v>
      </c>
      <c r="I1245" s="2">
        <v>23270</v>
      </c>
      <c r="J1245" s="2">
        <v>8225</v>
      </c>
      <c r="K1245" s="1">
        <f t="shared" si="38"/>
        <v>8</v>
      </c>
      <c r="L1245" s="1" t="str">
        <f t="shared" si="39"/>
        <v/>
      </c>
    </row>
    <row r="1246" spans="1:12">
      <c r="A1246" s="1">
        <v>5186</v>
      </c>
      <c r="B1246" s="2">
        <v>71152</v>
      </c>
      <c r="C1246" s="2">
        <v>27292</v>
      </c>
      <c r="F1246" s="2">
        <v>23925</v>
      </c>
      <c r="G1246" s="2">
        <v>36576</v>
      </c>
      <c r="H1246" s="2">
        <v>38374</v>
      </c>
      <c r="I1246" s="2">
        <v>19981</v>
      </c>
      <c r="J1246" s="2">
        <v>6025</v>
      </c>
      <c r="K1246" s="1">
        <f t="shared" si="38"/>
        <v>8</v>
      </c>
      <c r="L1246" s="1" t="str">
        <f t="shared" si="39"/>
        <v/>
      </c>
    </row>
    <row r="1247" spans="1:12">
      <c r="A1247" s="1">
        <v>5187</v>
      </c>
      <c r="B1247" s="2">
        <v>10708286</v>
      </c>
      <c r="C1247" s="2">
        <v>4048575</v>
      </c>
      <c r="F1247" s="2">
        <v>5040309</v>
      </c>
      <c r="G1247" s="2">
        <v>479122</v>
      </c>
      <c r="H1247" s="2">
        <v>920490</v>
      </c>
      <c r="I1247" s="2">
        <v>2451537</v>
      </c>
      <c r="J1247" s="2">
        <v>1277564</v>
      </c>
      <c r="K1247" s="1">
        <f t="shared" si="38"/>
        <v>8</v>
      </c>
      <c r="L1247" s="1" t="str">
        <f t="shared" si="39"/>
        <v/>
      </c>
    </row>
    <row r="1248" spans="1:12">
      <c r="A1248" s="1">
        <v>5191</v>
      </c>
      <c r="B1248" s="2">
        <v>187674</v>
      </c>
      <c r="E1248" s="2">
        <v>143228</v>
      </c>
      <c r="I1248" s="2">
        <v>128442</v>
      </c>
      <c r="K1248" s="1">
        <f t="shared" si="38"/>
        <v>4</v>
      </c>
      <c r="L1248" s="1" t="str">
        <f t="shared" si="39"/>
        <v/>
      </c>
    </row>
    <row r="1249" spans="1:12">
      <c r="A1249" s="1">
        <v>5194</v>
      </c>
      <c r="B1249" s="2">
        <v>5130888</v>
      </c>
      <c r="C1249" s="2">
        <v>1474580</v>
      </c>
      <c r="F1249" s="2">
        <v>9846847</v>
      </c>
      <c r="G1249" s="2">
        <v>461419</v>
      </c>
      <c r="H1249" s="2">
        <v>726020</v>
      </c>
      <c r="I1249" s="2">
        <v>6183693</v>
      </c>
      <c r="J1249" s="2">
        <v>1966093</v>
      </c>
      <c r="K1249" s="1">
        <f t="shared" si="38"/>
        <v>8</v>
      </c>
      <c r="L1249" s="1" t="str">
        <f t="shared" si="39"/>
        <v/>
      </c>
    </row>
    <row r="1250" spans="1:12">
      <c r="A1250" s="1">
        <v>5195</v>
      </c>
      <c r="B1250" s="2">
        <v>53660</v>
      </c>
      <c r="E1250" s="2">
        <v>32880</v>
      </c>
      <c r="I1250" s="2">
        <v>27658</v>
      </c>
      <c r="K1250" s="1">
        <f t="shared" si="38"/>
        <v>4</v>
      </c>
      <c r="L1250" s="1" t="str">
        <f t="shared" si="39"/>
        <v/>
      </c>
    </row>
    <row r="1251" spans="1:12">
      <c r="A1251" s="1">
        <v>5199</v>
      </c>
      <c r="B1251" s="2">
        <v>6131044</v>
      </c>
      <c r="C1251" s="2">
        <v>1647011</v>
      </c>
      <c r="F1251" s="2">
        <v>5786529</v>
      </c>
      <c r="G1251" s="2">
        <v>297063</v>
      </c>
      <c r="H1251" s="2">
        <v>452015</v>
      </c>
      <c r="I1251" s="2">
        <v>5802936</v>
      </c>
      <c r="J1251" s="2">
        <v>3329652</v>
      </c>
      <c r="K1251" s="1">
        <f t="shared" si="38"/>
        <v>8</v>
      </c>
      <c r="L1251" s="1" t="str">
        <f t="shared" si="39"/>
        <v/>
      </c>
    </row>
    <row r="1252" spans="1:12">
      <c r="A1252" s="1">
        <v>5201</v>
      </c>
      <c r="B1252" s="2">
        <v>905360</v>
      </c>
      <c r="E1252" s="2">
        <v>1297894</v>
      </c>
      <c r="I1252" s="2">
        <v>592332</v>
      </c>
      <c r="K1252" s="1">
        <f t="shared" si="38"/>
        <v>4</v>
      </c>
      <c r="L1252" s="1" t="str">
        <f t="shared" si="39"/>
        <v/>
      </c>
    </row>
    <row r="1253" spans="1:12">
      <c r="A1253" s="1">
        <v>5202</v>
      </c>
      <c r="E1253" s="2">
        <v>294545</v>
      </c>
      <c r="K1253" s="1">
        <f t="shared" si="38"/>
        <v>2</v>
      </c>
      <c r="L1253" s="1" t="str">
        <f t="shared" si="39"/>
        <v/>
      </c>
    </row>
    <row r="1254" spans="1:12">
      <c r="A1254" s="1">
        <v>5204</v>
      </c>
      <c r="B1254" s="2">
        <v>36366</v>
      </c>
      <c r="C1254" s="2">
        <v>2402</v>
      </c>
      <c r="F1254" s="2">
        <v>35272</v>
      </c>
      <c r="G1254" s="2">
        <v>6922</v>
      </c>
      <c r="H1254" s="2">
        <v>8494</v>
      </c>
      <c r="I1254" s="2">
        <v>23996</v>
      </c>
      <c r="J1254" s="2">
        <v>29908</v>
      </c>
      <c r="K1254" s="1">
        <f t="shared" si="38"/>
        <v>8</v>
      </c>
      <c r="L1254" s="1" t="str">
        <f t="shared" si="39"/>
        <v/>
      </c>
    </row>
    <row r="1255" spans="1:12">
      <c r="A1255" s="1">
        <v>5210</v>
      </c>
      <c r="B1255" s="2">
        <v>37026</v>
      </c>
      <c r="C1255" s="2">
        <v>10130</v>
      </c>
      <c r="F1255" s="2">
        <v>32258</v>
      </c>
      <c r="G1255" s="2">
        <v>3403</v>
      </c>
      <c r="H1255" s="2">
        <v>27832</v>
      </c>
      <c r="I1255" s="2">
        <v>22780</v>
      </c>
      <c r="J1255" s="2">
        <v>27129</v>
      </c>
      <c r="K1255" s="1">
        <f t="shared" si="38"/>
        <v>8</v>
      </c>
      <c r="L1255" s="1" t="str">
        <f t="shared" si="39"/>
        <v/>
      </c>
    </row>
    <row r="1256" spans="1:12">
      <c r="A1256" s="1">
        <v>5212</v>
      </c>
      <c r="B1256" s="2">
        <v>1884220</v>
      </c>
      <c r="C1256" s="2">
        <v>673299</v>
      </c>
      <c r="F1256" s="2">
        <v>920787</v>
      </c>
      <c r="G1256" s="2">
        <v>1472546</v>
      </c>
      <c r="H1256" s="2">
        <v>1524415</v>
      </c>
      <c r="I1256" s="2">
        <v>460164</v>
      </c>
      <c r="J1256" s="2">
        <v>786217</v>
      </c>
      <c r="K1256" s="1">
        <f t="shared" si="38"/>
        <v>8</v>
      </c>
      <c r="L1256" s="1" t="str">
        <f t="shared" si="39"/>
        <v/>
      </c>
    </row>
    <row r="1257" spans="1:12">
      <c r="A1257" s="1">
        <v>5214</v>
      </c>
      <c r="B1257" s="2">
        <v>247603</v>
      </c>
      <c r="C1257" s="2">
        <v>123765</v>
      </c>
      <c r="F1257" s="2">
        <v>361751</v>
      </c>
      <c r="H1257" s="2">
        <v>52219</v>
      </c>
      <c r="I1257" s="2">
        <v>89399</v>
      </c>
      <c r="J1257" s="2">
        <v>90486</v>
      </c>
      <c r="K1257" s="1">
        <f t="shared" si="38"/>
        <v>7</v>
      </c>
      <c r="L1257" s="1" t="str">
        <f t="shared" si="39"/>
        <v/>
      </c>
    </row>
    <row r="1258" spans="1:12">
      <c r="A1258" s="1">
        <v>5216</v>
      </c>
      <c r="B1258" s="2">
        <v>508171</v>
      </c>
      <c r="C1258" s="2">
        <v>164589</v>
      </c>
      <c r="F1258" s="2">
        <v>772186</v>
      </c>
      <c r="I1258" s="2">
        <v>262048</v>
      </c>
      <c r="J1258" s="2">
        <v>727608</v>
      </c>
      <c r="K1258" s="1">
        <f t="shared" si="38"/>
        <v>6</v>
      </c>
      <c r="L1258" s="1" t="str">
        <f t="shared" si="39"/>
        <v/>
      </c>
    </row>
    <row r="1259" spans="1:12">
      <c r="A1259" s="1">
        <v>5217</v>
      </c>
      <c r="B1259" s="2">
        <v>9873154</v>
      </c>
      <c r="C1259" s="2">
        <v>3477344</v>
      </c>
      <c r="F1259" s="2">
        <v>4921383</v>
      </c>
      <c r="G1259" s="2">
        <v>53983</v>
      </c>
      <c r="H1259" s="2">
        <v>236814</v>
      </c>
      <c r="I1259" s="2">
        <v>3012542</v>
      </c>
      <c r="J1259" s="2">
        <v>1006568</v>
      </c>
      <c r="K1259" s="1">
        <f t="shared" si="38"/>
        <v>8</v>
      </c>
      <c r="L1259" s="1" t="str">
        <f t="shared" si="39"/>
        <v/>
      </c>
    </row>
    <row r="1260" spans="1:12">
      <c r="A1260" s="1">
        <v>5232</v>
      </c>
      <c r="B1260" s="2">
        <v>91217</v>
      </c>
      <c r="C1260" s="2">
        <v>18664</v>
      </c>
      <c r="F1260" s="2">
        <v>167664</v>
      </c>
      <c r="G1260" s="2">
        <v>57095</v>
      </c>
      <c r="H1260" s="2">
        <v>67661</v>
      </c>
      <c r="I1260" s="2">
        <v>71850</v>
      </c>
      <c r="J1260" s="2">
        <v>51973</v>
      </c>
      <c r="K1260" s="1">
        <f t="shared" si="38"/>
        <v>8</v>
      </c>
      <c r="L1260" s="1" t="str">
        <f t="shared" si="39"/>
        <v/>
      </c>
    </row>
    <row r="1261" spans="1:12">
      <c r="A1261" s="1">
        <v>5233</v>
      </c>
      <c r="B1261" s="2">
        <v>327333</v>
      </c>
      <c r="C1261" s="2">
        <v>73074</v>
      </c>
      <c r="F1261" s="2">
        <v>540342</v>
      </c>
      <c r="G1261" s="2">
        <v>91926</v>
      </c>
      <c r="H1261" s="2">
        <v>148358</v>
      </c>
      <c r="I1261" s="2">
        <v>304831</v>
      </c>
      <c r="J1261" s="2">
        <v>232574</v>
      </c>
      <c r="K1261" s="1">
        <f t="shared" si="38"/>
        <v>8</v>
      </c>
      <c r="L1261" s="1" t="str">
        <f t="shared" si="39"/>
        <v/>
      </c>
    </row>
    <row r="1262" spans="1:12">
      <c r="A1262" s="1">
        <v>5237</v>
      </c>
      <c r="B1262" s="2">
        <v>12580380</v>
      </c>
      <c r="C1262" s="2">
        <v>5934676</v>
      </c>
      <c r="F1262" s="2">
        <v>10633862</v>
      </c>
      <c r="G1262" s="2">
        <v>2746645</v>
      </c>
      <c r="H1262" s="2">
        <v>3984505</v>
      </c>
      <c r="I1262" s="2">
        <v>5534966</v>
      </c>
      <c r="J1262" s="2">
        <v>4615099</v>
      </c>
      <c r="K1262" s="1">
        <f t="shared" si="38"/>
        <v>8</v>
      </c>
      <c r="L1262" s="1" t="str">
        <f t="shared" si="39"/>
        <v/>
      </c>
    </row>
    <row r="1263" spans="1:12">
      <c r="A1263" s="1">
        <v>5261</v>
      </c>
      <c r="B1263" s="2">
        <v>12156041</v>
      </c>
      <c r="C1263" s="2">
        <v>4311277</v>
      </c>
      <c r="F1263" s="2">
        <v>21084897</v>
      </c>
      <c r="G1263" s="2">
        <v>1211</v>
      </c>
      <c r="H1263" s="2">
        <v>4291485</v>
      </c>
      <c r="I1263" s="2">
        <v>7390753</v>
      </c>
      <c r="J1263" s="2">
        <v>17634265</v>
      </c>
      <c r="K1263" s="1">
        <f t="shared" si="38"/>
        <v>8</v>
      </c>
      <c r="L1263" s="1" t="str">
        <f t="shared" si="39"/>
        <v/>
      </c>
    </row>
    <row r="1264" spans="1:12">
      <c r="A1264" s="1">
        <v>5262</v>
      </c>
      <c r="B1264" s="2">
        <v>24366791</v>
      </c>
      <c r="C1264" s="2">
        <v>12328246</v>
      </c>
      <c r="F1264" s="2">
        <v>9327999</v>
      </c>
      <c r="G1264" s="2">
        <v>16200362</v>
      </c>
      <c r="H1264" s="2">
        <v>16535375</v>
      </c>
      <c r="I1264" s="2">
        <v>10607354</v>
      </c>
      <c r="J1264" s="2">
        <v>3790401</v>
      </c>
      <c r="K1264" s="1">
        <f t="shared" si="38"/>
        <v>8</v>
      </c>
      <c r="L1264" s="1" t="str">
        <f t="shared" si="39"/>
        <v/>
      </c>
    </row>
    <row r="1265" spans="1:12">
      <c r="A1265" s="1">
        <v>5268</v>
      </c>
      <c r="B1265" s="2">
        <v>9493398</v>
      </c>
      <c r="C1265" s="2">
        <v>5125255</v>
      </c>
      <c r="F1265" s="2">
        <v>2402367</v>
      </c>
      <c r="G1265" s="2">
        <v>834452</v>
      </c>
      <c r="H1265" s="2">
        <v>2167847</v>
      </c>
      <c r="I1265" s="2">
        <v>3661211</v>
      </c>
      <c r="J1265" s="2">
        <v>302688</v>
      </c>
      <c r="K1265" s="1">
        <f t="shared" si="38"/>
        <v>8</v>
      </c>
      <c r="L1265" s="1" t="str">
        <f t="shared" si="39"/>
        <v/>
      </c>
    </row>
    <row r="1266" spans="1:12">
      <c r="A1266" s="1">
        <v>5269</v>
      </c>
      <c r="B1266" s="2">
        <v>31864693</v>
      </c>
      <c r="C1266" s="2">
        <v>8804311</v>
      </c>
      <c r="F1266" s="2">
        <v>25566574</v>
      </c>
      <c r="G1266" s="2">
        <v>13781673</v>
      </c>
      <c r="H1266" s="2">
        <v>16992630</v>
      </c>
      <c r="I1266" s="2">
        <v>24798122</v>
      </c>
      <c r="J1266" s="2">
        <v>10643031</v>
      </c>
      <c r="K1266" s="1">
        <f t="shared" si="38"/>
        <v>8</v>
      </c>
      <c r="L1266" s="1" t="str">
        <f t="shared" si="39"/>
        <v/>
      </c>
    </row>
    <row r="1267" spans="1:12">
      <c r="A1267" s="1">
        <v>5271</v>
      </c>
      <c r="B1267" s="2">
        <v>7655028</v>
      </c>
      <c r="C1267" s="2">
        <v>2580563</v>
      </c>
      <c r="F1267" s="2">
        <v>7937807</v>
      </c>
      <c r="G1267" s="2">
        <v>352162</v>
      </c>
      <c r="H1267" s="2">
        <v>1091433</v>
      </c>
      <c r="I1267" s="2">
        <v>9458363</v>
      </c>
      <c r="J1267" s="2">
        <v>3934739</v>
      </c>
      <c r="K1267" s="1">
        <f t="shared" si="38"/>
        <v>8</v>
      </c>
      <c r="L1267" s="1" t="str">
        <f t="shared" si="39"/>
        <v/>
      </c>
    </row>
    <row r="1268" spans="1:12">
      <c r="A1268" s="1">
        <v>5273</v>
      </c>
      <c r="B1268" s="2">
        <v>60073</v>
      </c>
      <c r="C1268" s="2">
        <v>36342</v>
      </c>
      <c r="F1268" s="2">
        <v>15851</v>
      </c>
      <c r="G1268" s="2">
        <v>19787</v>
      </c>
      <c r="H1268" s="2">
        <v>20999</v>
      </c>
      <c r="I1268" s="2">
        <v>21153</v>
      </c>
      <c r="J1268" s="2">
        <v>8223</v>
      </c>
      <c r="K1268" s="1">
        <f t="shared" si="38"/>
        <v>8</v>
      </c>
      <c r="L1268" s="1" t="str">
        <f t="shared" si="39"/>
        <v/>
      </c>
    </row>
    <row r="1269" spans="1:12">
      <c r="A1269" s="1">
        <v>5279</v>
      </c>
      <c r="B1269" s="2">
        <v>7277066</v>
      </c>
      <c r="C1269" s="2">
        <v>1338358</v>
      </c>
      <c r="F1269" s="2">
        <v>5745973</v>
      </c>
      <c r="G1269" s="2">
        <v>531359</v>
      </c>
      <c r="H1269" s="2">
        <v>843372</v>
      </c>
      <c r="I1269" s="2">
        <v>5913313</v>
      </c>
      <c r="J1269" s="2">
        <v>1090454</v>
      </c>
      <c r="K1269" s="1">
        <f t="shared" si="38"/>
        <v>8</v>
      </c>
      <c r="L1269" s="1" t="str">
        <f t="shared" si="39"/>
        <v/>
      </c>
    </row>
    <row r="1270" spans="1:12">
      <c r="A1270" s="1">
        <v>5280</v>
      </c>
      <c r="B1270" s="2">
        <v>25758508</v>
      </c>
      <c r="C1270" s="2">
        <v>1639247</v>
      </c>
      <c r="F1270" s="2">
        <v>3720267</v>
      </c>
      <c r="G1270" s="2">
        <v>7202673</v>
      </c>
      <c r="H1270" s="2">
        <v>7705640</v>
      </c>
      <c r="I1270" s="2">
        <v>14210598</v>
      </c>
      <c r="J1270" s="2">
        <v>1613251</v>
      </c>
      <c r="K1270" s="1">
        <f t="shared" si="38"/>
        <v>8</v>
      </c>
      <c r="L1270" s="1" t="str">
        <f t="shared" si="39"/>
        <v/>
      </c>
    </row>
    <row r="1271" spans="1:12">
      <c r="A1271" s="1">
        <v>5282</v>
      </c>
      <c r="B1271" s="2">
        <v>23324329</v>
      </c>
      <c r="C1271" s="2">
        <v>844315</v>
      </c>
      <c r="F1271" s="2">
        <v>7659717</v>
      </c>
      <c r="G1271" s="2">
        <v>1038778</v>
      </c>
      <c r="H1271" s="2">
        <v>1747858</v>
      </c>
      <c r="I1271" s="2">
        <v>11859547</v>
      </c>
      <c r="J1271" s="2">
        <v>472709</v>
      </c>
      <c r="K1271" s="1">
        <f t="shared" si="38"/>
        <v>8</v>
      </c>
      <c r="L1271" s="1" t="str">
        <f t="shared" si="39"/>
        <v/>
      </c>
    </row>
    <row r="1272" spans="1:12">
      <c r="A1272" s="1">
        <v>5283</v>
      </c>
      <c r="B1272" s="2">
        <v>18571</v>
      </c>
      <c r="C1272" s="2">
        <v>2835</v>
      </c>
      <c r="F1272" s="2">
        <v>12124</v>
      </c>
      <c r="G1272" s="1">
        <v>856</v>
      </c>
      <c r="H1272" s="2">
        <v>3133</v>
      </c>
      <c r="I1272" s="2">
        <v>15073</v>
      </c>
      <c r="J1272" s="2">
        <v>7351</v>
      </c>
      <c r="K1272" s="1">
        <f t="shared" si="38"/>
        <v>8</v>
      </c>
      <c r="L1272" s="1" t="str">
        <f t="shared" si="39"/>
        <v/>
      </c>
    </row>
    <row r="1273" spans="1:12">
      <c r="A1273" s="1">
        <v>5284</v>
      </c>
      <c r="B1273" s="2">
        <v>15324871</v>
      </c>
      <c r="C1273" s="2">
        <v>5715324</v>
      </c>
      <c r="F1273" s="2">
        <v>4903959</v>
      </c>
      <c r="G1273" s="2">
        <v>480786</v>
      </c>
      <c r="H1273" s="2">
        <v>1141327</v>
      </c>
      <c r="I1273" s="2">
        <v>12644274</v>
      </c>
      <c r="J1273" s="2">
        <v>3175910</v>
      </c>
      <c r="K1273" s="1">
        <f t="shared" si="38"/>
        <v>8</v>
      </c>
      <c r="L1273" s="1" t="str">
        <f t="shared" si="39"/>
        <v/>
      </c>
    </row>
    <row r="1274" spans="1:12">
      <c r="A1274" s="1">
        <v>5287</v>
      </c>
      <c r="B1274" s="2">
        <v>2550836</v>
      </c>
      <c r="C1274" s="2">
        <v>783096</v>
      </c>
      <c r="F1274" s="2">
        <v>2701198</v>
      </c>
      <c r="G1274" s="2">
        <v>103028</v>
      </c>
      <c r="H1274" s="2">
        <v>190829</v>
      </c>
      <c r="I1274" s="2">
        <v>1316629</v>
      </c>
      <c r="J1274" s="2">
        <v>1182070</v>
      </c>
      <c r="K1274" s="1">
        <f t="shared" si="38"/>
        <v>8</v>
      </c>
      <c r="L1274" s="1" t="str">
        <f t="shared" si="39"/>
        <v/>
      </c>
    </row>
    <row r="1275" spans="1:12">
      <c r="A1275" s="1">
        <v>5288</v>
      </c>
      <c r="B1275" s="2">
        <v>50451</v>
      </c>
      <c r="C1275" s="2">
        <v>14884</v>
      </c>
      <c r="F1275" s="2">
        <v>22889</v>
      </c>
      <c r="G1275" s="2">
        <v>2904</v>
      </c>
      <c r="H1275" s="2">
        <v>4216</v>
      </c>
      <c r="I1275" s="2">
        <v>33743</v>
      </c>
      <c r="J1275" s="2">
        <v>5272</v>
      </c>
      <c r="K1275" s="1">
        <f t="shared" si="38"/>
        <v>8</v>
      </c>
      <c r="L1275" s="1" t="str">
        <f t="shared" si="39"/>
        <v/>
      </c>
    </row>
    <row r="1276" spans="1:12">
      <c r="A1276" s="1">
        <v>5301</v>
      </c>
      <c r="B1276" s="2">
        <v>178499</v>
      </c>
      <c r="C1276" s="2">
        <v>60034</v>
      </c>
      <c r="F1276" s="2">
        <v>132770</v>
      </c>
      <c r="G1276" s="2">
        <v>21097</v>
      </c>
      <c r="H1276" s="2">
        <v>30481</v>
      </c>
      <c r="I1276" s="2">
        <v>95336</v>
      </c>
      <c r="J1276" s="2">
        <v>142469</v>
      </c>
      <c r="K1276" s="1">
        <f t="shared" si="38"/>
        <v>8</v>
      </c>
      <c r="L1276" s="1" t="str">
        <f t="shared" si="39"/>
        <v/>
      </c>
    </row>
    <row r="1277" spans="1:12">
      <c r="A1277" s="1">
        <v>5304</v>
      </c>
      <c r="B1277" s="2">
        <v>40117</v>
      </c>
      <c r="C1277" s="2">
        <v>16625</v>
      </c>
      <c r="F1277" s="2">
        <v>9948</v>
      </c>
      <c r="G1277" s="2">
        <v>8403</v>
      </c>
      <c r="H1277" s="2">
        <v>8607</v>
      </c>
      <c r="I1277" s="2">
        <v>2820</v>
      </c>
      <c r="J1277" s="2">
        <v>2425</v>
      </c>
      <c r="K1277" s="1">
        <f t="shared" si="38"/>
        <v>8</v>
      </c>
      <c r="L1277" s="1" t="str">
        <f t="shared" si="39"/>
        <v/>
      </c>
    </row>
    <row r="1278" spans="1:12">
      <c r="A1278" s="1">
        <v>5310</v>
      </c>
      <c r="B1278" s="2">
        <v>44765</v>
      </c>
      <c r="C1278" s="2">
        <v>13365</v>
      </c>
      <c r="F1278" s="2">
        <v>29842</v>
      </c>
      <c r="I1278" s="2">
        <v>9703</v>
      </c>
      <c r="J1278" s="2">
        <v>1159</v>
      </c>
      <c r="K1278" s="1">
        <f t="shared" si="38"/>
        <v>6</v>
      </c>
      <c r="L1278" s="1" t="str">
        <f t="shared" si="39"/>
        <v/>
      </c>
    </row>
    <row r="1279" spans="1:12">
      <c r="A1279" s="1">
        <v>5332</v>
      </c>
      <c r="B1279" s="2">
        <v>328240</v>
      </c>
      <c r="C1279" s="2">
        <v>143332</v>
      </c>
      <c r="F1279" s="2">
        <v>219257</v>
      </c>
      <c r="G1279" s="2">
        <v>56062</v>
      </c>
      <c r="H1279" s="2">
        <v>78274</v>
      </c>
      <c r="I1279" s="2">
        <v>233992</v>
      </c>
      <c r="J1279" s="2">
        <v>39936</v>
      </c>
      <c r="K1279" s="1">
        <f t="shared" si="38"/>
        <v>8</v>
      </c>
      <c r="L1279" s="1" t="str">
        <f t="shared" si="39"/>
        <v/>
      </c>
    </row>
    <row r="1280" spans="1:12">
      <c r="A1280" s="1">
        <v>5334</v>
      </c>
      <c r="B1280" s="2">
        <v>415868</v>
      </c>
      <c r="E1280" s="2">
        <v>251230</v>
      </c>
      <c r="I1280" s="2">
        <v>144157</v>
      </c>
      <c r="K1280" s="1">
        <f t="shared" si="38"/>
        <v>4</v>
      </c>
      <c r="L1280" s="1" t="str">
        <f t="shared" si="39"/>
        <v/>
      </c>
    </row>
    <row r="1281" spans="1:12">
      <c r="A1281" s="1">
        <v>5337</v>
      </c>
      <c r="B1281" s="2">
        <v>8910</v>
      </c>
      <c r="C1281" s="2">
        <v>2735</v>
      </c>
      <c r="F1281" s="2">
        <v>2740</v>
      </c>
      <c r="G1281" s="2">
        <v>5447</v>
      </c>
      <c r="H1281" s="2">
        <v>5676</v>
      </c>
      <c r="I1281" s="2">
        <v>5665</v>
      </c>
      <c r="J1281" s="2">
        <v>2534</v>
      </c>
      <c r="K1281" s="1">
        <f t="shared" si="38"/>
        <v>8</v>
      </c>
      <c r="L1281" s="1" t="str">
        <f t="shared" si="39"/>
        <v/>
      </c>
    </row>
    <row r="1282" spans="1:12">
      <c r="A1282" s="1">
        <v>5341</v>
      </c>
      <c r="B1282" s="2">
        <v>1646937</v>
      </c>
      <c r="C1282" s="2">
        <v>959869</v>
      </c>
      <c r="F1282" s="2">
        <v>358449</v>
      </c>
      <c r="H1282" s="2">
        <v>92369</v>
      </c>
      <c r="I1282" s="2">
        <v>544961</v>
      </c>
      <c r="J1282" s="2">
        <v>414014</v>
      </c>
      <c r="K1282" s="1">
        <f t="shared" si="38"/>
        <v>7</v>
      </c>
      <c r="L1282" s="1" t="str">
        <f t="shared" si="39"/>
        <v/>
      </c>
    </row>
    <row r="1283" spans="1:12">
      <c r="A1283" s="1">
        <v>5342</v>
      </c>
      <c r="B1283" s="2">
        <v>2299670</v>
      </c>
      <c r="C1283" s="2">
        <v>340087</v>
      </c>
      <c r="F1283" s="2">
        <v>2114338</v>
      </c>
      <c r="G1283" s="2">
        <v>215555</v>
      </c>
      <c r="H1283" s="2">
        <v>684906</v>
      </c>
      <c r="I1283" s="2">
        <v>1672300</v>
      </c>
      <c r="J1283" s="2">
        <v>1001398</v>
      </c>
      <c r="K1283" s="1">
        <f t="shared" ref="K1283:K1346" si="40">COUNTA(A1283:J1283)</f>
        <v>8</v>
      </c>
      <c r="L1283" s="1" t="str">
        <f t="shared" ref="L1283:L1346" si="41">IF(J1283="非流動負債合計", "◎", "")</f>
        <v/>
      </c>
    </row>
    <row r="1284" spans="1:12">
      <c r="A1284" s="1">
        <v>5343</v>
      </c>
      <c r="B1284" s="2">
        <v>5780</v>
      </c>
      <c r="C1284" s="2">
        <v>1320</v>
      </c>
      <c r="F1284" s="2">
        <v>3002</v>
      </c>
      <c r="G1284" s="1">
        <v>91</v>
      </c>
      <c r="H1284" s="1">
        <v>181</v>
      </c>
      <c r="I1284" s="2">
        <v>6175</v>
      </c>
      <c r="J1284" s="2">
        <v>2054</v>
      </c>
      <c r="K1284" s="1">
        <f t="shared" si="40"/>
        <v>8</v>
      </c>
      <c r="L1284" s="1" t="str">
        <f t="shared" si="41"/>
        <v/>
      </c>
    </row>
    <row r="1285" spans="1:12">
      <c r="A1285" s="1">
        <v>5351</v>
      </c>
      <c r="B1285" s="2">
        <v>71654</v>
      </c>
      <c r="C1285" s="2">
        <v>13713</v>
      </c>
      <c r="F1285" s="2">
        <v>27740</v>
      </c>
      <c r="G1285" s="2">
        <v>7437</v>
      </c>
      <c r="H1285" s="2">
        <v>10290</v>
      </c>
      <c r="I1285" s="2">
        <v>35149</v>
      </c>
      <c r="J1285" s="2">
        <v>4722</v>
      </c>
      <c r="K1285" s="1">
        <f t="shared" si="40"/>
        <v>8</v>
      </c>
      <c r="L1285" s="1" t="str">
        <f t="shared" si="41"/>
        <v/>
      </c>
    </row>
    <row r="1286" spans="1:12">
      <c r="A1286" s="1">
        <v>5352</v>
      </c>
      <c r="B1286" s="2">
        <v>79496</v>
      </c>
      <c r="C1286" s="2">
        <v>5301</v>
      </c>
      <c r="F1286" s="2">
        <v>35369</v>
      </c>
      <c r="G1286" s="2">
        <v>6563</v>
      </c>
      <c r="H1286" s="2">
        <v>10510</v>
      </c>
      <c r="I1286" s="2">
        <v>45172</v>
      </c>
      <c r="J1286" s="2">
        <v>21893</v>
      </c>
      <c r="K1286" s="1">
        <f t="shared" si="40"/>
        <v>8</v>
      </c>
      <c r="L1286" s="1" t="str">
        <f t="shared" si="41"/>
        <v/>
      </c>
    </row>
    <row r="1287" spans="1:12">
      <c r="A1287" s="1">
        <v>5355</v>
      </c>
      <c r="B1287" s="2">
        <v>6390604</v>
      </c>
      <c r="C1287" s="2">
        <v>2258553</v>
      </c>
      <c r="F1287" s="2">
        <v>2467588</v>
      </c>
      <c r="G1287" s="2">
        <v>792691</v>
      </c>
      <c r="H1287" s="2">
        <v>1531120</v>
      </c>
      <c r="I1287" s="2">
        <v>3449957</v>
      </c>
      <c r="J1287" s="2">
        <v>2341738</v>
      </c>
      <c r="K1287" s="1">
        <f t="shared" si="40"/>
        <v>8</v>
      </c>
      <c r="L1287" s="1" t="str">
        <f t="shared" si="41"/>
        <v/>
      </c>
    </row>
    <row r="1288" spans="1:12">
      <c r="A1288" s="1">
        <v>5367</v>
      </c>
      <c r="B1288" s="2">
        <v>8424258</v>
      </c>
      <c r="C1288" s="2">
        <v>2676471</v>
      </c>
      <c r="F1288" s="2">
        <v>5246133</v>
      </c>
      <c r="G1288" s="2">
        <v>1960768</v>
      </c>
      <c r="H1288" s="2">
        <v>2107907</v>
      </c>
      <c r="I1288" s="2">
        <v>3108682</v>
      </c>
      <c r="J1288" s="2">
        <v>1391553</v>
      </c>
      <c r="K1288" s="1">
        <f t="shared" si="40"/>
        <v>8</v>
      </c>
      <c r="L1288" s="1" t="str">
        <f t="shared" si="41"/>
        <v/>
      </c>
    </row>
    <row r="1289" spans="1:12">
      <c r="A1289" s="1">
        <v>5368</v>
      </c>
      <c r="B1289" s="2">
        <v>9813169</v>
      </c>
      <c r="C1289" s="2">
        <v>2525532</v>
      </c>
      <c r="F1289" s="2">
        <v>5436536</v>
      </c>
      <c r="G1289" s="2">
        <v>429154</v>
      </c>
      <c r="H1289" s="2">
        <v>851573</v>
      </c>
      <c r="I1289" s="2">
        <v>3738243</v>
      </c>
      <c r="J1289" s="2">
        <v>1216340</v>
      </c>
      <c r="K1289" s="1">
        <f t="shared" si="40"/>
        <v>8</v>
      </c>
      <c r="L1289" s="1" t="str">
        <f t="shared" si="41"/>
        <v/>
      </c>
    </row>
    <row r="1290" spans="1:12">
      <c r="A1290" s="1">
        <v>5380</v>
      </c>
      <c r="B1290" s="2">
        <v>2462909</v>
      </c>
      <c r="C1290" s="2">
        <v>235284</v>
      </c>
      <c r="F1290" s="2">
        <v>3769881</v>
      </c>
      <c r="G1290" s="2">
        <v>69310</v>
      </c>
      <c r="H1290" s="2">
        <v>132183</v>
      </c>
      <c r="I1290" s="2">
        <v>2492510</v>
      </c>
      <c r="J1290" s="2">
        <v>586787</v>
      </c>
      <c r="K1290" s="1">
        <f t="shared" si="40"/>
        <v>8</v>
      </c>
      <c r="L1290" s="1" t="str">
        <f t="shared" si="41"/>
        <v/>
      </c>
    </row>
    <row r="1291" spans="1:12">
      <c r="A1291" s="1">
        <v>5381</v>
      </c>
      <c r="B1291" s="2">
        <v>7802487</v>
      </c>
      <c r="C1291" s="2">
        <v>3020728</v>
      </c>
      <c r="F1291" s="2">
        <v>3172674</v>
      </c>
      <c r="G1291" s="2">
        <v>10000</v>
      </c>
      <c r="H1291" s="2">
        <v>306856</v>
      </c>
      <c r="I1291" s="2">
        <v>3329362</v>
      </c>
      <c r="J1291" s="2">
        <v>3598661</v>
      </c>
      <c r="K1291" s="1">
        <f t="shared" si="40"/>
        <v>8</v>
      </c>
      <c r="L1291" s="1" t="str">
        <f t="shared" si="41"/>
        <v/>
      </c>
    </row>
    <row r="1292" spans="1:12">
      <c r="A1292" s="1">
        <v>5384</v>
      </c>
      <c r="B1292" s="2">
        <v>47967</v>
      </c>
      <c r="C1292" s="2">
        <v>29424</v>
      </c>
      <c r="F1292" s="2">
        <v>13575</v>
      </c>
      <c r="G1292" s="2">
        <v>2562</v>
      </c>
      <c r="H1292" s="2">
        <v>3789</v>
      </c>
      <c r="I1292" s="2">
        <v>8309</v>
      </c>
      <c r="J1292" s="2">
        <v>1375</v>
      </c>
      <c r="K1292" s="1">
        <f t="shared" si="40"/>
        <v>8</v>
      </c>
      <c r="L1292" s="1" t="str">
        <f t="shared" si="41"/>
        <v/>
      </c>
    </row>
    <row r="1293" spans="1:12">
      <c r="A1293" s="1">
        <v>5386</v>
      </c>
      <c r="B1293" s="2">
        <v>4530982</v>
      </c>
      <c r="C1293" s="2">
        <v>1945487</v>
      </c>
      <c r="F1293" s="2">
        <v>10582855</v>
      </c>
      <c r="G1293" s="2">
        <v>509779</v>
      </c>
      <c r="H1293" s="2">
        <v>755090</v>
      </c>
      <c r="I1293" s="2">
        <v>3628205</v>
      </c>
      <c r="J1293" s="2">
        <v>573103</v>
      </c>
      <c r="K1293" s="1">
        <f t="shared" si="40"/>
        <v>8</v>
      </c>
      <c r="L1293" s="1" t="str">
        <f t="shared" si="41"/>
        <v/>
      </c>
    </row>
    <row r="1294" spans="1:12">
      <c r="A1294" s="1">
        <v>5387</v>
      </c>
      <c r="B1294" s="2">
        <v>10963784</v>
      </c>
      <c r="C1294" s="2">
        <v>2511451</v>
      </c>
      <c r="F1294" s="2">
        <v>18196088</v>
      </c>
      <c r="G1294" s="2">
        <v>1212660</v>
      </c>
      <c r="H1294" s="2">
        <v>2448772</v>
      </c>
      <c r="I1294" s="2">
        <v>8055222</v>
      </c>
      <c r="J1294" s="2">
        <v>10106023</v>
      </c>
      <c r="K1294" s="1">
        <f t="shared" si="40"/>
        <v>8</v>
      </c>
      <c r="L1294" s="1" t="str">
        <f t="shared" si="41"/>
        <v/>
      </c>
    </row>
    <row r="1295" spans="1:12">
      <c r="A1295" s="1">
        <v>5388</v>
      </c>
      <c r="B1295" s="2">
        <v>16453491</v>
      </c>
      <c r="C1295" s="2">
        <v>9382901</v>
      </c>
      <c r="F1295" s="2">
        <v>6020826</v>
      </c>
      <c r="G1295" s="2">
        <v>1274494</v>
      </c>
      <c r="H1295" s="2">
        <v>1753998</v>
      </c>
      <c r="I1295" s="2">
        <v>2613480</v>
      </c>
      <c r="J1295" s="2">
        <v>1898807</v>
      </c>
      <c r="K1295" s="1">
        <f t="shared" si="40"/>
        <v>8</v>
      </c>
      <c r="L1295" s="1" t="str">
        <f t="shared" si="41"/>
        <v/>
      </c>
    </row>
    <row r="1296" spans="1:12">
      <c r="A1296" s="1">
        <v>5391</v>
      </c>
      <c r="B1296" s="2">
        <v>19539</v>
      </c>
      <c r="C1296" s="2">
        <v>2349</v>
      </c>
      <c r="F1296" s="2">
        <v>17457</v>
      </c>
      <c r="G1296" s="1">
        <v>658</v>
      </c>
      <c r="H1296" s="2">
        <v>1153</v>
      </c>
      <c r="I1296" s="2">
        <v>15659</v>
      </c>
      <c r="J1296" s="2">
        <v>7450</v>
      </c>
      <c r="K1296" s="1">
        <f t="shared" si="40"/>
        <v>8</v>
      </c>
      <c r="L1296" s="1" t="str">
        <f t="shared" si="41"/>
        <v/>
      </c>
    </row>
    <row r="1297" spans="1:12">
      <c r="A1297" s="1">
        <v>5393</v>
      </c>
      <c r="B1297" s="2">
        <v>135645</v>
      </c>
      <c r="C1297" s="2">
        <v>39799</v>
      </c>
      <c r="F1297" s="2">
        <v>57391</v>
      </c>
      <c r="G1297" s="2">
        <v>18379</v>
      </c>
      <c r="H1297" s="2">
        <v>25230</v>
      </c>
      <c r="I1297" s="2">
        <v>55857</v>
      </c>
      <c r="J1297" s="2">
        <v>27294</v>
      </c>
      <c r="K1297" s="1">
        <f t="shared" si="40"/>
        <v>8</v>
      </c>
      <c r="L1297" s="1" t="str">
        <f t="shared" si="41"/>
        <v/>
      </c>
    </row>
    <row r="1298" spans="1:12">
      <c r="A1298" s="1">
        <v>5395</v>
      </c>
      <c r="B1298" s="2">
        <v>2445793</v>
      </c>
      <c r="C1298" s="2">
        <v>620628</v>
      </c>
      <c r="F1298" s="2">
        <v>1368789</v>
      </c>
      <c r="G1298" s="2">
        <v>399484</v>
      </c>
      <c r="H1298" s="2">
        <v>2009464</v>
      </c>
      <c r="I1298" s="2">
        <v>1506426</v>
      </c>
      <c r="J1298" s="2">
        <v>362035</v>
      </c>
      <c r="K1298" s="1">
        <f t="shared" si="40"/>
        <v>8</v>
      </c>
      <c r="L1298" s="1" t="str">
        <f t="shared" si="41"/>
        <v/>
      </c>
    </row>
    <row r="1299" spans="1:12">
      <c r="A1299" s="1">
        <v>5401</v>
      </c>
      <c r="B1299" s="2">
        <v>2672686</v>
      </c>
      <c r="E1299" s="2">
        <v>2954938</v>
      </c>
      <c r="I1299" s="2">
        <v>1771331</v>
      </c>
      <c r="K1299" s="1">
        <f t="shared" si="40"/>
        <v>4</v>
      </c>
      <c r="L1299" s="1" t="str">
        <f t="shared" si="41"/>
        <v/>
      </c>
    </row>
    <row r="1300" spans="1:12">
      <c r="A1300" s="1">
        <v>5408</v>
      </c>
      <c r="B1300" s="2">
        <v>75117</v>
      </c>
      <c r="C1300" s="2">
        <v>18328</v>
      </c>
      <c r="F1300" s="2">
        <v>41773</v>
      </c>
      <c r="G1300" s="2">
        <v>2592</v>
      </c>
      <c r="H1300" s="2">
        <v>5767</v>
      </c>
      <c r="I1300" s="2">
        <v>29375</v>
      </c>
      <c r="J1300" s="2">
        <v>9204</v>
      </c>
      <c r="K1300" s="1">
        <f t="shared" si="40"/>
        <v>8</v>
      </c>
      <c r="L1300" s="1" t="str">
        <f t="shared" si="41"/>
        <v/>
      </c>
    </row>
    <row r="1301" spans="1:12">
      <c r="A1301" s="1">
        <v>5410</v>
      </c>
      <c r="B1301" s="2">
        <v>96920</v>
      </c>
      <c r="C1301" s="2">
        <v>14449</v>
      </c>
      <c r="F1301" s="2">
        <v>87261</v>
      </c>
      <c r="G1301" s="2">
        <v>18291</v>
      </c>
      <c r="H1301" s="2">
        <v>22252</v>
      </c>
      <c r="I1301" s="2">
        <v>73787</v>
      </c>
      <c r="J1301" s="2">
        <v>36454</v>
      </c>
      <c r="K1301" s="1">
        <f t="shared" si="40"/>
        <v>8</v>
      </c>
      <c r="L1301" s="1" t="str">
        <f t="shared" si="41"/>
        <v/>
      </c>
    </row>
    <row r="1302" spans="1:12">
      <c r="A1302" s="1">
        <v>5411</v>
      </c>
      <c r="B1302" s="2">
        <v>1888694</v>
      </c>
      <c r="E1302" s="2">
        <v>1772303</v>
      </c>
      <c r="I1302" s="2">
        <v>1139017</v>
      </c>
      <c r="K1302" s="1">
        <f t="shared" si="40"/>
        <v>4</v>
      </c>
      <c r="L1302" s="1" t="str">
        <f t="shared" si="41"/>
        <v/>
      </c>
    </row>
    <row r="1303" spans="1:12">
      <c r="A1303" s="1">
        <v>5423</v>
      </c>
      <c r="B1303" s="2">
        <v>105391</v>
      </c>
      <c r="C1303" s="2">
        <v>4332</v>
      </c>
      <c r="F1303" s="2">
        <v>64898</v>
      </c>
      <c r="G1303" s="2">
        <v>13649</v>
      </c>
      <c r="H1303" s="2">
        <v>15365</v>
      </c>
      <c r="I1303" s="2">
        <v>42014</v>
      </c>
      <c r="J1303" s="2">
        <v>12969</v>
      </c>
      <c r="K1303" s="1">
        <f t="shared" si="40"/>
        <v>8</v>
      </c>
      <c r="L1303" s="1" t="str">
        <f t="shared" si="41"/>
        <v/>
      </c>
    </row>
    <row r="1304" spans="1:12">
      <c r="A1304" s="1">
        <v>5444</v>
      </c>
      <c r="B1304" s="2">
        <v>150000</v>
      </c>
      <c r="C1304" s="2">
        <v>101572</v>
      </c>
      <c r="F1304" s="2">
        <v>62142</v>
      </c>
      <c r="G1304" s="2">
        <v>45660</v>
      </c>
      <c r="H1304" s="2">
        <v>146158</v>
      </c>
      <c r="I1304" s="2">
        <v>15831</v>
      </c>
      <c r="J1304" s="2">
        <v>18159</v>
      </c>
      <c r="K1304" s="1">
        <f t="shared" si="40"/>
        <v>8</v>
      </c>
      <c r="L1304" s="1" t="str">
        <f t="shared" si="41"/>
        <v/>
      </c>
    </row>
    <row r="1305" spans="1:12">
      <c r="A1305" s="1">
        <v>5445</v>
      </c>
      <c r="B1305" s="2">
        <v>29074</v>
      </c>
      <c r="C1305" s="2">
        <v>11371</v>
      </c>
      <c r="F1305" s="2">
        <v>27739</v>
      </c>
      <c r="G1305" s="2">
        <v>6906</v>
      </c>
      <c r="H1305" s="2">
        <v>8144</v>
      </c>
      <c r="I1305" s="2">
        <v>12808</v>
      </c>
      <c r="J1305" s="2">
        <v>4237</v>
      </c>
      <c r="K1305" s="1">
        <f t="shared" si="40"/>
        <v>8</v>
      </c>
      <c r="L1305" s="1" t="str">
        <f t="shared" si="41"/>
        <v/>
      </c>
    </row>
    <row r="1306" spans="1:12">
      <c r="A1306" s="1">
        <v>5446</v>
      </c>
      <c r="B1306" s="2">
        <v>15660282</v>
      </c>
      <c r="C1306" s="2">
        <v>6190500</v>
      </c>
      <c r="F1306" s="2">
        <v>9540036</v>
      </c>
      <c r="G1306" s="2">
        <v>1074640</v>
      </c>
      <c r="H1306" s="2">
        <v>1397953</v>
      </c>
      <c r="I1306" s="2">
        <v>7134448</v>
      </c>
      <c r="J1306" s="2">
        <v>3309521</v>
      </c>
      <c r="K1306" s="1">
        <f t="shared" si="40"/>
        <v>8</v>
      </c>
      <c r="L1306" s="1" t="str">
        <f t="shared" si="41"/>
        <v/>
      </c>
    </row>
    <row r="1307" spans="1:12">
      <c r="A1307" s="1">
        <v>5449</v>
      </c>
      <c r="B1307" s="2">
        <v>118028</v>
      </c>
      <c r="C1307" s="2">
        <v>4002</v>
      </c>
      <c r="F1307" s="2">
        <v>75103</v>
      </c>
      <c r="G1307" s="1">
        <v>745</v>
      </c>
      <c r="H1307" s="2">
        <v>2070</v>
      </c>
      <c r="I1307" s="2">
        <v>35978</v>
      </c>
      <c r="J1307" s="2">
        <v>10749</v>
      </c>
      <c r="K1307" s="1">
        <f t="shared" si="40"/>
        <v>8</v>
      </c>
      <c r="L1307" s="1" t="str">
        <f t="shared" si="41"/>
        <v/>
      </c>
    </row>
    <row r="1308" spans="1:12">
      <c r="A1308" s="1">
        <v>5451</v>
      </c>
      <c r="B1308" s="2">
        <v>123818</v>
      </c>
      <c r="C1308" s="2">
        <v>42035</v>
      </c>
      <c r="F1308" s="2">
        <v>52599</v>
      </c>
      <c r="G1308" s="2">
        <v>46865</v>
      </c>
      <c r="H1308" s="2">
        <v>47827</v>
      </c>
      <c r="I1308" s="2">
        <v>28353</v>
      </c>
      <c r="J1308" s="2">
        <v>17333</v>
      </c>
      <c r="K1308" s="1">
        <f t="shared" si="40"/>
        <v>8</v>
      </c>
      <c r="L1308" s="1" t="str">
        <f t="shared" si="41"/>
        <v/>
      </c>
    </row>
    <row r="1309" spans="1:12">
      <c r="A1309" s="1">
        <v>5458</v>
      </c>
      <c r="B1309" s="2">
        <v>5286</v>
      </c>
      <c r="C1309" s="2">
        <v>1302</v>
      </c>
      <c r="F1309" s="2">
        <v>1803</v>
      </c>
      <c r="G1309" s="1">
        <v>15</v>
      </c>
      <c r="H1309" s="1">
        <v>194</v>
      </c>
      <c r="I1309" s="2">
        <v>2989</v>
      </c>
      <c r="J1309" s="2">
        <v>1080</v>
      </c>
      <c r="K1309" s="1">
        <f t="shared" si="40"/>
        <v>8</v>
      </c>
      <c r="L1309" s="1" t="str">
        <f t="shared" si="41"/>
        <v/>
      </c>
    </row>
    <row r="1310" spans="1:12">
      <c r="A1310" s="1">
        <v>5461</v>
      </c>
      <c r="B1310" s="2">
        <v>43203</v>
      </c>
      <c r="C1310" s="2">
        <v>7764</v>
      </c>
      <c r="F1310" s="2">
        <v>19305</v>
      </c>
      <c r="G1310" s="2">
        <v>5788</v>
      </c>
      <c r="H1310" s="2">
        <v>6807</v>
      </c>
      <c r="I1310" s="2">
        <v>5640</v>
      </c>
      <c r="J1310" s="2">
        <v>1057</v>
      </c>
      <c r="K1310" s="1">
        <f t="shared" si="40"/>
        <v>8</v>
      </c>
      <c r="L1310" s="1" t="str">
        <f t="shared" si="41"/>
        <v/>
      </c>
    </row>
    <row r="1311" spans="1:12">
      <c r="A1311" s="1">
        <v>5463</v>
      </c>
      <c r="B1311" s="2">
        <v>169256</v>
      </c>
      <c r="C1311" s="2">
        <v>81877</v>
      </c>
      <c r="F1311" s="2">
        <v>86091</v>
      </c>
      <c r="G1311" s="2">
        <v>71285</v>
      </c>
      <c r="H1311" s="2">
        <v>73987</v>
      </c>
      <c r="I1311" s="2">
        <v>41731</v>
      </c>
      <c r="J1311" s="2">
        <v>11543</v>
      </c>
      <c r="K1311" s="1">
        <f t="shared" si="40"/>
        <v>8</v>
      </c>
      <c r="L1311" s="1" t="str">
        <f t="shared" si="41"/>
        <v/>
      </c>
    </row>
    <row r="1312" spans="1:12">
      <c r="A1312" s="1">
        <v>5464</v>
      </c>
      <c r="I1312" s="2">
        <v>10743</v>
      </c>
      <c r="J1312" s="2">
        <v>2538</v>
      </c>
      <c r="K1312" s="1">
        <f t="shared" si="40"/>
        <v>3</v>
      </c>
      <c r="L1312" s="1" t="str">
        <f t="shared" si="41"/>
        <v/>
      </c>
    </row>
    <row r="1313" spans="1:12">
      <c r="A1313" s="1">
        <v>5471</v>
      </c>
      <c r="B1313" s="2">
        <v>319364</v>
      </c>
      <c r="C1313" s="2">
        <v>67314</v>
      </c>
      <c r="F1313" s="2">
        <v>231846</v>
      </c>
      <c r="G1313" s="2">
        <v>93947</v>
      </c>
      <c r="H1313" s="2">
        <v>111574</v>
      </c>
      <c r="I1313" s="2">
        <v>181445</v>
      </c>
      <c r="J1313" s="2">
        <v>144706</v>
      </c>
      <c r="K1313" s="1">
        <f t="shared" si="40"/>
        <v>8</v>
      </c>
      <c r="L1313" s="1" t="str">
        <f t="shared" si="41"/>
        <v/>
      </c>
    </row>
    <row r="1314" spans="1:12">
      <c r="A1314" s="1">
        <v>5481</v>
      </c>
      <c r="B1314" s="2">
        <v>157908</v>
      </c>
      <c r="C1314" s="2">
        <v>10923</v>
      </c>
      <c r="F1314" s="2">
        <v>113824</v>
      </c>
      <c r="G1314" s="2">
        <v>5990</v>
      </c>
      <c r="H1314" s="2">
        <v>9404</v>
      </c>
      <c r="I1314" s="2">
        <v>99640</v>
      </c>
      <c r="J1314" s="2">
        <v>39832</v>
      </c>
      <c r="K1314" s="1">
        <f t="shared" si="40"/>
        <v>8</v>
      </c>
      <c r="L1314" s="1" t="str">
        <f t="shared" si="41"/>
        <v/>
      </c>
    </row>
    <row r="1315" spans="1:12">
      <c r="A1315" s="1">
        <v>5482</v>
      </c>
      <c r="B1315" s="2">
        <v>145293</v>
      </c>
      <c r="C1315" s="2">
        <v>55264</v>
      </c>
      <c r="F1315" s="2">
        <v>105218</v>
      </c>
      <c r="G1315" s="2">
        <v>24876</v>
      </c>
      <c r="H1315" s="2">
        <v>51931</v>
      </c>
      <c r="I1315" s="2">
        <v>64669</v>
      </c>
      <c r="J1315" s="2">
        <v>68169</v>
      </c>
      <c r="K1315" s="1">
        <f t="shared" si="40"/>
        <v>8</v>
      </c>
      <c r="L1315" s="1" t="str">
        <f t="shared" si="41"/>
        <v/>
      </c>
    </row>
    <row r="1316" spans="1:12">
      <c r="A1316" s="1">
        <v>5484</v>
      </c>
      <c r="B1316" s="2">
        <v>12796141</v>
      </c>
      <c r="C1316" s="2">
        <v>5402943</v>
      </c>
      <c r="F1316" s="2">
        <v>10307156</v>
      </c>
      <c r="G1316" s="2">
        <v>6277063</v>
      </c>
      <c r="H1316" s="2">
        <v>6610696</v>
      </c>
      <c r="I1316" s="2">
        <v>3457786</v>
      </c>
      <c r="J1316" s="2">
        <v>2163162</v>
      </c>
      <c r="K1316" s="1">
        <f t="shared" si="40"/>
        <v>8</v>
      </c>
      <c r="L1316" s="1" t="str">
        <f t="shared" si="41"/>
        <v/>
      </c>
    </row>
    <row r="1317" spans="1:12">
      <c r="A1317" s="1">
        <v>5486</v>
      </c>
      <c r="B1317" s="2">
        <v>462558</v>
      </c>
      <c r="E1317" s="2">
        <v>333448</v>
      </c>
      <c r="I1317" s="2">
        <v>317780</v>
      </c>
      <c r="K1317" s="1">
        <f t="shared" si="40"/>
        <v>4</v>
      </c>
      <c r="L1317" s="1" t="str">
        <f t="shared" si="41"/>
        <v/>
      </c>
    </row>
    <row r="1318" spans="1:12">
      <c r="A1318" s="1">
        <v>5541</v>
      </c>
      <c r="B1318" s="2">
        <v>47853</v>
      </c>
      <c r="C1318" s="2">
        <v>21486</v>
      </c>
      <c r="F1318" s="2">
        <v>7606</v>
      </c>
      <c r="G1318" s="2">
        <v>19594</v>
      </c>
      <c r="H1318" s="2">
        <v>20023</v>
      </c>
      <c r="I1318" s="2">
        <v>4529</v>
      </c>
      <c r="J1318" s="2">
        <v>3941</v>
      </c>
      <c r="K1318" s="1">
        <f t="shared" si="40"/>
        <v>8</v>
      </c>
      <c r="L1318" s="1" t="str">
        <f t="shared" si="41"/>
        <v/>
      </c>
    </row>
    <row r="1319" spans="1:12">
      <c r="A1319" s="1">
        <v>5542</v>
      </c>
      <c r="B1319" s="2">
        <v>5120377</v>
      </c>
      <c r="C1319" s="2">
        <v>3095471</v>
      </c>
      <c r="E1319" s="2">
        <v>1377625</v>
      </c>
      <c r="I1319" s="2">
        <v>1199462</v>
      </c>
      <c r="J1319" s="2">
        <v>1255104</v>
      </c>
      <c r="K1319" s="1">
        <f t="shared" si="40"/>
        <v>6</v>
      </c>
      <c r="L1319" s="1" t="str">
        <f t="shared" si="41"/>
        <v/>
      </c>
    </row>
    <row r="1320" spans="1:12">
      <c r="A1320" s="1">
        <v>5563</v>
      </c>
      <c r="B1320" s="2">
        <v>47388</v>
      </c>
      <c r="C1320" s="2">
        <v>9027</v>
      </c>
      <c r="F1320" s="2">
        <v>22125</v>
      </c>
      <c r="G1320" s="2">
        <v>9705</v>
      </c>
      <c r="H1320" s="2">
        <v>15861</v>
      </c>
      <c r="I1320" s="2">
        <v>12358</v>
      </c>
      <c r="J1320" s="2">
        <v>16721</v>
      </c>
      <c r="K1320" s="1">
        <f t="shared" si="40"/>
        <v>8</v>
      </c>
      <c r="L1320" s="1" t="str">
        <f t="shared" si="41"/>
        <v/>
      </c>
    </row>
    <row r="1321" spans="1:12">
      <c r="A1321" s="1">
        <v>5602</v>
      </c>
      <c r="B1321" s="2">
        <v>82634</v>
      </c>
      <c r="C1321" s="2">
        <v>20418</v>
      </c>
      <c r="F1321" s="2">
        <v>32886</v>
      </c>
      <c r="G1321" s="2">
        <v>11676</v>
      </c>
      <c r="H1321" s="2">
        <v>17103</v>
      </c>
      <c r="I1321" s="2">
        <v>57543</v>
      </c>
      <c r="J1321" s="2">
        <v>11822</v>
      </c>
      <c r="K1321" s="1">
        <f t="shared" si="40"/>
        <v>8</v>
      </c>
      <c r="L1321" s="1" t="str">
        <f t="shared" si="41"/>
        <v/>
      </c>
    </row>
    <row r="1322" spans="1:12">
      <c r="A1322" s="1">
        <v>5607</v>
      </c>
      <c r="B1322" s="2">
        <v>16213719</v>
      </c>
      <c r="C1322" s="2">
        <v>6470604</v>
      </c>
      <c r="F1322" s="2">
        <v>14161510</v>
      </c>
      <c r="G1322" s="2">
        <v>1998053</v>
      </c>
      <c r="H1322" s="2">
        <v>8275074</v>
      </c>
      <c r="I1322" s="2">
        <v>9917024</v>
      </c>
      <c r="J1322" s="2">
        <v>7364854</v>
      </c>
      <c r="K1322" s="1">
        <f t="shared" si="40"/>
        <v>8</v>
      </c>
      <c r="L1322" s="1" t="str">
        <f t="shared" si="41"/>
        <v/>
      </c>
    </row>
    <row r="1323" spans="1:12">
      <c r="A1323" s="1">
        <v>5609</v>
      </c>
      <c r="B1323" s="2">
        <v>7660</v>
      </c>
      <c r="C1323" s="1">
        <v>489</v>
      </c>
      <c r="F1323" s="2">
        <v>10914</v>
      </c>
      <c r="G1323" s="1">
        <v>346</v>
      </c>
      <c r="H1323" s="1">
        <v>919</v>
      </c>
      <c r="I1323" s="2">
        <v>4605</v>
      </c>
      <c r="J1323" s="2">
        <v>4218</v>
      </c>
      <c r="K1323" s="1">
        <f t="shared" si="40"/>
        <v>8</v>
      </c>
      <c r="L1323" s="1" t="str">
        <f t="shared" si="41"/>
        <v/>
      </c>
    </row>
    <row r="1324" spans="1:12">
      <c r="A1324" s="1">
        <v>5610</v>
      </c>
      <c r="B1324" s="2">
        <v>2798981</v>
      </c>
      <c r="C1324" s="2">
        <v>1220084</v>
      </c>
      <c r="F1324" s="2">
        <v>1198266</v>
      </c>
      <c r="G1324" s="2">
        <v>1480613</v>
      </c>
      <c r="H1324" s="2">
        <v>1708380</v>
      </c>
      <c r="I1324" s="2">
        <v>2172869</v>
      </c>
      <c r="J1324" s="2">
        <v>847986</v>
      </c>
      <c r="K1324" s="1">
        <f t="shared" si="40"/>
        <v>8</v>
      </c>
      <c r="L1324" s="1" t="str">
        <f t="shared" si="41"/>
        <v/>
      </c>
    </row>
    <row r="1325" spans="1:12">
      <c r="A1325" s="1">
        <v>5612</v>
      </c>
      <c r="B1325" s="2">
        <v>12004</v>
      </c>
      <c r="C1325" s="2">
        <v>3678</v>
      </c>
      <c r="F1325" s="2">
        <v>4551</v>
      </c>
      <c r="G1325" s="1">
        <v>96</v>
      </c>
      <c r="H1325" s="1">
        <v>442</v>
      </c>
      <c r="I1325" s="2">
        <v>7192</v>
      </c>
      <c r="J1325" s="2">
        <v>1643</v>
      </c>
      <c r="K1325" s="1">
        <f t="shared" si="40"/>
        <v>8</v>
      </c>
      <c r="L1325" s="1" t="str">
        <f t="shared" si="41"/>
        <v/>
      </c>
    </row>
    <row r="1326" spans="1:12">
      <c r="A1326" s="1">
        <v>5631</v>
      </c>
      <c r="B1326" s="2">
        <v>222643</v>
      </c>
      <c r="C1326" s="2">
        <v>89441</v>
      </c>
      <c r="F1326" s="2">
        <v>46201</v>
      </c>
      <c r="G1326" s="2">
        <v>24950</v>
      </c>
      <c r="H1326" s="2">
        <v>45027</v>
      </c>
      <c r="I1326" s="2">
        <v>105548</v>
      </c>
      <c r="J1326" s="2">
        <v>68715</v>
      </c>
      <c r="K1326" s="1">
        <f t="shared" si="40"/>
        <v>8</v>
      </c>
      <c r="L1326" s="1" t="str">
        <f t="shared" si="41"/>
        <v/>
      </c>
    </row>
    <row r="1327" spans="1:12">
      <c r="A1327" s="1">
        <v>5632</v>
      </c>
      <c r="B1327" s="2">
        <v>76600</v>
      </c>
      <c r="C1327" s="2">
        <v>19001</v>
      </c>
      <c r="F1327" s="2">
        <v>38572</v>
      </c>
      <c r="G1327" s="2">
        <v>10828</v>
      </c>
      <c r="H1327" s="2">
        <v>15707</v>
      </c>
      <c r="I1327" s="2">
        <v>48099</v>
      </c>
      <c r="J1327" s="2">
        <v>39447</v>
      </c>
      <c r="K1327" s="1">
        <f t="shared" si="40"/>
        <v>8</v>
      </c>
      <c r="L1327" s="1" t="str">
        <f t="shared" si="41"/>
        <v/>
      </c>
    </row>
    <row r="1328" spans="1:12">
      <c r="A1328" s="1">
        <v>5644</v>
      </c>
      <c r="B1328" s="2">
        <v>18603387</v>
      </c>
      <c r="C1328" s="2">
        <v>8367479</v>
      </c>
      <c r="F1328" s="2">
        <v>11759053</v>
      </c>
      <c r="G1328" s="2">
        <v>155656</v>
      </c>
      <c r="H1328" s="2">
        <v>713271</v>
      </c>
      <c r="I1328" s="2">
        <v>13467805</v>
      </c>
      <c r="J1328" s="2">
        <v>890645</v>
      </c>
      <c r="K1328" s="1">
        <f t="shared" si="40"/>
        <v>8</v>
      </c>
      <c r="L1328" s="1" t="str">
        <f t="shared" si="41"/>
        <v/>
      </c>
    </row>
    <row r="1329" spans="1:12">
      <c r="A1329" s="1">
        <v>5658</v>
      </c>
      <c r="B1329" s="2">
        <v>33030377</v>
      </c>
      <c r="C1329" s="2">
        <v>12336937</v>
      </c>
      <c r="F1329" s="2">
        <v>16622220</v>
      </c>
      <c r="G1329" s="2">
        <v>13905772</v>
      </c>
      <c r="H1329" s="2">
        <v>15518456</v>
      </c>
      <c r="I1329" s="2">
        <v>12346351</v>
      </c>
      <c r="J1329" s="2">
        <v>4791076</v>
      </c>
      <c r="K1329" s="1">
        <f t="shared" si="40"/>
        <v>8</v>
      </c>
      <c r="L1329" s="1" t="str">
        <f t="shared" si="41"/>
        <v/>
      </c>
    </row>
    <row r="1330" spans="1:12">
      <c r="A1330" s="1">
        <v>5659</v>
      </c>
      <c r="B1330" s="2">
        <v>29631</v>
      </c>
      <c r="C1330" s="2">
        <v>13776</v>
      </c>
      <c r="F1330" s="2">
        <v>14067</v>
      </c>
      <c r="G1330" s="1">
        <v>326</v>
      </c>
      <c r="H1330" s="2">
        <v>2116</v>
      </c>
      <c r="I1330" s="2">
        <v>8277</v>
      </c>
      <c r="J1330" s="2">
        <v>4820</v>
      </c>
      <c r="K1330" s="1">
        <f t="shared" si="40"/>
        <v>8</v>
      </c>
      <c r="L1330" s="1" t="str">
        <f t="shared" si="41"/>
        <v/>
      </c>
    </row>
    <row r="1331" spans="1:12">
      <c r="A1331" s="1">
        <v>5660</v>
      </c>
      <c r="B1331" s="2">
        <v>21212</v>
      </c>
      <c r="C1331" s="2">
        <v>3176</v>
      </c>
      <c r="F1331" s="2">
        <v>14387</v>
      </c>
      <c r="G1331" s="2">
        <v>1692</v>
      </c>
      <c r="H1331" s="2">
        <v>4604</v>
      </c>
      <c r="I1331" s="2">
        <v>10731</v>
      </c>
      <c r="J1331" s="2">
        <v>9600</v>
      </c>
      <c r="K1331" s="1">
        <f t="shared" si="40"/>
        <v>8</v>
      </c>
      <c r="L1331" s="1" t="str">
        <f t="shared" si="41"/>
        <v/>
      </c>
    </row>
    <row r="1332" spans="1:12">
      <c r="A1332" s="1">
        <v>5690</v>
      </c>
      <c r="B1332" s="2">
        <v>11205579</v>
      </c>
      <c r="C1332" s="2">
        <v>7411478</v>
      </c>
      <c r="F1332" s="2">
        <v>16998357</v>
      </c>
      <c r="G1332" s="2">
        <v>51571</v>
      </c>
      <c r="H1332" s="2">
        <v>1086502</v>
      </c>
      <c r="I1332" s="2">
        <v>9792366</v>
      </c>
      <c r="J1332" s="2">
        <v>2244813</v>
      </c>
      <c r="K1332" s="1">
        <f t="shared" si="40"/>
        <v>8</v>
      </c>
      <c r="L1332" s="1" t="str">
        <f t="shared" si="41"/>
        <v/>
      </c>
    </row>
    <row r="1333" spans="1:12">
      <c r="A1333" s="1">
        <v>5695</v>
      </c>
      <c r="B1333" s="2">
        <v>7433552</v>
      </c>
      <c r="C1333" s="2">
        <v>289733</v>
      </c>
      <c r="F1333" s="2">
        <v>6374546</v>
      </c>
      <c r="G1333" s="2">
        <v>10000</v>
      </c>
      <c r="H1333" s="2">
        <v>253521</v>
      </c>
      <c r="I1333" s="2">
        <v>1916116</v>
      </c>
      <c r="J1333" s="2">
        <v>434623</v>
      </c>
      <c r="K1333" s="1">
        <f t="shared" si="40"/>
        <v>8</v>
      </c>
      <c r="L1333" s="1" t="str">
        <f t="shared" si="41"/>
        <v/>
      </c>
    </row>
    <row r="1334" spans="1:12">
      <c r="A1334" s="1">
        <v>5697</v>
      </c>
      <c r="B1334" s="2">
        <v>11877582</v>
      </c>
      <c r="C1334" s="2">
        <v>3571438</v>
      </c>
      <c r="F1334" s="2">
        <v>5027778</v>
      </c>
      <c r="G1334" s="2">
        <v>60212</v>
      </c>
      <c r="H1334" s="2">
        <v>242681</v>
      </c>
      <c r="I1334" s="2">
        <v>7331434</v>
      </c>
      <c r="J1334" s="2">
        <v>1174515</v>
      </c>
      <c r="K1334" s="1">
        <f t="shared" si="40"/>
        <v>8</v>
      </c>
      <c r="L1334" s="1" t="str">
        <f t="shared" si="41"/>
        <v/>
      </c>
    </row>
    <row r="1335" spans="1:12">
      <c r="A1335" s="1">
        <v>5698</v>
      </c>
      <c r="B1335" s="2">
        <v>18342085</v>
      </c>
      <c r="C1335" s="2">
        <v>8259437</v>
      </c>
      <c r="F1335" s="2">
        <v>6009662</v>
      </c>
      <c r="G1335" s="2">
        <v>2755243</v>
      </c>
      <c r="H1335" s="2">
        <v>3111811</v>
      </c>
      <c r="I1335" s="2">
        <v>9013963</v>
      </c>
      <c r="J1335" s="2">
        <v>5748065</v>
      </c>
      <c r="K1335" s="1">
        <f t="shared" si="40"/>
        <v>8</v>
      </c>
      <c r="L1335" s="1" t="str">
        <f t="shared" si="41"/>
        <v/>
      </c>
    </row>
    <row r="1336" spans="1:12">
      <c r="A1336" s="1">
        <v>5702</v>
      </c>
      <c r="B1336" s="2">
        <v>70868</v>
      </c>
      <c r="C1336" s="2">
        <v>5777</v>
      </c>
      <c r="F1336" s="2">
        <v>21480</v>
      </c>
      <c r="G1336" s="2">
        <v>3828</v>
      </c>
      <c r="H1336" s="2">
        <v>5093</v>
      </c>
      <c r="I1336" s="2">
        <v>44234</v>
      </c>
      <c r="J1336" s="2">
        <v>9548</v>
      </c>
      <c r="K1336" s="1">
        <f t="shared" si="40"/>
        <v>8</v>
      </c>
      <c r="L1336" s="1" t="str">
        <f t="shared" si="41"/>
        <v/>
      </c>
    </row>
    <row r="1337" spans="1:12">
      <c r="A1337" s="1">
        <v>5703</v>
      </c>
      <c r="B1337" s="2">
        <v>270781</v>
      </c>
      <c r="C1337" s="2">
        <v>61229</v>
      </c>
      <c r="F1337" s="2">
        <v>179105</v>
      </c>
      <c r="G1337" s="2">
        <v>30241</v>
      </c>
      <c r="H1337" s="2">
        <v>49996</v>
      </c>
      <c r="I1337" s="2">
        <v>166116</v>
      </c>
      <c r="J1337" s="2">
        <v>133735</v>
      </c>
      <c r="K1337" s="1">
        <f t="shared" si="40"/>
        <v>8</v>
      </c>
      <c r="L1337" s="1" t="str">
        <f t="shared" si="41"/>
        <v/>
      </c>
    </row>
    <row r="1338" spans="1:12">
      <c r="A1338" s="1">
        <v>5704</v>
      </c>
      <c r="B1338" s="2">
        <v>1042086</v>
      </c>
      <c r="C1338" s="2">
        <v>319109</v>
      </c>
      <c r="F1338" s="2">
        <v>2554274</v>
      </c>
      <c r="I1338" s="2">
        <v>802720</v>
      </c>
      <c r="J1338" s="2">
        <v>819558</v>
      </c>
      <c r="K1338" s="1">
        <f t="shared" si="40"/>
        <v>6</v>
      </c>
      <c r="L1338" s="1" t="str">
        <f t="shared" si="41"/>
        <v/>
      </c>
    </row>
    <row r="1339" spans="1:12">
      <c r="A1339" s="1">
        <v>5706</v>
      </c>
      <c r="B1339" s="2">
        <v>313827</v>
      </c>
      <c r="C1339" s="2">
        <v>30413</v>
      </c>
      <c r="F1339" s="2">
        <v>200037</v>
      </c>
      <c r="G1339" s="2">
        <v>57212</v>
      </c>
      <c r="H1339" s="2">
        <v>73270</v>
      </c>
      <c r="I1339" s="2">
        <v>195196</v>
      </c>
      <c r="J1339" s="2">
        <v>189349</v>
      </c>
      <c r="K1339" s="1">
        <f t="shared" si="40"/>
        <v>8</v>
      </c>
      <c r="L1339" s="1" t="str">
        <f t="shared" si="41"/>
        <v/>
      </c>
    </row>
    <row r="1340" spans="1:12">
      <c r="A1340" s="1">
        <v>5713</v>
      </c>
      <c r="B1340" s="2">
        <v>673736</v>
      </c>
      <c r="E1340" s="2">
        <v>457662</v>
      </c>
      <c r="I1340" s="2">
        <v>325322</v>
      </c>
      <c r="K1340" s="1">
        <f t="shared" si="40"/>
        <v>4</v>
      </c>
      <c r="L1340" s="1" t="str">
        <f t="shared" si="41"/>
        <v/>
      </c>
    </row>
    <row r="1341" spans="1:12">
      <c r="A1341" s="1">
        <v>5714</v>
      </c>
      <c r="B1341" s="2">
        <v>326999</v>
      </c>
      <c r="C1341" s="2">
        <v>18277</v>
      </c>
      <c r="F1341" s="2">
        <v>160567</v>
      </c>
      <c r="G1341" s="2">
        <v>64883</v>
      </c>
      <c r="H1341" s="2">
        <v>102909</v>
      </c>
      <c r="I1341" s="2">
        <v>226894</v>
      </c>
      <c r="J1341" s="2">
        <v>94861</v>
      </c>
      <c r="K1341" s="1">
        <f t="shared" si="40"/>
        <v>8</v>
      </c>
      <c r="L1341" s="1" t="str">
        <f t="shared" si="41"/>
        <v/>
      </c>
    </row>
    <row r="1342" spans="1:12">
      <c r="A1342" s="1">
        <v>5726</v>
      </c>
      <c r="B1342" s="2">
        <v>40976</v>
      </c>
      <c r="C1342" s="2">
        <v>6523</v>
      </c>
      <c r="F1342" s="2">
        <v>34096</v>
      </c>
      <c r="G1342" s="1">
        <v>164</v>
      </c>
      <c r="H1342" s="2">
        <v>2138</v>
      </c>
      <c r="I1342" s="2">
        <v>7979</v>
      </c>
      <c r="J1342" s="2">
        <v>40056</v>
      </c>
      <c r="K1342" s="1">
        <f t="shared" si="40"/>
        <v>8</v>
      </c>
      <c r="L1342" s="1" t="str">
        <f t="shared" si="41"/>
        <v/>
      </c>
    </row>
    <row r="1343" spans="1:12">
      <c r="A1343" s="1">
        <v>5727</v>
      </c>
      <c r="B1343" s="2">
        <v>45106</v>
      </c>
      <c r="C1343" s="2">
        <v>2534</v>
      </c>
      <c r="F1343" s="2">
        <v>41830</v>
      </c>
      <c r="G1343" s="1">
        <v>6</v>
      </c>
      <c r="H1343" s="2">
        <v>2889</v>
      </c>
      <c r="I1343" s="2">
        <v>26878</v>
      </c>
      <c r="J1343" s="2">
        <v>19811</v>
      </c>
      <c r="K1343" s="1">
        <f t="shared" si="40"/>
        <v>8</v>
      </c>
      <c r="L1343" s="1" t="str">
        <f t="shared" si="41"/>
        <v/>
      </c>
    </row>
    <row r="1344" spans="1:12">
      <c r="A1344" s="1">
        <v>5729</v>
      </c>
      <c r="B1344" s="2">
        <v>7759378</v>
      </c>
      <c r="C1344" s="2">
        <v>3500628</v>
      </c>
      <c r="F1344" s="2">
        <v>3966821</v>
      </c>
      <c r="G1344" s="2">
        <v>139808</v>
      </c>
      <c r="H1344" s="2">
        <v>405477</v>
      </c>
      <c r="I1344" s="2">
        <v>3588645</v>
      </c>
      <c r="J1344" s="2">
        <v>658020</v>
      </c>
      <c r="K1344" s="1">
        <f t="shared" si="40"/>
        <v>8</v>
      </c>
      <c r="L1344" s="1" t="str">
        <f t="shared" si="41"/>
        <v/>
      </c>
    </row>
    <row r="1345" spans="1:12">
      <c r="A1345" s="1">
        <v>5742</v>
      </c>
      <c r="B1345" s="2">
        <v>4907941</v>
      </c>
      <c r="C1345" s="2">
        <v>1461114</v>
      </c>
      <c r="F1345" s="2">
        <v>2822647</v>
      </c>
      <c r="G1345" s="2">
        <v>265726</v>
      </c>
      <c r="H1345" s="2">
        <v>371016</v>
      </c>
      <c r="I1345" s="2">
        <v>2376405</v>
      </c>
      <c r="J1345" s="2">
        <v>1127418</v>
      </c>
      <c r="K1345" s="1">
        <f t="shared" si="40"/>
        <v>8</v>
      </c>
      <c r="L1345" s="1" t="str">
        <f t="shared" si="41"/>
        <v/>
      </c>
    </row>
    <row r="1346" spans="1:12">
      <c r="A1346" s="1">
        <v>5753</v>
      </c>
      <c r="B1346" s="2">
        <v>9734</v>
      </c>
      <c r="C1346" s="1">
        <v>264</v>
      </c>
      <c r="F1346" s="2">
        <v>2723</v>
      </c>
      <c r="G1346" s="1">
        <v>442</v>
      </c>
      <c r="H1346" s="1">
        <v>482</v>
      </c>
      <c r="I1346" s="2">
        <v>3797</v>
      </c>
      <c r="J1346" s="1">
        <v>454</v>
      </c>
      <c r="K1346" s="1">
        <f t="shared" si="40"/>
        <v>8</v>
      </c>
      <c r="L1346" s="1" t="str">
        <f t="shared" si="41"/>
        <v/>
      </c>
    </row>
    <row r="1347" spans="1:12">
      <c r="A1347" s="1">
        <v>5757</v>
      </c>
      <c r="B1347" s="2">
        <v>44606</v>
      </c>
      <c r="C1347" s="2">
        <v>1735</v>
      </c>
      <c r="F1347" s="2">
        <v>17825</v>
      </c>
      <c r="G1347" s="2">
        <v>1479</v>
      </c>
      <c r="H1347" s="2">
        <v>3014</v>
      </c>
      <c r="I1347" s="2">
        <v>23365</v>
      </c>
      <c r="J1347" s="2">
        <v>2365</v>
      </c>
      <c r="K1347" s="1">
        <f t="shared" ref="K1347:K1410" si="42">COUNTA(A1347:J1347)</f>
        <v>8</v>
      </c>
      <c r="L1347" s="1" t="str">
        <f t="shared" ref="L1347:L1410" si="43">IF(J1347="非流動負債合計", "◎", "")</f>
        <v/>
      </c>
    </row>
    <row r="1348" spans="1:12">
      <c r="A1348" s="1">
        <v>5781</v>
      </c>
      <c r="B1348" s="2">
        <v>3350239</v>
      </c>
      <c r="C1348" s="2">
        <v>599804</v>
      </c>
      <c r="F1348" s="2">
        <v>1408906</v>
      </c>
      <c r="G1348" s="2">
        <v>605319</v>
      </c>
      <c r="H1348" s="2">
        <v>692998</v>
      </c>
      <c r="I1348" s="2">
        <v>2124064</v>
      </c>
      <c r="J1348" s="2">
        <v>1037047</v>
      </c>
      <c r="K1348" s="1">
        <f t="shared" si="42"/>
        <v>8</v>
      </c>
      <c r="L1348" s="1" t="str">
        <f t="shared" si="43"/>
        <v/>
      </c>
    </row>
    <row r="1349" spans="1:12">
      <c r="A1349" s="1">
        <v>5801</v>
      </c>
      <c r="B1349" s="2">
        <v>429812</v>
      </c>
      <c r="C1349" s="2">
        <v>84362</v>
      </c>
      <c r="F1349" s="2">
        <v>246744</v>
      </c>
      <c r="G1349" s="2">
        <v>101708</v>
      </c>
      <c r="H1349" s="2">
        <v>135236</v>
      </c>
      <c r="I1349" s="2">
        <v>315204</v>
      </c>
      <c r="J1349" s="2">
        <v>225222</v>
      </c>
      <c r="K1349" s="1">
        <f t="shared" si="42"/>
        <v>8</v>
      </c>
      <c r="L1349" s="1" t="str">
        <f t="shared" si="43"/>
        <v/>
      </c>
    </row>
    <row r="1350" spans="1:12">
      <c r="A1350" s="1">
        <v>5802</v>
      </c>
      <c r="B1350" s="2">
        <v>1729371</v>
      </c>
      <c r="C1350" s="2">
        <v>253668</v>
      </c>
      <c r="F1350" s="2">
        <v>981159</v>
      </c>
      <c r="G1350" s="2">
        <v>407406</v>
      </c>
      <c r="H1350" s="2">
        <v>635152</v>
      </c>
      <c r="I1350" s="2">
        <v>1008061</v>
      </c>
      <c r="J1350" s="2">
        <v>481347</v>
      </c>
      <c r="K1350" s="1">
        <f t="shared" si="42"/>
        <v>8</v>
      </c>
      <c r="L1350" s="1" t="str">
        <f t="shared" si="43"/>
        <v/>
      </c>
    </row>
    <row r="1351" spans="1:12">
      <c r="A1351" s="1">
        <v>5805</v>
      </c>
      <c r="B1351" s="2">
        <v>75269</v>
      </c>
      <c r="C1351" s="2">
        <v>4165</v>
      </c>
      <c r="F1351" s="2">
        <v>39697</v>
      </c>
      <c r="G1351" s="2">
        <v>6584</v>
      </c>
      <c r="H1351" s="2">
        <v>13135</v>
      </c>
      <c r="I1351" s="2">
        <v>62939</v>
      </c>
      <c r="J1351" s="2">
        <v>18351</v>
      </c>
      <c r="K1351" s="1">
        <f t="shared" si="42"/>
        <v>8</v>
      </c>
      <c r="L1351" s="1" t="str">
        <f t="shared" si="43"/>
        <v/>
      </c>
    </row>
    <row r="1352" spans="1:12">
      <c r="A1352" s="1">
        <v>5807</v>
      </c>
      <c r="B1352" s="2">
        <v>15991</v>
      </c>
      <c r="C1352" s="2">
        <v>9843</v>
      </c>
      <c r="F1352" s="2">
        <v>7418</v>
      </c>
      <c r="G1352" s="2">
        <v>1438</v>
      </c>
      <c r="H1352" s="2">
        <v>2437</v>
      </c>
      <c r="I1352" s="2">
        <v>6177</v>
      </c>
      <c r="J1352" s="2">
        <v>3618</v>
      </c>
      <c r="K1352" s="1">
        <f t="shared" si="42"/>
        <v>8</v>
      </c>
      <c r="L1352" s="1" t="str">
        <f t="shared" si="43"/>
        <v/>
      </c>
    </row>
    <row r="1353" spans="1:12">
      <c r="A1353" s="1">
        <v>5809</v>
      </c>
      <c r="B1353" s="2">
        <v>38780</v>
      </c>
      <c r="C1353" s="2">
        <v>1444</v>
      </c>
      <c r="F1353" s="2">
        <v>15728</v>
      </c>
      <c r="G1353" s="1">
        <v>922</v>
      </c>
      <c r="H1353" s="2">
        <v>2293</v>
      </c>
      <c r="I1353" s="2">
        <v>7676</v>
      </c>
      <c r="J1353" s="2">
        <v>2383</v>
      </c>
      <c r="K1353" s="1">
        <f t="shared" si="42"/>
        <v>8</v>
      </c>
      <c r="L1353" s="1" t="str">
        <f t="shared" si="43"/>
        <v/>
      </c>
    </row>
    <row r="1354" spans="1:12">
      <c r="A1354" s="1">
        <v>5816</v>
      </c>
      <c r="B1354" s="2">
        <v>21285078</v>
      </c>
      <c r="C1354" s="2">
        <v>5398810</v>
      </c>
      <c r="F1354" s="2">
        <v>5523000</v>
      </c>
      <c r="H1354" s="2">
        <v>1902030</v>
      </c>
      <c r="I1354" s="2">
        <v>9150741</v>
      </c>
      <c r="J1354" s="2">
        <v>2901210</v>
      </c>
      <c r="K1354" s="1">
        <f t="shared" si="42"/>
        <v>7</v>
      </c>
      <c r="L1354" s="1" t="str">
        <f t="shared" si="43"/>
        <v/>
      </c>
    </row>
    <row r="1355" spans="1:12">
      <c r="A1355" s="1">
        <v>5819</v>
      </c>
      <c r="B1355" s="2">
        <v>13196720</v>
      </c>
      <c r="C1355" s="2">
        <v>9392250</v>
      </c>
      <c r="F1355" s="2">
        <v>1362993</v>
      </c>
      <c r="H1355" s="2">
        <v>1079448</v>
      </c>
      <c r="I1355" s="2">
        <v>1424420</v>
      </c>
      <c r="J1355" s="2">
        <v>79327</v>
      </c>
      <c r="K1355" s="1">
        <f t="shared" si="42"/>
        <v>7</v>
      </c>
      <c r="L1355" s="1" t="str">
        <f t="shared" si="43"/>
        <v/>
      </c>
    </row>
    <row r="1356" spans="1:12">
      <c r="A1356" s="1">
        <v>5820</v>
      </c>
      <c r="B1356" s="2">
        <v>6313570</v>
      </c>
      <c r="C1356" s="2">
        <v>1752462</v>
      </c>
      <c r="F1356" s="2">
        <v>2854239</v>
      </c>
      <c r="G1356" s="2">
        <v>567717</v>
      </c>
      <c r="H1356" s="2">
        <v>625101</v>
      </c>
      <c r="I1356" s="2">
        <v>2382232</v>
      </c>
      <c r="J1356" s="2">
        <v>1637909</v>
      </c>
      <c r="K1356" s="1">
        <f t="shared" si="42"/>
        <v>8</v>
      </c>
      <c r="L1356" s="1" t="str">
        <f t="shared" si="43"/>
        <v/>
      </c>
    </row>
    <row r="1357" spans="1:12">
      <c r="A1357" s="1">
        <v>5821</v>
      </c>
      <c r="B1357" s="2">
        <v>21293</v>
      </c>
      <c r="C1357" s="2">
        <v>8299</v>
      </c>
      <c r="F1357" s="2">
        <v>12932</v>
      </c>
      <c r="G1357" s="2">
        <v>1489</v>
      </c>
      <c r="H1357" s="2">
        <v>2062</v>
      </c>
      <c r="I1357" s="2">
        <v>4910</v>
      </c>
      <c r="J1357" s="2">
        <v>4788</v>
      </c>
      <c r="K1357" s="1">
        <f t="shared" si="42"/>
        <v>8</v>
      </c>
      <c r="L1357" s="1" t="str">
        <f t="shared" si="43"/>
        <v/>
      </c>
    </row>
    <row r="1358" spans="1:12">
      <c r="A1358" s="1">
        <v>5851</v>
      </c>
      <c r="B1358" s="2">
        <v>118113</v>
      </c>
      <c r="C1358" s="2">
        <v>28649</v>
      </c>
      <c r="F1358" s="2">
        <v>121654</v>
      </c>
      <c r="G1358" s="2">
        <v>15998</v>
      </c>
      <c r="H1358" s="2">
        <v>26154</v>
      </c>
      <c r="I1358" s="2">
        <v>88316</v>
      </c>
      <c r="J1358" s="2">
        <v>48739</v>
      </c>
      <c r="K1358" s="1">
        <f t="shared" si="42"/>
        <v>8</v>
      </c>
      <c r="L1358" s="1" t="str">
        <f t="shared" si="43"/>
        <v/>
      </c>
    </row>
    <row r="1359" spans="1:12">
      <c r="A1359" s="1">
        <v>5852</v>
      </c>
      <c r="B1359" s="2">
        <v>45384</v>
      </c>
      <c r="C1359" s="2">
        <v>12249</v>
      </c>
      <c r="F1359" s="2">
        <v>77290</v>
      </c>
      <c r="G1359" s="2">
        <v>4346</v>
      </c>
      <c r="H1359" s="2">
        <v>7677</v>
      </c>
      <c r="I1359" s="2">
        <v>50739</v>
      </c>
      <c r="J1359" s="2">
        <v>25852</v>
      </c>
      <c r="K1359" s="1">
        <f t="shared" si="42"/>
        <v>8</v>
      </c>
      <c r="L1359" s="1" t="str">
        <f t="shared" si="43"/>
        <v/>
      </c>
    </row>
    <row r="1360" spans="1:12">
      <c r="A1360" s="1">
        <v>5856</v>
      </c>
      <c r="B1360" s="2">
        <v>4077987</v>
      </c>
      <c r="C1360" s="2">
        <v>2173397</v>
      </c>
      <c r="F1360" s="2">
        <v>592934</v>
      </c>
      <c r="G1360" s="2">
        <v>653362</v>
      </c>
      <c r="H1360" s="2">
        <v>1136096</v>
      </c>
      <c r="I1360" s="2">
        <v>1763433</v>
      </c>
      <c r="J1360" s="2">
        <v>506327</v>
      </c>
      <c r="K1360" s="1">
        <f t="shared" si="42"/>
        <v>8</v>
      </c>
      <c r="L1360" s="1" t="str">
        <f t="shared" si="43"/>
        <v/>
      </c>
    </row>
    <row r="1361" spans="1:12">
      <c r="A1361" s="1">
        <v>5900</v>
      </c>
      <c r="B1361" s="2">
        <v>9954063</v>
      </c>
      <c r="C1361" s="2">
        <v>4648645</v>
      </c>
      <c r="F1361" s="2">
        <v>4313669</v>
      </c>
      <c r="G1361" s="2">
        <v>671449</v>
      </c>
      <c r="H1361" s="2">
        <v>972934</v>
      </c>
      <c r="I1361" s="2">
        <v>2676314</v>
      </c>
      <c r="J1361" s="2">
        <v>211967</v>
      </c>
      <c r="K1361" s="1">
        <f t="shared" si="42"/>
        <v>8</v>
      </c>
      <c r="L1361" s="1" t="str">
        <f t="shared" si="43"/>
        <v/>
      </c>
    </row>
    <row r="1362" spans="1:12">
      <c r="A1362" s="1">
        <v>5901</v>
      </c>
      <c r="B1362" s="2">
        <v>476050</v>
      </c>
      <c r="C1362" s="2">
        <v>117490</v>
      </c>
      <c r="F1362" s="2">
        <v>357883</v>
      </c>
      <c r="G1362" s="2">
        <v>139765</v>
      </c>
      <c r="H1362" s="2">
        <v>176760</v>
      </c>
      <c r="I1362" s="2">
        <v>212237</v>
      </c>
      <c r="J1362" s="2">
        <v>172204</v>
      </c>
      <c r="K1362" s="1">
        <f t="shared" si="42"/>
        <v>8</v>
      </c>
      <c r="L1362" s="1" t="str">
        <f t="shared" si="43"/>
        <v/>
      </c>
    </row>
    <row r="1363" spans="1:12">
      <c r="A1363" s="1">
        <v>5902</v>
      </c>
      <c r="B1363" s="2">
        <v>49477</v>
      </c>
      <c r="C1363" s="2">
        <v>8433</v>
      </c>
      <c r="F1363" s="2">
        <v>69670</v>
      </c>
      <c r="G1363" s="2">
        <v>18840</v>
      </c>
      <c r="H1363" s="2">
        <v>21370</v>
      </c>
      <c r="I1363" s="2">
        <v>37071</v>
      </c>
      <c r="J1363" s="2">
        <v>52447</v>
      </c>
      <c r="K1363" s="1">
        <f t="shared" si="42"/>
        <v>8</v>
      </c>
      <c r="L1363" s="1" t="str">
        <f t="shared" si="43"/>
        <v/>
      </c>
    </row>
    <row r="1364" spans="1:12">
      <c r="A1364" s="1">
        <v>5903</v>
      </c>
      <c r="B1364" s="2">
        <v>4201727</v>
      </c>
      <c r="C1364" s="2">
        <v>2955781</v>
      </c>
      <c r="F1364" s="2">
        <v>1961608</v>
      </c>
      <c r="G1364" s="2">
        <v>352370</v>
      </c>
      <c r="H1364" s="2">
        <v>466166</v>
      </c>
      <c r="I1364" s="2">
        <v>1081037</v>
      </c>
      <c r="J1364" s="2">
        <v>492687</v>
      </c>
      <c r="K1364" s="1">
        <f t="shared" si="42"/>
        <v>8</v>
      </c>
      <c r="L1364" s="1" t="str">
        <f t="shared" si="43"/>
        <v/>
      </c>
    </row>
    <row r="1365" spans="1:12">
      <c r="A1365" s="1">
        <v>5905</v>
      </c>
      <c r="B1365" s="2">
        <v>6225537</v>
      </c>
      <c r="C1365" s="2">
        <v>718599</v>
      </c>
      <c r="F1365" s="2">
        <v>4297125</v>
      </c>
      <c r="G1365" s="2">
        <v>3821294</v>
      </c>
      <c r="H1365" s="2">
        <v>3845107</v>
      </c>
      <c r="I1365" s="2">
        <v>5102532</v>
      </c>
      <c r="J1365" s="2">
        <v>3256041</v>
      </c>
      <c r="K1365" s="1">
        <f t="shared" si="42"/>
        <v>8</v>
      </c>
      <c r="L1365" s="1" t="str">
        <f t="shared" si="43"/>
        <v/>
      </c>
    </row>
    <row r="1366" spans="1:12">
      <c r="A1366" s="1">
        <v>5906</v>
      </c>
      <c r="B1366" s="2">
        <v>14234811</v>
      </c>
      <c r="C1366" s="2">
        <v>3474349</v>
      </c>
      <c r="F1366" s="2">
        <v>6327668</v>
      </c>
      <c r="G1366" s="2">
        <v>1728907</v>
      </c>
      <c r="H1366" s="2">
        <v>2684221</v>
      </c>
      <c r="I1366" s="2">
        <v>10242542</v>
      </c>
      <c r="J1366" s="2">
        <v>2920455</v>
      </c>
      <c r="K1366" s="1">
        <f t="shared" si="42"/>
        <v>8</v>
      </c>
      <c r="L1366" s="1" t="str">
        <f t="shared" si="43"/>
        <v/>
      </c>
    </row>
    <row r="1367" spans="1:12">
      <c r="A1367" s="1">
        <v>5907</v>
      </c>
      <c r="B1367" s="2">
        <v>23328356</v>
      </c>
      <c r="C1367" s="2">
        <v>872763</v>
      </c>
      <c r="F1367" s="2">
        <v>13440560</v>
      </c>
      <c r="G1367" s="2">
        <v>1756777</v>
      </c>
      <c r="H1367" s="2">
        <v>2764750</v>
      </c>
      <c r="I1367" s="2">
        <v>7824099</v>
      </c>
      <c r="J1367" s="2">
        <v>1590175</v>
      </c>
      <c r="K1367" s="1">
        <f t="shared" si="42"/>
        <v>8</v>
      </c>
      <c r="L1367" s="1" t="str">
        <f t="shared" si="43"/>
        <v/>
      </c>
    </row>
    <row r="1368" spans="1:12">
      <c r="A1368" s="1">
        <v>5909</v>
      </c>
      <c r="B1368" s="2">
        <v>56259</v>
      </c>
      <c r="C1368" s="2">
        <v>6571</v>
      </c>
      <c r="F1368" s="2">
        <v>17879</v>
      </c>
      <c r="G1368" s="2">
        <v>17745</v>
      </c>
      <c r="H1368" s="2">
        <v>23727</v>
      </c>
      <c r="I1368" s="2">
        <v>22588</v>
      </c>
      <c r="J1368" s="2">
        <v>2845</v>
      </c>
      <c r="K1368" s="1">
        <f t="shared" si="42"/>
        <v>8</v>
      </c>
      <c r="L1368" s="1" t="str">
        <f t="shared" si="43"/>
        <v/>
      </c>
    </row>
    <row r="1369" spans="1:12">
      <c r="A1369" s="1">
        <v>5921</v>
      </c>
      <c r="B1369" s="2">
        <v>19582256</v>
      </c>
      <c r="D1369" s="2">
        <v>6758270</v>
      </c>
      <c r="F1369" s="2">
        <v>7226434</v>
      </c>
      <c r="G1369" s="2">
        <v>707596</v>
      </c>
      <c r="H1369" s="2">
        <v>1058651</v>
      </c>
      <c r="I1369" s="2">
        <v>3425698</v>
      </c>
      <c r="J1369" s="2">
        <v>330197</v>
      </c>
      <c r="K1369" s="1">
        <f t="shared" si="42"/>
        <v>8</v>
      </c>
      <c r="L1369" s="1" t="str">
        <f t="shared" si="43"/>
        <v/>
      </c>
    </row>
    <row r="1370" spans="1:12">
      <c r="A1370" s="1">
        <v>5928</v>
      </c>
      <c r="B1370" s="2">
        <v>5304800</v>
      </c>
      <c r="C1370" s="2">
        <v>1346578</v>
      </c>
      <c r="F1370" s="2">
        <v>2335910</v>
      </c>
      <c r="G1370" s="2">
        <v>1574107</v>
      </c>
      <c r="H1370" s="2">
        <v>2990537</v>
      </c>
      <c r="I1370" s="2">
        <v>1570102</v>
      </c>
      <c r="J1370" s="2">
        <v>687051</v>
      </c>
      <c r="K1370" s="1">
        <f t="shared" si="42"/>
        <v>8</v>
      </c>
      <c r="L1370" s="1" t="str">
        <f t="shared" si="43"/>
        <v/>
      </c>
    </row>
    <row r="1371" spans="1:12">
      <c r="A1371" s="1">
        <v>5929</v>
      </c>
      <c r="B1371" s="2">
        <v>240602</v>
      </c>
      <c r="C1371" s="2">
        <v>76805</v>
      </c>
      <c r="F1371" s="2">
        <v>69415</v>
      </c>
      <c r="G1371" s="2">
        <v>28976</v>
      </c>
      <c r="H1371" s="2">
        <v>44364</v>
      </c>
      <c r="I1371" s="2">
        <v>131856</v>
      </c>
      <c r="J1371" s="2">
        <v>61915</v>
      </c>
      <c r="K1371" s="1">
        <f t="shared" si="42"/>
        <v>8</v>
      </c>
      <c r="L1371" s="1" t="str">
        <f t="shared" si="43"/>
        <v/>
      </c>
    </row>
    <row r="1372" spans="1:12">
      <c r="A1372" s="1">
        <v>5930</v>
      </c>
      <c r="B1372" s="2">
        <v>97443</v>
      </c>
      <c r="C1372" s="2">
        <v>37179</v>
      </c>
      <c r="F1372" s="2">
        <v>33212</v>
      </c>
      <c r="G1372" s="2">
        <v>18658</v>
      </c>
      <c r="H1372" s="2">
        <v>28460</v>
      </c>
      <c r="I1372" s="2">
        <v>49844</v>
      </c>
      <c r="J1372" s="2">
        <v>34023</v>
      </c>
      <c r="K1372" s="1">
        <f t="shared" si="42"/>
        <v>8</v>
      </c>
      <c r="L1372" s="1" t="str">
        <f t="shared" si="43"/>
        <v/>
      </c>
    </row>
    <row r="1373" spans="1:12">
      <c r="A1373" s="1">
        <v>5932</v>
      </c>
      <c r="B1373" s="2">
        <v>131682</v>
      </c>
      <c r="C1373" s="2">
        <v>28345</v>
      </c>
      <c r="F1373" s="2">
        <v>101187</v>
      </c>
      <c r="G1373" s="2">
        <v>11253</v>
      </c>
      <c r="H1373" s="2">
        <v>15479</v>
      </c>
      <c r="I1373" s="2">
        <v>106580</v>
      </c>
      <c r="J1373" s="2">
        <v>64957</v>
      </c>
      <c r="K1373" s="1">
        <f t="shared" si="42"/>
        <v>8</v>
      </c>
      <c r="L1373" s="1" t="str">
        <f t="shared" si="43"/>
        <v/>
      </c>
    </row>
    <row r="1374" spans="1:12">
      <c r="A1374" s="1">
        <v>5935</v>
      </c>
      <c r="B1374" s="2">
        <v>5064912</v>
      </c>
      <c r="C1374" s="2">
        <v>472675</v>
      </c>
      <c r="F1374" s="2">
        <v>2755945</v>
      </c>
      <c r="G1374" s="2">
        <v>782311</v>
      </c>
      <c r="H1374" s="2">
        <v>1028978</v>
      </c>
      <c r="I1374" s="2">
        <v>3924782</v>
      </c>
      <c r="J1374" s="2">
        <v>678148</v>
      </c>
      <c r="K1374" s="1">
        <f t="shared" si="42"/>
        <v>8</v>
      </c>
      <c r="L1374" s="1" t="str">
        <f t="shared" si="43"/>
        <v/>
      </c>
    </row>
    <row r="1375" spans="1:12">
      <c r="A1375" s="1">
        <v>5936</v>
      </c>
      <c r="B1375" s="2">
        <v>10055</v>
      </c>
      <c r="C1375" s="2">
        <v>2236</v>
      </c>
      <c r="F1375" s="2">
        <v>5468</v>
      </c>
      <c r="G1375" s="1">
        <v>64</v>
      </c>
      <c r="H1375" s="2">
        <v>1059</v>
      </c>
      <c r="I1375" s="2">
        <v>8468</v>
      </c>
      <c r="J1375" s="2">
        <v>1158</v>
      </c>
      <c r="K1375" s="1">
        <f t="shared" si="42"/>
        <v>8</v>
      </c>
      <c r="L1375" s="1" t="str">
        <f t="shared" si="43"/>
        <v/>
      </c>
    </row>
    <row r="1376" spans="1:12">
      <c r="A1376" s="1">
        <v>5938</v>
      </c>
      <c r="B1376" s="2">
        <v>637773</v>
      </c>
      <c r="E1376" s="2">
        <v>402669</v>
      </c>
      <c r="I1376" s="2">
        <v>586928</v>
      </c>
      <c r="K1376" s="1">
        <f t="shared" si="42"/>
        <v>4</v>
      </c>
      <c r="L1376" s="1" t="str">
        <f t="shared" si="43"/>
        <v/>
      </c>
    </row>
    <row r="1377" spans="1:12">
      <c r="A1377" s="1">
        <v>5939</v>
      </c>
      <c r="B1377" s="2">
        <v>4153917</v>
      </c>
      <c r="C1377" s="2">
        <v>1523866</v>
      </c>
      <c r="F1377" s="2">
        <v>958582</v>
      </c>
      <c r="G1377" s="2">
        <v>80310</v>
      </c>
      <c r="H1377" s="2">
        <v>198412</v>
      </c>
      <c r="I1377" s="2">
        <v>1647338</v>
      </c>
      <c r="J1377" s="2">
        <v>565665</v>
      </c>
      <c r="K1377" s="1">
        <f t="shared" si="42"/>
        <v>8</v>
      </c>
      <c r="L1377" s="1" t="str">
        <f t="shared" si="43"/>
        <v/>
      </c>
    </row>
    <row r="1378" spans="1:12">
      <c r="A1378" s="1">
        <v>5940</v>
      </c>
      <c r="B1378" s="2">
        <v>52974</v>
      </c>
      <c r="C1378" s="2">
        <v>16583</v>
      </c>
      <c r="F1378" s="2">
        <v>29450</v>
      </c>
      <c r="G1378" s="2">
        <v>2879</v>
      </c>
      <c r="H1378" s="2">
        <v>8649</v>
      </c>
      <c r="I1378" s="2">
        <v>47036</v>
      </c>
      <c r="J1378" s="2">
        <v>23373</v>
      </c>
      <c r="K1378" s="1">
        <f t="shared" si="42"/>
        <v>8</v>
      </c>
      <c r="L1378" s="1" t="str">
        <f t="shared" si="43"/>
        <v/>
      </c>
    </row>
    <row r="1379" spans="1:12">
      <c r="A1379" s="1">
        <v>5941</v>
      </c>
      <c r="B1379" s="2">
        <v>14616028</v>
      </c>
      <c r="C1379" s="1" t="s">
        <v>60</v>
      </c>
      <c r="F1379" s="2">
        <v>8802696</v>
      </c>
      <c r="G1379" s="1" t="s">
        <v>61</v>
      </c>
      <c r="H1379" s="2">
        <v>2033259</v>
      </c>
      <c r="I1379" s="2">
        <v>7863576</v>
      </c>
      <c r="J1379" s="2">
        <v>1676386</v>
      </c>
      <c r="K1379" s="1">
        <f t="shared" si="42"/>
        <v>8</v>
      </c>
      <c r="L1379" s="1" t="str">
        <f t="shared" si="43"/>
        <v/>
      </c>
    </row>
    <row r="1380" spans="1:12">
      <c r="A1380" s="1">
        <v>5943</v>
      </c>
      <c r="B1380" s="2">
        <v>114732</v>
      </c>
      <c r="C1380" s="2">
        <v>43219</v>
      </c>
      <c r="E1380" s="2">
        <v>33619</v>
      </c>
      <c r="G1380" s="2">
        <v>30854</v>
      </c>
      <c r="H1380" s="2">
        <v>38290</v>
      </c>
      <c r="I1380" s="2">
        <v>59756</v>
      </c>
      <c r="J1380" s="2">
        <v>19947</v>
      </c>
      <c r="K1380" s="1">
        <f t="shared" si="42"/>
        <v>8</v>
      </c>
      <c r="L1380" s="1" t="str">
        <f t="shared" si="43"/>
        <v/>
      </c>
    </row>
    <row r="1381" spans="1:12">
      <c r="A1381" s="1">
        <v>5946</v>
      </c>
      <c r="B1381" s="2">
        <v>28234</v>
      </c>
      <c r="C1381" s="2">
        <v>4792</v>
      </c>
      <c r="F1381" s="2">
        <v>23285</v>
      </c>
      <c r="G1381" s="2">
        <v>84102</v>
      </c>
      <c r="H1381" s="2">
        <v>84984</v>
      </c>
      <c r="I1381" s="2">
        <v>7060</v>
      </c>
      <c r="J1381" s="2">
        <v>1872</v>
      </c>
      <c r="K1381" s="1">
        <f t="shared" si="42"/>
        <v>8</v>
      </c>
      <c r="L1381" s="1" t="str">
        <f t="shared" si="43"/>
        <v/>
      </c>
    </row>
    <row r="1382" spans="1:12">
      <c r="A1382" s="1">
        <v>5947</v>
      </c>
      <c r="B1382" s="2">
        <v>332153</v>
      </c>
      <c r="C1382" s="2">
        <v>186412</v>
      </c>
      <c r="F1382" s="2">
        <v>86672</v>
      </c>
      <c r="G1382" s="2">
        <v>40783</v>
      </c>
      <c r="H1382" s="2">
        <v>75234</v>
      </c>
      <c r="I1382" s="2">
        <v>99538</v>
      </c>
      <c r="J1382" s="2">
        <v>26434</v>
      </c>
      <c r="K1382" s="1">
        <f t="shared" si="42"/>
        <v>8</v>
      </c>
      <c r="L1382" s="1" t="str">
        <f t="shared" si="43"/>
        <v/>
      </c>
    </row>
    <row r="1383" spans="1:12">
      <c r="A1383" s="1">
        <v>5950</v>
      </c>
      <c r="B1383" s="2">
        <v>4183376</v>
      </c>
      <c r="C1383" s="2">
        <v>410344</v>
      </c>
      <c r="F1383" s="2">
        <v>2355001</v>
      </c>
      <c r="G1383" s="2">
        <v>96376</v>
      </c>
      <c r="H1383" s="2">
        <v>194911</v>
      </c>
      <c r="I1383" s="2">
        <v>4235705</v>
      </c>
      <c r="J1383" s="2">
        <v>1319973</v>
      </c>
      <c r="K1383" s="1">
        <f t="shared" si="42"/>
        <v>8</v>
      </c>
      <c r="L1383" s="1" t="str">
        <f t="shared" si="43"/>
        <v/>
      </c>
    </row>
    <row r="1384" spans="1:12">
      <c r="A1384" s="1">
        <v>5951</v>
      </c>
      <c r="B1384" s="2">
        <v>20274807</v>
      </c>
      <c r="C1384" s="2">
        <v>12710821</v>
      </c>
      <c r="F1384" s="2">
        <v>7649174</v>
      </c>
      <c r="G1384" s="2">
        <v>1174207</v>
      </c>
      <c r="H1384" s="2">
        <v>1347383</v>
      </c>
      <c r="I1384" s="2">
        <v>4100786</v>
      </c>
      <c r="J1384" s="2">
        <v>763678</v>
      </c>
      <c r="K1384" s="1">
        <f t="shared" si="42"/>
        <v>8</v>
      </c>
      <c r="L1384" s="1" t="str">
        <f t="shared" si="43"/>
        <v/>
      </c>
    </row>
    <row r="1385" spans="1:12">
      <c r="A1385" s="1">
        <v>5952</v>
      </c>
      <c r="B1385" s="2">
        <v>3201792</v>
      </c>
      <c r="C1385" s="2">
        <v>636121</v>
      </c>
      <c r="F1385" s="2">
        <v>1928981</v>
      </c>
      <c r="G1385" s="2">
        <v>38798</v>
      </c>
      <c r="H1385" s="2">
        <v>149134</v>
      </c>
      <c r="I1385" s="2">
        <v>2679893</v>
      </c>
      <c r="J1385" s="2">
        <v>1419773</v>
      </c>
      <c r="K1385" s="1">
        <f t="shared" si="42"/>
        <v>8</v>
      </c>
      <c r="L1385" s="1" t="str">
        <f t="shared" si="43"/>
        <v/>
      </c>
    </row>
    <row r="1386" spans="1:12">
      <c r="A1386" s="1">
        <v>5953</v>
      </c>
      <c r="B1386" s="2">
        <v>8468</v>
      </c>
      <c r="C1386" s="2">
        <v>2981</v>
      </c>
      <c r="F1386" s="2">
        <v>3285</v>
      </c>
      <c r="G1386" s="2">
        <v>3133</v>
      </c>
      <c r="H1386" s="2">
        <v>3484</v>
      </c>
      <c r="I1386" s="2">
        <v>7213</v>
      </c>
      <c r="J1386" s="2">
        <v>2725</v>
      </c>
      <c r="K1386" s="1">
        <f t="shared" si="42"/>
        <v>8</v>
      </c>
      <c r="L1386" s="1" t="str">
        <f t="shared" si="43"/>
        <v/>
      </c>
    </row>
    <row r="1387" spans="1:12">
      <c r="A1387" s="1">
        <v>5955</v>
      </c>
      <c r="B1387" s="2">
        <v>7202783</v>
      </c>
      <c r="C1387" s="2">
        <v>2287543</v>
      </c>
      <c r="F1387" s="2">
        <v>8171616</v>
      </c>
      <c r="G1387" s="2">
        <v>145996</v>
      </c>
      <c r="H1387" s="2">
        <v>760571</v>
      </c>
      <c r="I1387" s="2">
        <v>2829811</v>
      </c>
      <c r="J1387" s="2">
        <v>2204561</v>
      </c>
      <c r="K1387" s="1">
        <f t="shared" si="42"/>
        <v>8</v>
      </c>
      <c r="L1387" s="1" t="str">
        <f t="shared" si="43"/>
        <v/>
      </c>
    </row>
    <row r="1388" spans="1:12">
      <c r="A1388" s="1">
        <v>5956</v>
      </c>
      <c r="B1388" s="2">
        <v>15447779</v>
      </c>
      <c r="C1388" s="2">
        <v>4021713</v>
      </c>
      <c r="F1388" s="2">
        <v>2964488</v>
      </c>
      <c r="G1388" s="2">
        <v>602555</v>
      </c>
      <c r="H1388" s="2">
        <v>1909696</v>
      </c>
      <c r="I1388" s="2">
        <v>6616580</v>
      </c>
      <c r="J1388" s="2">
        <v>1431519</v>
      </c>
      <c r="K1388" s="1">
        <f t="shared" si="42"/>
        <v>8</v>
      </c>
      <c r="L1388" s="1" t="str">
        <f t="shared" si="43"/>
        <v/>
      </c>
    </row>
    <row r="1389" spans="1:12">
      <c r="A1389" s="1">
        <v>5958</v>
      </c>
      <c r="B1389" s="2">
        <v>16587</v>
      </c>
      <c r="C1389" s="2">
        <v>5796</v>
      </c>
      <c r="F1389" s="2">
        <v>6358</v>
      </c>
      <c r="G1389" s="1">
        <v>617</v>
      </c>
      <c r="H1389" s="2">
        <v>2173</v>
      </c>
      <c r="I1389" s="2">
        <v>8159</v>
      </c>
      <c r="J1389" s="1">
        <v>540</v>
      </c>
      <c r="K1389" s="1">
        <f t="shared" si="42"/>
        <v>8</v>
      </c>
      <c r="L1389" s="1" t="str">
        <f t="shared" si="43"/>
        <v/>
      </c>
    </row>
    <row r="1390" spans="1:12">
      <c r="A1390" s="1">
        <v>5962</v>
      </c>
      <c r="B1390" s="2">
        <v>4829797</v>
      </c>
      <c r="C1390" s="2">
        <v>927955</v>
      </c>
      <c r="F1390" s="2">
        <v>413530</v>
      </c>
      <c r="G1390" s="1" t="s">
        <v>62</v>
      </c>
      <c r="H1390" s="2">
        <v>1383333</v>
      </c>
      <c r="I1390" s="2">
        <v>2734677</v>
      </c>
      <c r="J1390" s="2">
        <v>691831</v>
      </c>
      <c r="K1390" s="1">
        <f t="shared" si="42"/>
        <v>8</v>
      </c>
      <c r="L1390" s="1" t="str">
        <f t="shared" si="43"/>
        <v/>
      </c>
    </row>
    <row r="1391" spans="1:12">
      <c r="A1391" s="1">
        <v>5964</v>
      </c>
      <c r="B1391" s="2">
        <v>4186</v>
      </c>
      <c r="C1391" s="2">
        <v>2047</v>
      </c>
      <c r="F1391" s="2">
        <v>1477</v>
      </c>
      <c r="G1391" s="1">
        <v>240</v>
      </c>
      <c r="H1391" s="1">
        <v>433</v>
      </c>
      <c r="I1391" s="2">
        <v>3074</v>
      </c>
      <c r="J1391" s="2">
        <v>1111</v>
      </c>
      <c r="K1391" s="1">
        <f t="shared" si="42"/>
        <v>8</v>
      </c>
      <c r="L1391" s="1" t="str">
        <f t="shared" si="43"/>
        <v/>
      </c>
    </row>
    <row r="1392" spans="1:12">
      <c r="A1392" s="1">
        <v>5965</v>
      </c>
      <c r="B1392" s="2">
        <v>19110441</v>
      </c>
      <c r="C1392" s="2">
        <v>9390922</v>
      </c>
      <c r="F1392" s="2">
        <v>9600203</v>
      </c>
      <c r="G1392" s="2">
        <v>2005276</v>
      </c>
      <c r="H1392" s="2">
        <v>3883048</v>
      </c>
      <c r="I1392" s="2">
        <v>9490591</v>
      </c>
      <c r="J1392" s="2">
        <v>4619701</v>
      </c>
      <c r="K1392" s="1">
        <f t="shared" si="42"/>
        <v>8</v>
      </c>
      <c r="L1392" s="1" t="str">
        <f t="shared" si="43"/>
        <v/>
      </c>
    </row>
    <row r="1393" spans="1:12">
      <c r="A1393" s="1">
        <v>5966</v>
      </c>
      <c r="B1393" s="2">
        <v>8165822</v>
      </c>
      <c r="C1393" s="2">
        <v>3155741</v>
      </c>
      <c r="F1393" s="2">
        <v>3845719</v>
      </c>
      <c r="G1393" s="2">
        <v>1061613</v>
      </c>
      <c r="H1393" s="2">
        <v>1251754</v>
      </c>
      <c r="I1393" s="2">
        <v>2126189</v>
      </c>
      <c r="J1393" s="2">
        <v>1082789</v>
      </c>
      <c r="K1393" s="1">
        <f t="shared" si="42"/>
        <v>8</v>
      </c>
      <c r="L1393" s="1" t="str">
        <f t="shared" si="43"/>
        <v/>
      </c>
    </row>
    <row r="1394" spans="1:12">
      <c r="A1394" s="1">
        <v>5967</v>
      </c>
      <c r="B1394" s="2">
        <v>5746191</v>
      </c>
      <c r="C1394" s="2">
        <v>1441591</v>
      </c>
      <c r="F1394" s="2">
        <v>1854873</v>
      </c>
      <c r="G1394" s="2">
        <v>724114</v>
      </c>
      <c r="H1394" s="2">
        <v>1026396</v>
      </c>
      <c r="I1394" s="2">
        <v>1270606</v>
      </c>
      <c r="J1394" s="2">
        <v>257499</v>
      </c>
      <c r="K1394" s="1">
        <f t="shared" si="42"/>
        <v>8</v>
      </c>
      <c r="L1394" s="1" t="str">
        <f t="shared" si="43"/>
        <v/>
      </c>
    </row>
    <row r="1395" spans="1:12">
      <c r="A1395" s="1">
        <v>5969</v>
      </c>
      <c r="B1395" s="2">
        <v>5564845</v>
      </c>
      <c r="C1395" s="2">
        <v>2519662</v>
      </c>
      <c r="F1395" s="2">
        <v>2016340</v>
      </c>
      <c r="G1395" s="2">
        <v>531512</v>
      </c>
      <c r="H1395" s="2">
        <v>709469</v>
      </c>
      <c r="I1395" s="2">
        <v>2515221</v>
      </c>
      <c r="J1395" s="2">
        <v>1507482</v>
      </c>
      <c r="K1395" s="1">
        <f t="shared" si="42"/>
        <v>8</v>
      </c>
      <c r="L1395" s="1" t="str">
        <f t="shared" si="43"/>
        <v/>
      </c>
    </row>
    <row r="1396" spans="1:12">
      <c r="A1396" s="1">
        <v>5970</v>
      </c>
      <c r="B1396" s="2">
        <v>90565</v>
      </c>
      <c r="C1396" s="2">
        <v>29162</v>
      </c>
      <c r="F1396" s="2">
        <v>135463</v>
      </c>
      <c r="G1396" s="2">
        <v>7832</v>
      </c>
      <c r="H1396" s="2">
        <v>10227</v>
      </c>
      <c r="I1396" s="2">
        <v>62261</v>
      </c>
      <c r="J1396" s="2">
        <v>30641</v>
      </c>
      <c r="K1396" s="1">
        <f t="shared" si="42"/>
        <v>8</v>
      </c>
      <c r="L1396" s="1" t="str">
        <f t="shared" si="43"/>
        <v/>
      </c>
    </row>
    <row r="1397" spans="1:12">
      <c r="A1397" s="1">
        <v>5971</v>
      </c>
      <c r="B1397" s="2">
        <v>9330549</v>
      </c>
      <c r="C1397" s="2">
        <v>4659019</v>
      </c>
      <c r="F1397" s="2">
        <v>2382509</v>
      </c>
      <c r="G1397" s="2">
        <v>1513333</v>
      </c>
      <c r="H1397" s="2">
        <v>1943282</v>
      </c>
      <c r="I1397" s="2">
        <v>1158209</v>
      </c>
      <c r="J1397" s="2">
        <v>663259</v>
      </c>
      <c r="K1397" s="1">
        <f t="shared" si="42"/>
        <v>8</v>
      </c>
      <c r="L1397" s="1" t="str">
        <f t="shared" si="43"/>
        <v/>
      </c>
    </row>
    <row r="1398" spans="1:12">
      <c r="A1398" s="1">
        <v>5973</v>
      </c>
      <c r="B1398" s="2">
        <v>8135229</v>
      </c>
      <c r="C1398" s="2">
        <v>2074303</v>
      </c>
      <c r="F1398" s="2">
        <v>5180674</v>
      </c>
      <c r="G1398" s="2">
        <v>450867</v>
      </c>
      <c r="H1398" s="2">
        <v>769969</v>
      </c>
      <c r="I1398" s="2">
        <v>2415906</v>
      </c>
      <c r="J1398" s="2">
        <v>732288</v>
      </c>
      <c r="K1398" s="1">
        <f t="shared" si="42"/>
        <v>8</v>
      </c>
      <c r="L1398" s="1" t="str">
        <f t="shared" si="43"/>
        <v/>
      </c>
    </row>
    <row r="1399" spans="1:12">
      <c r="A1399" s="1">
        <v>5974</v>
      </c>
      <c r="B1399" s="2">
        <v>5569</v>
      </c>
      <c r="C1399" s="1">
        <v>550</v>
      </c>
      <c r="F1399" s="2">
        <v>4039</v>
      </c>
      <c r="G1399" s="2">
        <v>1660</v>
      </c>
      <c r="H1399" s="2">
        <v>1801</v>
      </c>
      <c r="I1399" s="2">
        <v>4508</v>
      </c>
      <c r="J1399" s="2">
        <v>2215</v>
      </c>
      <c r="K1399" s="1">
        <f t="shared" si="42"/>
        <v>8</v>
      </c>
      <c r="L1399" s="1" t="str">
        <f t="shared" si="43"/>
        <v/>
      </c>
    </row>
    <row r="1400" spans="1:12">
      <c r="A1400" s="1">
        <v>5975</v>
      </c>
      <c r="B1400" s="2">
        <v>130162</v>
      </c>
      <c r="C1400" s="2">
        <v>39279</v>
      </c>
      <c r="F1400" s="2">
        <v>154229</v>
      </c>
      <c r="G1400" s="2">
        <v>17092</v>
      </c>
      <c r="H1400" s="2">
        <v>21044</v>
      </c>
      <c r="I1400" s="2">
        <v>81525</v>
      </c>
      <c r="J1400" s="2">
        <v>62633</v>
      </c>
      <c r="K1400" s="1">
        <f t="shared" si="42"/>
        <v>8</v>
      </c>
      <c r="L1400" s="1" t="str">
        <f t="shared" si="43"/>
        <v/>
      </c>
    </row>
    <row r="1401" spans="1:12">
      <c r="A1401" s="1">
        <v>5976</v>
      </c>
      <c r="B1401" s="2">
        <v>35478</v>
      </c>
      <c r="C1401" s="2">
        <v>14675</v>
      </c>
      <c r="F1401" s="2">
        <v>29163</v>
      </c>
      <c r="G1401" s="2">
        <v>8686</v>
      </c>
      <c r="H1401" s="2">
        <v>10147</v>
      </c>
      <c r="I1401" s="2">
        <v>10391</v>
      </c>
      <c r="J1401" s="2">
        <v>2469</v>
      </c>
      <c r="K1401" s="1">
        <f t="shared" si="42"/>
        <v>8</v>
      </c>
      <c r="L1401" s="1" t="str">
        <f t="shared" si="43"/>
        <v/>
      </c>
    </row>
    <row r="1402" spans="1:12">
      <c r="A1402" s="1">
        <v>5979</v>
      </c>
      <c r="B1402" s="2">
        <v>12046708</v>
      </c>
      <c r="C1402" s="2">
        <v>8329494</v>
      </c>
      <c r="F1402" s="2">
        <v>3199636</v>
      </c>
      <c r="G1402" s="2">
        <v>71747</v>
      </c>
      <c r="H1402" s="2">
        <v>406458</v>
      </c>
      <c r="I1402" s="2">
        <v>640978</v>
      </c>
      <c r="J1402" s="2">
        <v>1410313</v>
      </c>
      <c r="K1402" s="1">
        <f t="shared" si="42"/>
        <v>8</v>
      </c>
      <c r="L1402" s="1" t="str">
        <f t="shared" si="43"/>
        <v/>
      </c>
    </row>
    <row r="1403" spans="1:12">
      <c r="A1403" s="1">
        <v>5981</v>
      </c>
      <c r="B1403" s="2">
        <v>36811</v>
      </c>
      <c r="C1403" s="2">
        <v>6104</v>
      </c>
      <c r="F1403" s="2">
        <v>33606</v>
      </c>
      <c r="G1403" s="2">
        <v>6395</v>
      </c>
      <c r="H1403" s="2">
        <v>13154</v>
      </c>
      <c r="I1403" s="2">
        <v>26120</v>
      </c>
      <c r="J1403" s="2">
        <v>33218</v>
      </c>
      <c r="K1403" s="1">
        <f t="shared" si="42"/>
        <v>8</v>
      </c>
      <c r="L1403" s="1" t="str">
        <f t="shared" si="43"/>
        <v/>
      </c>
    </row>
    <row r="1404" spans="1:12">
      <c r="A1404" s="1">
        <v>5982</v>
      </c>
      <c r="B1404" s="2">
        <v>36140636</v>
      </c>
      <c r="C1404" s="2">
        <v>22618706</v>
      </c>
      <c r="F1404" s="2">
        <v>16536018</v>
      </c>
      <c r="G1404" s="2">
        <v>1936728</v>
      </c>
      <c r="H1404" s="2">
        <v>2588655</v>
      </c>
      <c r="I1404" s="2">
        <v>13372692</v>
      </c>
      <c r="J1404" s="2">
        <v>2852237</v>
      </c>
      <c r="K1404" s="1">
        <f t="shared" si="42"/>
        <v>8</v>
      </c>
      <c r="L1404" s="1" t="str">
        <f t="shared" si="43"/>
        <v/>
      </c>
    </row>
    <row r="1405" spans="1:12">
      <c r="A1405" s="1">
        <v>5983</v>
      </c>
      <c r="B1405" s="2">
        <v>12717992</v>
      </c>
      <c r="C1405" s="2">
        <v>7282209</v>
      </c>
      <c r="F1405" s="2">
        <v>5526450</v>
      </c>
      <c r="G1405" s="2">
        <v>1211739</v>
      </c>
      <c r="H1405" s="2">
        <v>1656753</v>
      </c>
      <c r="I1405" s="2">
        <v>2307134</v>
      </c>
      <c r="J1405" s="2">
        <v>1256594</v>
      </c>
      <c r="K1405" s="1">
        <f t="shared" si="42"/>
        <v>8</v>
      </c>
      <c r="L1405" s="1" t="str">
        <f t="shared" si="43"/>
        <v/>
      </c>
    </row>
    <row r="1406" spans="1:12">
      <c r="A1406" s="1">
        <v>5984</v>
      </c>
      <c r="B1406" s="2">
        <v>13901289</v>
      </c>
      <c r="C1406" s="2">
        <v>4923103</v>
      </c>
      <c r="F1406" s="2">
        <v>11906802</v>
      </c>
      <c r="G1406" s="2">
        <v>690396</v>
      </c>
      <c r="H1406" s="2">
        <v>925218</v>
      </c>
      <c r="I1406" s="2">
        <v>3045442</v>
      </c>
      <c r="J1406" s="2">
        <v>804848</v>
      </c>
      <c r="K1406" s="1">
        <f t="shared" si="42"/>
        <v>8</v>
      </c>
      <c r="L1406" s="1" t="str">
        <f t="shared" si="43"/>
        <v/>
      </c>
    </row>
    <row r="1407" spans="1:12">
      <c r="A1407" s="1">
        <v>5985</v>
      </c>
      <c r="B1407" s="2">
        <v>25207</v>
      </c>
      <c r="C1407" s="2">
        <v>7570</v>
      </c>
      <c r="F1407" s="2">
        <v>20440</v>
      </c>
      <c r="G1407" s="2">
        <v>5277</v>
      </c>
      <c r="H1407" s="2">
        <v>7334</v>
      </c>
      <c r="I1407" s="2">
        <v>13781</v>
      </c>
      <c r="J1407" s="2">
        <v>3272</v>
      </c>
      <c r="K1407" s="1">
        <f t="shared" si="42"/>
        <v>8</v>
      </c>
      <c r="L1407" s="1" t="str">
        <f t="shared" si="43"/>
        <v/>
      </c>
    </row>
    <row r="1408" spans="1:12">
      <c r="A1408" s="1">
        <v>5987</v>
      </c>
      <c r="B1408" s="2">
        <v>4706334</v>
      </c>
      <c r="C1408" s="2">
        <v>2828676</v>
      </c>
      <c r="F1408" s="2">
        <v>4978641</v>
      </c>
      <c r="G1408" s="2">
        <v>251252</v>
      </c>
      <c r="H1408" s="2">
        <v>596660</v>
      </c>
      <c r="I1408" s="2">
        <v>1884035</v>
      </c>
      <c r="J1408" s="2">
        <v>2985576</v>
      </c>
      <c r="K1408" s="1">
        <f t="shared" si="42"/>
        <v>8</v>
      </c>
      <c r="L1408" s="1" t="str">
        <f t="shared" si="43"/>
        <v/>
      </c>
    </row>
    <row r="1409" spans="1:12">
      <c r="A1409" s="1">
        <v>5988</v>
      </c>
      <c r="B1409" s="2">
        <v>62600</v>
      </c>
      <c r="C1409" s="2">
        <v>32964</v>
      </c>
      <c r="F1409" s="2">
        <v>23321</v>
      </c>
      <c r="G1409" s="1" t="s">
        <v>63</v>
      </c>
      <c r="H1409" s="2">
        <v>18506</v>
      </c>
      <c r="I1409" s="2">
        <v>9864</v>
      </c>
      <c r="J1409" s="2">
        <v>2441</v>
      </c>
      <c r="K1409" s="1">
        <f t="shared" si="42"/>
        <v>8</v>
      </c>
      <c r="L1409" s="1" t="str">
        <f t="shared" si="43"/>
        <v/>
      </c>
    </row>
    <row r="1410" spans="1:12">
      <c r="A1410" s="1">
        <v>5990</v>
      </c>
      <c r="B1410" s="2">
        <v>8565209</v>
      </c>
      <c r="C1410" s="2">
        <v>2126199</v>
      </c>
      <c r="F1410" s="2">
        <v>5800533</v>
      </c>
      <c r="G1410" s="2">
        <v>338453</v>
      </c>
      <c r="H1410" s="2">
        <v>426959</v>
      </c>
      <c r="I1410" s="2">
        <v>3863005</v>
      </c>
      <c r="J1410" s="2">
        <v>1750568</v>
      </c>
      <c r="K1410" s="1">
        <f t="shared" si="42"/>
        <v>8</v>
      </c>
      <c r="L1410" s="1" t="str">
        <f t="shared" si="43"/>
        <v/>
      </c>
    </row>
    <row r="1411" spans="1:12">
      <c r="A1411" s="1">
        <v>5991</v>
      </c>
      <c r="B1411" s="2">
        <v>294560</v>
      </c>
      <c r="C1411" s="2">
        <v>79331</v>
      </c>
      <c r="F1411" s="2">
        <v>175667</v>
      </c>
      <c r="G1411" s="2">
        <v>55756</v>
      </c>
      <c r="H1411" s="2">
        <v>87508</v>
      </c>
      <c r="I1411" s="2">
        <v>194675</v>
      </c>
      <c r="J1411" s="2">
        <v>66118</v>
      </c>
      <c r="K1411" s="1">
        <f t="shared" ref="K1411:K1474" si="44">COUNTA(A1411:J1411)</f>
        <v>8</v>
      </c>
      <c r="L1411" s="1" t="str">
        <f t="shared" ref="L1411:L1474" si="45">IF(J1411="非流動負債合計", "◎", "")</f>
        <v/>
      </c>
    </row>
    <row r="1412" spans="1:12">
      <c r="A1412" s="1">
        <v>5992</v>
      </c>
      <c r="B1412" s="2">
        <v>38375957</v>
      </c>
      <c r="C1412" s="2">
        <v>11751365</v>
      </c>
      <c r="F1412" s="2">
        <v>28588012</v>
      </c>
      <c r="G1412" s="2">
        <v>20684961</v>
      </c>
      <c r="H1412" s="2">
        <v>26829919</v>
      </c>
      <c r="I1412" s="2">
        <v>17504645</v>
      </c>
      <c r="J1412" s="2">
        <v>12026256</v>
      </c>
      <c r="K1412" s="1">
        <f t="shared" si="44"/>
        <v>8</v>
      </c>
      <c r="L1412" s="1" t="str">
        <f t="shared" si="45"/>
        <v/>
      </c>
    </row>
    <row r="1413" spans="1:12">
      <c r="A1413" s="1">
        <v>5993</v>
      </c>
      <c r="B1413" s="2">
        <v>14242754</v>
      </c>
      <c r="C1413" s="2">
        <v>7976022</v>
      </c>
      <c r="F1413" s="2">
        <v>4170512</v>
      </c>
      <c r="G1413" s="2">
        <v>2823175</v>
      </c>
      <c r="H1413" s="2">
        <v>3775043</v>
      </c>
      <c r="I1413" s="2">
        <v>3741636</v>
      </c>
      <c r="J1413" s="2">
        <v>1047950</v>
      </c>
      <c r="K1413" s="1">
        <f t="shared" si="44"/>
        <v>8</v>
      </c>
      <c r="L1413" s="1" t="str">
        <f t="shared" si="45"/>
        <v/>
      </c>
    </row>
    <row r="1414" spans="1:12">
      <c r="A1414" s="1">
        <v>5994</v>
      </c>
      <c r="B1414" s="2">
        <v>20431552</v>
      </c>
      <c r="C1414" s="2">
        <v>6154237</v>
      </c>
      <c r="F1414" s="2">
        <v>25170804</v>
      </c>
      <c r="G1414" s="2">
        <v>2349620</v>
      </c>
      <c r="H1414" s="2">
        <v>3678927</v>
      </c>
      <c r="I1414" s="2">
        <v>20160220</v>
      </c>
      <c r="J1414" s="2">
        <v>9994835</v>
      </c>
      <c r="K1414" s="1">
        <f t="shared" si="44"/>
        <v>8</v>
      </c>
      <c r="L1414" s="1" t="str">
        <f t="shared" si="45"/>
        <v/>
      </c>
    </row>
    <row r="1415" spans="1:12">
      <c r="A1415" s="1">
        <v>5997</v>
      </c>
      <c r="B1415" s="2">
        <v>7575270</v>
      </c>
      <c r="C1415" s="2">
        <v>3414908</v>
      </c>
      <c r="F1415" s="2">
        <v>3653756</v>
      </c>
      <c r="G1415" s="2">
        <v>306841</v>
      </c>
      <c r="H1415" s="2">
        <v>500974</v>
      </c>
      <c r="I1415" s="2">
        <v>4110181</v>
      </c>
      <c r="J1415" s="2">
        <v>841645</v>
      </c>
      <c r="K1415" s="1">
        <f t="shared" si="44"/>
        <v>8</v>
      </c>
      <c r="L1415" s="1" t="str">
        <f t="shared" si="45"/>
        <v/>
      </c>
    </row>
    <row r="1416" spans="1:12">
      <c r="A1416" s="1">
        <v>5998</v>
      </c>
      <c r="B1416" s="2">
        <v>12143659</v>
      </c>
      <c r="C1416" s="2">
        <v>3899489</v>
      </c>
      <c r="F1416" s="2">
        <v>10859246</v>
      </c>
      <c r="G1416" s="2">
        <v>45834</v>
      </c>
      <c r="H1416" s="2">
        <v>640887</v>
      </c>
      <c r="I1416" s="2">
        <v>9790391</v>
      </c>
      <c r="J1416" s="2">
        <v>7590767</v>
      </c>
      <c r="K1416" s="1">
        <f t="shared" si="44"/>
        <v>8</v>
      </c>
      <c r="L1416" s="1" t="str">
        <f t="shared" si="45"/>
        <v/>
      </c>
    </row>
    <row r="1417" spans="1:12">
      <c r="A1417" s="1">
        <v>5999</v>
      </c>
      <c r="B1417" s="2">
        <v>15371</v>
      </c>
      <c r="C1417" s="2">
        <v>7230</v>
      </c>
      <c r="F1417" s="2">
        <v>6693</v>
      </c>
      <c r="G1417" s="2">
        <v>1074</v>
      </c>
      <c r="H1417" s="2">
        <v>1586</v>
      </c>
      <c r="I1417" s="2">
        <v>2705</v>
      </c>
      <c r="J1417" s="2">
        <v>2076</v>
      </c>
      <c r="K1417" s="1">
        <f t="shared" si="44"/>
        <v>8</v>
      </c>
      <c r="L1417" s="1" t="str">
        <f t="shared" si="45"/>
        <v/>
      </c>
    </row>
    <row r="1418" spans="1:12">
      <c r="A1418" s="1">
        <v>6013</v>
      </c>
      <c r="B1418" s="2">
        <v>135056</v>
      </c>
      <c r="C1418" s="2">
        <v>44422</v>
      </c>
      <c r="F1418" s="2">
        <v>9759</v>
      </c>
      <c r="G1418" s="2">
        <v>17740</v>
      </c>
      <c r="H1418" s="2">
        <v>32657</v>
      </c>
      <c r="I1418" s="2">
        <v>76157</v>
      </c>
      <c r="J1418" s="2">
        <v>11029</v>
      </c>
      <c r="K1418" s="1">
        <f t="shared" si="44"/>
        <v>8</v>
      </c>
      <c r="L1418" s="1" t="str">
        <f t="shared" si="45"/>
        <v/>
      </c>
    </row>
    <row r="1419" spans="1:12">
      <c r="A1419" s="1">
        <v>6016</v>
      </c>
      <c r="B1419" s="2">
        <v>12621690</v>
      </c>
      <c r="C1419" s="2">
        <v>2892315</v>
      </c>
      <c r="F1419" s="2">
        <v>3520153</v>
      </c>
      <c r="G1419" s="2">
        <v>131754</v>
      </c>
      <c r="H1419" s="2">
        <v>580019</v>
      </c>
      <c r="I1419" s="2">
        <v>6829152</v>
      </c>
      <c r="J1419" s="2">
        <v>3837314</v>
      </c>
      <c r="K1419" s="1">
        <f t="shared" si="44"/>
        <v>8</v>
      </c>
      <c r="L1419" s="1" t="str">
        <f t="shared" si="45"/>
        <v/>
      </c>
    </row>
    <row r="1420" spans="1:12">
      <c r="A1420" s="1">
        <v>6018</v>
      </c>
      <c r="B1420" s="2">
        <v>10156687</v>
      </c>
      <c r="C1420" s="2">
        <v>4809944</v>
      </c>
      <c r="F1420" s="2">
        <v>7535402</v>
      </c>
      <c r="G1420" s="2">
        <v>790515</v>
      </c>
      <c r="H1420" s="2">
        <v>1397297</v>
      </c>
      <c r="I1420" s="2">
        <v>3063667</v>
      </c>
      <c r="J1420" s="2">
        <v>2993560</v>
      </c>
      <c r="K1420" s="1">
        <f t="shared" si="44"/>
        <v>8</v>
      </c>
      <c r="L1420" s="1" t="str">
        <f t="shared" si="45"/>
        <v/>
      </c>
    </row>
    <row r="1421" spans="1:12">
      <c r="A1421" s="1">
        <v>6022</v>
      </c>
      <c r="B1421" s="2">
        <v>7377771</v>
      </c>
      <c r="C1421" s="2">
        <v>2647423</v>
      </c>
      <c r="F1421" s="2">
        <v>2904408</v>
      </c>
      <c r="G1421" s="2">
        <v>962661</v>
      </c>
      <c r="H1421" s="2">
        <v>1380463</v>
      </c>
      <c r="I1421" s="2">
        <v>3140376</v>
      </c>
      <c r="J1421" s="2">
        <v>945704</v>
      </c>
      <c r="K1421" s="1">
        <f t="shared" si="44"/>
        <v>8</v>
      </c>
      <c r="L1421" s="1" t="str">
        <f t="shared" si="45"/>
        <v/>
      </c>
    </row>
    <row r="1422" spans="1:12">
      <c r="A1422" s="1">
        <v>6025</v>
      </c>
      <c r="B1422" s="2">
        <v>1520453</v>
      </c>
      <c r="C1422" s="2">
        <v>760614</v>
      </c>
      <c r="E1422" s="2">
        <v>52864</v>
      </c>
      <c r="G1422" s="2">
        <v>100740</v>
      </c>
      <c r="H1422" s="2">
        <v>225254</v>
      </c>
      <c r="I1422" s="2">
        <v>971582</v>
      </c>
      <c r="J1422" s="2">
        <v>767247</v>
      </c>
      <c r="K1422" s="1">
        <f t="shared" si="44"/>
        <v>8</v>
      </c>
      <c r="L1422" s="1" t="str">
        <f t="shared" si="45"/>
        <v/>
      </c>
    </row>
    <row r="1423" spans="1:12">
      <c r="A1423" s="1">
        <v>6026</v>
      </c>
      <c r="B1423" s="2">
        <v>1052800</v>
      </c>
      <c r="C1423" s="2">
        <v>558560</v>
      </c>
      <c r="E1423" s="2">
        <v>8936</v>
      </c>
      <c r="G1423" s="2">
        <v>78895</v>
      </c>
      <c r="H1423" s="2">
        <v>116396</v>
      </c>
      <c r="I1423" s="2">
        <v>596274</v>
      </c>
      <c r="J1423" s="2">
        <v>14441</v>
      </c>
      <c r="K1423" s="1">
        <f t="shared" si="44"/>
        <v>8</v>
      </c>
      <c r="L1423" s="1" t="str">
        <f t="shared" si="45"/>
        <v/>
      </c>
    </row>
    <row r="1424" spans="1:12">
      <c r="A1424" s="1">
        <v>6027</v>
      </c>
      <c r="B1424" s="2">
        <v>2417573</v>
      </c>
      <c r="C1424" s="2">
        <v>1457980</v>
      </c>
      <c r="F1424" s="2">
        <v>58732</v>
      </c>
      <c r="G1424" s="2">
        <v>8472</v>
      </c>
      <c r="H1424" s="2">
        <v>228691</v>
      </c>
      <c r="I1424" s="2">
        <v>905807</v>
      </c>
      <c r="K1424" s="1">
        <f t="shared" si="44"/>
        <v>7</v>
      </c>
      <c r="L1424" s="1" t="str">
        <f t="shared" si="45"/>
        <v/>
      </c>
    </row>
    <row r="1425" spans="1:12">
      <c r="A1425" s="1">
        <v>6030</v>
      </c>
      <c r="B1425" s="2">
        <v>6613144</v>
      </c>
      <c r="E1425" s="2">
        <v>132820</v>
      </c>
      <c r="I1425" s="2">
        <v>5446172</v>
      </c>
      <c r="K1425" s="1">
        <f t="shared" si="44"/>
        <v>4</v>
      </c>
      <c r="L1425" s="1" t="str">
        <f t="shared" si="45"/>
        <v/>
      </c>
    </row>
    <row r="1426" spans="1:12">
      <c r="A1426" s="1">
        <v>6031</v>
      </c>
      <c r="B1426" s="2">
        <v>474266</v>
      </c>
      <c r="C1426" s="2">
        <v>226453</v>
      </c>
      <c r="I1426" s="2">
        <v>204004</v>
      </c>
      <c r="J1426" s="2">
        <v>31297</v>
      </c>
      <c r="K1426" s="1">
        <f t="shared" si="44"/>
        <v>5</v>
      </c>
      <c r="L1426" s="1" t="str">
        <f t="shared" si="45"/>
        <v/>
      </c>
    </row>
    <row r="1427" spans="1:12">
      <c r="A1427" s="1">
        <v>6032</v>
      </c>
      <c r="B1427" s="2">
        <v>1482096</v>
      </c>
      <c r="C1427" s="2">
        <v>1121363</v>
      </c>
      <c r="F1427" s="2">
        <v>45553</v>
      </c>
      <c r="H1427" s="2">
        <v>165306</v>
      </c>
      <c r="I1427" s="2">
        <v>170412</v>
      </c>
      <c r="J1427" s="2">
        <v>6966</v>
      </c>
      <c r="K1427" s="1">
        <f t="shared" si="44"/>
        <v>7</v>
      </c>
      <c r="L1427" s="1" t="str">
        <f t="shared" si="45"/>
        <v/>
      </c>
    </row>
    <row r="1428" spans="1:12">
      <c r="A1428" s="1">
        <v>6035</v>
      </c>
      <c r="B1428" s="2">
        <v>6824773</v>
      </c>
      <c r="C1428" s="2">
        <v>5423053</v>
      </c>
      <c r="F1428" s="2">
        <v>299276</v>
      </c>
      <c r="G1428" s="2">
        <v>183707</v>
      </c>
      <c r="H1428" s="2">
        <v>727143</v>
      </c>
      <c r="I1428" s="2">
        <v>1703460</v>
      </c>
      <c r="J1428" s="2">
        <v>59663</v>
      </c>
      <c r="K1428" s="1">
        <f t="shared" si="44"/>
        <v>8</v>
      </c>
      <c r="L1428" s="1" t="str">
        <f t="shared" si="45"/>
        <v/>
      </c>
    </row>
    <row r="1429" spans="1:12">
      <c r="A1429" s="1">
        <v>6036</v>
      </c>
      <c r="B1429" s="2">
        <v>3514740</v>
      </c>
      <c r="C1429" s="2">
        <v>1893947</v>
      </c>
      <c r="F1429" s="2">
        <v>4154898</v>
      </c>
      <c r="G1429" s="2">
        <v>18198</v>
      </c>
      <c r="H1429" s="2">
        <v>824523</v>
      </c>
      <c r="I1429" s="2">
        <v>1436122</v>
      </c>
      <c r="J1429" s="2">
        <v>1284951</v>
      </c>
      <c r="K1429" s="1">
        <f t="shared" si="44"/>
        <v>8</v>
      </c>
      <c r="L1429" s="1" t="str">
        <f t="shared" si="45"/>
        <v/>
      </c>
    </row>
    <row r="1430" spans="1:12">
      <c r="A1430" s="1">
        <v>6037</v>
      </c>
      <c r="B1430" s="2">
        <v>3726783</v>
      </c>
      <c r="C1430" s="2">
        <v>3244016</v>
      </c>
      <c r="E1430" s="2">
        <v>80428</v>
      </c>
      <c r="H1430" s="2">
        <v>226592</v>
      </c>
      <c r="I1430" s="2">
        <v>282438</v>
      </c>
      <c r="K1430" s="1">
        <f t="shared" si="44"/>
        <v>6</v>
      </c>
      <c r="L1430" s="1" t="str">
        <f t="shared" si="45"/>
        <v/>
      </c>
    </row>
    <row r="1431" spans="1:12">
      <c r="A1431" s="1">
        <v>6038</v>
      </c>
      <c r="B1431" s="2">
        <v>3774979</v>
      </c>
      <c r="C1431" s="2">
        <v>2684064</v>
      </c>
      <c r="E1431" s="2">
        <v>123892</v>
      </c>
      <c r="H1431" s="2">
        <v>711618</v>
      </c>
      <c r="I1431" s="2">
        <v>917651</v>
      </c>
      <c r="J1431" s="2">
        <v>373383</v>
      </c>
      <c r="K1431" s="1">
        <f t="shared" si="44"/>
        <v>7</v>
      </c>
      <c r="L1431" s="1" t="str">
        <f t="shared" si="45"/>
        <v/>
      </c>
    </row>
    <row r="1432" spans="1:12">
      <c r="A1432" s="1">
        <v>6039</v>
      </c>
      <c r="B1432" s="2">
        <v>1457888</v>
      </c>
      <c r="C1432" s="2">
        <v>1214671</v>
      </c>
      <c r="F1432" s="2">
        <v>4198904</v>
      </c>
      <c r="H1432" s="2">
        <v>173358</v>
      </c>
      <c r="I1432" s="2">
        <v>914760</v>
      </c>
      <c r="J1432" s="2">
        <v>2593168</v>
      </c>
      <c r="K1432" s="1">
        <f t="shared" si="44"/>
        <v>7</v>
      </c>
      <c r="L1432" s="1" t="str">
        <f t="shared" si="45"/>
        <v/>
      </c>
    </row>
    <row r="1433" spans="1:12">
      <c r="A1433" s="1">
        <v>6040</v>
      </c>
      <c r="B1433" s="2">
        <v>2980334</v>
      </c>
      <c r="C1433" s="2">
        <v>1901069</v>
      </c>
      <c r="F1433" s="2">
        <v>4213361</v>
      </c>
      <c r="G1433" s="2">
        <v>11300</v>
      </c>
      <c r="H1433" s="2">
        <v>310282</v>
      </c>
      <c r="I1433" s="2">
        <v>1029791</v>
      </c>
      <c r="J1433" s="2">
        <v>1301942</v>
      </c>
      <c r="K1433" s="1">
        <f t="shared" si="44"/>
        <v>8</v>
      </c>
      <c r="L1433" s="1" t="str">
        <f t="shared" si="45"/>
        <v/>
      </c>
    </row>
    <row r="1434" spans="1:12">
      <c r="A1434" s="1">
        <v>6042</v>
      </c>
      <c r="B1434" s="2">
        <v>7242231</v>
      </c>
      <c r="C1434" s="2">
        <v>3870104</v>
      </c>
      <c r="F1434" s="2">
        <v>4318884</v>
      </c>
      <c r="G1434" s="2">
        <v>1707879</v>
      </c>
      <c r="H1434" s="2">
        <v>1742553</v>
      </c>
      <c r="I1434" s="2">
        <v>3418203</v>
      </c>
      <c r="J1434" s="2">
        <v>1714356</v>
      </c>
      <c r="K1434" s="1">
        <f t="shared" si="44"/>
        <v>8</v>
      </c>
      <c r="L1434" s="1" t="str">
        <f t="shared" si="45"/>
        <v/>
      </c>
    </row>
    <row r="1435" spans="1:12">
      <c r="A1435" s="1">
        <v>6044</v>
      </c>
      <c r="B1435" s="2">
        <v>3764718</v>
      </c>
      <c r="C1435" s="2">
        <v>1572676</v>
      </c>
      <c r="F1435" s="2">
        <v>337800</v>
      </c>
      <c r="G1435" s="2">
        <v>113696</v>
      </c>
      <c r="H1435" s="2">
        <v>453161</v>
      </c>
      <c r="I1435" s="2">
        <v>1411296</v>
      </c>
      <c r="J1435" s="2">
        <v>658716</v>
      </c>
      <c r="K1435" s="1">
        <f t="shared" si="44"/>
        <v>8</v>
      </c>
      <c r="L1435" s="1" t="str">
        <f t="shared" si="45"/>
        <v/>
      </c>
    </row>
    <row r="1436" spans="1:12">
      <c r="A1436" s="1">
        <v>6045</v>
      </c>
      <c r="B1436" s="2">
        <v>4542539</v>
      </c>
      <c r="C1436" s="2">
        <v>2620110</v>
      </c>
      <c r="F1436" s="2">
        <v>20491</v>
      </c>
      <c r="G1436" s="2">
        <v>436487</v>
      </c>
      <c r="H1436" s="2">
        <v>479608</v>
      </c>
      <c r="I1436" s="2">
        <v>2769151</v>
      </c>
      <c r="J1436" s="2">
        <v>70923</v>
      </c>
      <c r="K1436" s="1">
        <f t="shared" si="44"/>
        <v>8</v>
      </c>
      <c r="L1436" s="1" t="str">
        <f t="shared" si="45"/>
        <v/>
      </c>
    </row>
    <row r="1437" spans="1:12">
      <c r="A1437" s="1">
        <v>6047</v>
      </c>
      <c r="B1437" s="2">
        <v>10034</v>
      </c>
      <c r="C1437" s="2">
        <v>8391</v>
      </c>
      <c r="F1437" s="1">
        <v>124</v>
      </c>
      <c r="G1437" s="2">
        <v>2064</v>
      </c>
      <c r="H1437" s="2">
        <v>2505</v>
      </c>
      <c r="I1437" s="2">
        <v>1509</v>
      </c>
      <c r="J1437" s="1">
        <v>14</v>
      </c>
      <c r="K1437" s="1">
        <f t="shared" si="44"/>
        <v>8</v>
      </c>
      <c r="L1437" s="1" t="str">
        <f t="shared" si="45"/>
        <v/>
      </c>
    </row>
    <row r="1438" spans="1:12">
      <c r="A1438" s="1">
        <v>6048</v>
      </c>
      <c r="B1438" s="2">
        <v>2851750</v>
      </c>
      <c r="C1438" s="2">
        <v>2270646</v>
      </c>
      <c r="E1438" s="2">
        <v>59643</v>
      </c>
      <c r="I1438" s="2">
        <v>254231</v>
      </c>
      <c r="J1438" s="2">
        <v>36163</v>
      </c>
      <c r="K1438" s="1">
        <f t="shared" si="44"/>
        <v>6</v>
      </c>
      <c r="L1438" s="1" t="str">
        <f t="shared" si="45"/>
        <v/>
      </c>
    </row>
    <row r="1439" spans="1:12">
      <c r="A1439" s="1">
        <v>6055</v>
      </c>
      <c r="B1439" s="2">
        <v>28655491</v>
      </c>
      <c r="C1439" s="2">
        <v>10234827</v>
      </c>
      <c r="F1439" s="2">
        <v>6157757</v>
      </c>
      <c r="G1439" s="2">
        <v>177603</v>
      </c>
      <c r="H1439" s="2">
        <v>4090583</v>
      </c>
      <c r="I1439" s="2">
        <v>6178127</v>
      </c>
      <c r="J1439" s="2">
        <v>1018935</v>
      </c>
      <c r="K1439" s="1">
        <f t="shared" si="44"/>
        <v>8</v>
      </c>
      <c r="L1439" s="1" t="str">
        <f t="shared" si="45"/>
        <v/>
      </c>
    </row>
    <row r="1440" spans="1:12">
      <c r="A1440" s="1">
        <v>6058</v>
      </c>
      <c r="B1440" s="2">
        <v>18410723</v>
      </c>
      <c r="C1440" s="2">
        <v>10860342</v>
      </c>
      <c r="F1440" s="2">
        <v>720246</v>
      </c>
      <c r="G1440" s="2">
        <v>7909680</v>
      </c>
      <c r="H1440" s="2">
        <v>9624083</v>
      </c>
      <c r="I1440" s="2">
        <v>8930641</v>
      </c>
      <c r="J1440" s="2">
        <v>6272147</v>
      </c>
      <c r="K1440" s="1">
        <f t="shared" si="44"/>
        <v>8</v>
      </c>
      <c r="L1440" s="1" t="str">
        <f t="shared" si="45"/>
        <v/>
      </c>
    </row>
    <row r="1441" spans="1:12">
      <c r="A1441" s="1">
        <v>6059</v>
      </c>
      <c r="B1441" s="2">
        <v>15575003</v>
      </c>
      <c r="C1441" s="2">
        <v>10869891</v>
      </c>
      <c r="F1441" s="2">
        <v>8937345</v>
      </c>
      <c r="G1441" s="2">
        <v>957969</v>
      </c>
      <c r="H1441" s="2">
        <v>5182901</v>
      </c>
      <c r="I1441" s="2">
        <v>7524517</v>
      </c>
      <c r="J1441" s="2">
        <v>8551181</v>
      </c>
      <c r="K1441" s="1">
        <f t="shared" si="44"/>
        <v>8</v>
      </c>
      <c r="L1441" s="1" t="str">
        <f t="shared" si="45"/>
        <v/>
      </c>
    </row>
    <row r="1442" spans="1:12">
      <c r="A1442" s="1">
        <v>6060</v>
      </c>
      <c r="B1442" s="2">
        <v>4576425</v>
      </c>
      <c r="C1442" s="2">
        <v>3183700</v>
      </c>
      <c r="F1442" s="2">
        <v>8690631</v>
      </c>
      <c r="G1442" s="2">
        <v>1003206</v>
      </c>
      <c r="H1442" s="2">
        <v>5011816</v>
      </c>
      <c r="I1442" s="2">
        <v>1274881</v>
      </c>
      <c r="J1442" s="2">
        <v>9354998</v>
      </c>
      <c r="K1442" s="1">
        <f t="shared" si="44"/>
        <v>8</v>
      </c>
      <c r="L1442" s="1" t="str">
        <f t="shared" si="45"/>
        <v/>
      </c>
    </row>
    <row r="1443" spans="1:12">
      <c r="A1443" s="1">
        <v>6061</v>
      </c>
      <c r="B1443" s="2">
        <v>5109639</v>
      </c>
      <c r="C1443" s="2">
        <v>3600527</v>
      </c>
      <c r="F1443" s="2">
        <v>2301312</v>
      </c>
      <c r="G1443" s="2">
        <v>403572</v>
      </c>
      <c r="H1443" s="2">
        <v>1685473</v>
      </c>
      <c r="I1443" s="2">
        <v>1046604</v>
      </c>
      <c r="J1443" s="2">
        <v>530923</v>
      </c>
      <c r="K1443" s="1">
        <f t="shared" si="44"/>
        <v>8</v>
      </c>
      <c r="L1443" s="1" t="str">
        <f t="shared" si="45"/>
        <v/>
      </c>
    </row>
    <row r="1444" spans="1:12">
      <c r="A1444" s="1">
        <v>6063</v>
      </c>
      <c r="B1444" s="2">
        <v>2272460</v>
      </c>
      <c r="C1444" s="2">
        <v>1409948</v>
      </c>
      <c r="E1444" s="2">
        <v>110808</v>
      </c>
      <c r="I1444" s="2">
        <v>1525419</v>
      </c>
      <c r="J1444" s="2">
        <v>49397</v>
      </c>
      <c r="K1444" s="1">
        <f t="shared" si="44"/>
        <v>6</v>
      </c>
      <c r="L1444" s="1" t="str">
        <f t="shared" si="45"/>
        <v/>
      </c>
    </row>
    <row r="1445" spans="1:12">
      <c r="A1445" s="1">
        <v>6067</v>
      </c>
      <c r="B1445" s="2">
        <v>6227557</v>
      </c>
      <c r="C1445" s="2">
        <v>3211992</v>
      </c>
      <c r="F1445" s="2">
        <v>369296</v>
      </c>
      <c r="G1445" s="2">
        <v>111006</v>
      </c>
      <c r="H1445" s="2">
        <v>462406</v>
      </c>
      <c r="I1445" s="2">
        <v>2009834</v>
      </c>
      <c r="J1445" s="2">
        <v>2606035</v>
      </c>
      <c r="K1445" s="1">
        <f t="shared" si="44"/>
        <v>8</v>
      </c>
      <c r="L1445" s="1" t="str">
        <f t="shared" si="45"/>
        <v/>
      </c>
    </row>
    <row r="1446" spans="1:12">
      <c r="A1446" s="1">
        <v>6069</v>
      </c>
      <c r="B1446" s="2">
        <v>3580425</v>
      </c>
      <c r="C1446" s="2">
        <v>1408919</v>
      </c>
      <c r="F1446" s="2">
        <v>66961</v>
      </c>
      <c r="H1446" s="2">
        <v>80510</v>
      </c>
      <c r="I1446" s="2">
        <v>1269164</v>
      </c>
      <c r="J1446" s="2">
        <v>19499</v>
      </c>
      <c r="K1446" s="1">
        <f t="shared" si="44"/>
        <v>7</v>
      </c>
      <c r="L1446" s="1" t="str">
        <f t="shared" si="45"/>
        <v/>
      </c>
    </row>
    <row r="1447" spans="1:12">
      <c r="A1447" s="1">
        <v>6070</v>
      </c>
      <c r="B1447" s="2">
        <v>10533149</v>
      </c>
      <c r="C1447" s="2">
        <v>6435394</v>
      </c>
      <c r="F1447" s="2">
        <v>110025</v>
      </c>
      <c r="G1447" s="2">
        <v>44375</v>
      </c>
      <c r="H1447" s="2">
        <v>802532</v>
      </c>
      <c r="I1447" s="2">
        <v>5429665</v>
      </c>
      <c r="J1447" s="2">
        <v>611102</v>
      </c>
      <c r="K1447" s="1">
        <f t="shared" si="44"/>
        <v>8</v>
      </c>
      <c r="L1447" s="1" t="str">
        <f t="shared" si="45"/>
        <v/>
      </c>
    </row>
    <row r="1448" spans="1:12">
      <c r="A1448" s="1">
        <v>6071</v>
      </c>
      <c r="B1448" s="2">
        <v>8119272</v>
      </c>
      <c r="C1448" s="2">
        <v>5082745</v>
      </c>
      <c r="F1448" s="2">
        <v>834001</v>
      </c>
      <c r="G1448" s="2">
        <v>512688</v>
      </c>
      <c r="H1448" s="2">
        <v>2090896</v>
      </c>
      <c r="I1448" s="2">
        <v>6710172</v>
      </c>
      <c r="J1448" s="2">
        <v>1122579</v>
      </c>
      <c r="K1448" s="1">
        <f t="shared" si="44"/>
        <v>8</v>
      </c>
      <c r="L1448" s="1" t="str">
        <f t="shared" si="45"/>
        <v/>
      </c>
    </row>
    <row r="1449" spans="1:12">
      <c r="A1449" s="1">
        <v>6072</v>
      </c>
      <c r="B1449" s="2">
        <v>1573364</v>
      </c>
      <c r="C1449" s="2">
        <v>550865</v>
      </c>
      <c r="F1449" s="2">
        <v>24235</v>
      </c>
      <c r="G1449" s="2">
        <v>1202</v>
      </c>
      <c r="H1449" s="2">
        <v>81481</v>
      </c>
      <c r="I1449" s="2">
        <v>269138</v>
      </c>
      <c r="J1449" s="2">
        <v>170059</v>
      </c>
      <c r="K1449" s="1">
        <f t="shared" si="44"/>
        <v>8</v>
      </c>
      <c r="L1449" s="1" t="str">
        <f t="shared" si="45"/>
        <v/>
      </c>
    </row>
    <row r="1450" spans="1:12">
      <c r="A1450" s="1">
        <v>6076</v>
      </c>
      <c r="B1450" s="2">
        <v>1040</v>
      </c>
      <c r="C1450" s="1">
        <v>615</v>
      </c>
      <c r="F1450" s="2">
        <v>25674</v>
      </c>
      <c r="I1450" s="2">
        <v>4382</v>
      </c>
      <c r="J1450" s="2">
        <v>12249</v>
      </c>
      <c r="K1450" s="1">
        <f t="shared" si="44"/>
        <v>6</v>
      </c>
      <c r="L1450" s="1" t="str">
        <f t="shared" si="45"/>
        <v/>
      </c>
    </row>
    <row r="1451" spans="1:12">
      <c r="A1451" s="1">
        <v>6077</v>
      </c>
      <c r="B1451" s="2">
        <v>2461801</v>
      </c>
      <c r="C1451" s="2">
        <v>271639</v>
      </c>
      <c r="E1451" s="2">
        <v>96926</v>
      </c>
      <c r="H1451" s="2">
        <v>1209926</v>
      </c>
      <c r="I1451" s="2">
        <v>1160900</v>
      </c>
      <c r="J1451" s="2">
        <v>300595</v>
      </c>
      <c r="K1451" s="1">
        <f t="shared" si="44"/>
        <v>7</v>
      </c>
      <c r="L1451" s="1" t="str">
        <f t="shared" si="45"/>
        <v/>
      </c>
    </row>
    <row r="1452" spans="1:12">
      <c r="A1452" s="1">
        <v>6080</v>
      </c>
      <c r="B1452" s="2">
        <v>25534434</v>
      </c>
      <c r="C1452" s="2">
        <v>24773774</v>
      </c>
      <c r="F1452" s="2">
        <v>243343</v>
      </c>
      <c r="H1452" s="2">
        <v>786562</v>
      </c>
      <c r="I1452" s="2">
        <v>4040190</v>
      </c>
      <c r="J1452" s="2">
        <v>235504</v>
      </c>
      <c r="K1452" s="1">
        <f t="shared" si="44"/>
        <v>7</v>
      </c>
      <c r="L1452" s="1" t="str">
        <f t="shared" si="45"/>
        <v/>
      </c>
    </row>
    <row r="1453" spans="1:12">
      <c r="A1453" s="1">
        <v>6081</v>
      </c>
      <c r="B1453" s="2">
        <v>2635600</v>
      </c>
      <c r="C1453" s="2">
        <v>1394983</v>
      </c>
      <c r="E1453" s="2">
        <v>71831</v>
      </c>
      <c r="G1453" s="2">
        <v>682028</v>
      </c>
      <c r="H1453" s="2">
        <v>780780</v>
      </c>
      <c r="I1453" s="2">
        <v>1321477</v>
      </c>
      <c r="J1453" s="2">
        <v>299514</v>
      </c>
      <c r="K1453" s="1">
        <f t="shared" si="44"/>
        <v>8</v>
      </c>
      <c r="L1453" s="1" t="str">
        <f t="shared" si="45"/>
        <v/>
      </c>
    </row>
    <row r="1454" spans="1:12">
      <c r="A1454" s="1">
        <v>6082</v>
      </c>
      <c r="B1454" s="2">
        <v>8482073</v>
      </c>
      <c r="C1454" s="2">
        <v>5259765</v>
      </c>
      <c r="F1454" s="2">
        <v>891821</v>
      </c>
      <c r="G1454" s="2">
        <v>1521066</v>
      </c>
      <c r="H1454" s="2">
        <v>2453520</v>
      </c>
      <c r="I1454" s="2">
        <v>4040201</v>
      </c>
      <c r="J1454" s="2">
        <v>893922</v>
      </c>
      <c r="K1454" s="1">
        <f t="shared" si="44"/>
        <v>8</v>
      </c>
      <c r="L1454" s="1" t="str">
        <f t="shared" si="45"/>
        <v/>
      </c>
    </row>
    <row r="1455" spans="1:12">
      <c r="A1455" s="1">
        <v>6085</v>
      </c>
      <c r="B1455" s="2">
        <v>460342</v>
      </c>
      <c r="C1455" s="2">
        <v>236927</v>
      </c>
      <c r="H1455" s="2">
        <v>124039</v>
      </c>
      <c r="I1455" s="2">
        <v>182701</v>
      </c>
      <c r="J1455" s="2">
        <v>215163</v>
      </c>
      <c r="K1455" s="1">
        <f t="shared" si="44"/>
        <v>6</v>
      </c>
      <c r="L1455" s="1" t="str">
        <f t="shared" si="45"/>
        <v/>
      </c>
    </row>
    <row r="1456" spans="1:12">
      <c r="A1456" s="1">
        <v>6086</v>
      </c>
      <c r="B1456" s="2">
        <v>5190198</v>
      </c>
      <c r="C1456" s="2">
        <v>2710050</v>
      </c>
      <c r="F1456" s="2">
        <v>106437</v>
      </c>
      <c r="G1456" s="2">
        <v>185184</v>
      </c>
      <c r="H1456" s="2">
        <v>461577</v>
      </c>
      <c r="I1456" s="2">
        <v>2554109</v>
      </c>
      <c r="J1456" s="2">
        <v>469690</v>
      </c>
      <c r="K1456" s="1">
        <f t="shared" si="44"/>
        <v>8</v>
      </c>
      <c r="L1456" s="1" t="str">
        <f t="shared" si="45"/>
        <v/>
      </c>
    </row>
    <row r="1457" spans="1:12">
      <c r="A1457" s="1">
        <v>6087</v>
      </c>
      <c r="B1457" s="2">
        <v>4349725</v>
      </c>
      <c r="C1457" s="2">
        <v>2909611</v>
      </c>
      <c r="F1457" s="2">
        <v>2659567</v>
      </c>
      <c r="I1457" s="2">
        <v>1473210</v>
      </c>
      <c r="J1457" s="2">
        <v>898430</v>
      </c>
      <c r="K1457" s="1">
        <f t="shared" si="44"/>
        <v>6</v>
      </c>
      <c r="L1457" s="1" t="str">
        <f t="shared" si="45"/>
        <v/>
      </c>
    </row>
    <row r="1458" spans="1:12">
      <c r="A1458" s="1">
        <v>6088</v>
      </c>
      <c r="B1458" s="2">
        <v>8015983</v>
      </c>
      <c r="C1458" s="2">
        <v>5275769</v>
      </c>
      <c r="F1458" s="2">
        <v>179058</v>
      </c>
      <c r="G1458" s="2">
        <v>986176</v>
      </c>
      <c r="H1458" s="2">
        <v>1588109</v>
      </c>
      <c r="I1458" s="2">
        <v>3239357</v>
      </c>
      <c r="J1458" s="2">
        <v>1581828</v>
      </c>
      <c r="K1458" s="1">
        <f t="shared" si="44"/>
        <v>8</v>
      </c>
      <c r="L1458" s="1" t="str">
        <f t="shared" si="45"/>
        <v/>
      </c>
    </row>
    <row r="1459" spans="1:12">
      <c r="A1459" s="1">
        <v>6090</v>
      </c>
      <c r="B1459" s="2">
        <v>1476083</v>
      </c>
      <c r="C1459" s="2">
        <v>1188820</v>
      </c>
      <c r="F1459" s="2">
        <v>139041</v>
      </c>
      <c r="I1459" s="2">
        <v>272737</v>
      </c>
      <c r="J1459" s="2">
        <v>50855</v>
      </c>
      <c r="K1459" s="1">
        <f t="shared" si="44"/>
        <v>6</v>
      </c>
      <c r="L1459" s="1" t="str">
        <f t="shared" si="45"/>
        <v/>
      </c>
    </row>
    <row r="1460" spans="1:12">
      <c r="A1460" s="1">
        <v>6092</v>
      </c>
      <c r="B1460" s="2">
        <v>6615693</v>
      </c>
      <c r="C1460" s="2">
        <v>2015310</v>
      </c>
      <c r="F1460" s="2">
        <v>7332223</v>
      </c>
      <c r="G1460" s="2">
        <v>553284</v>
      </c>
      <c r="H1460" s="2">
        <v>1167814</v>
      </c>
      <c r="I1460" s="2">
        <v>3028014</v>
      </c>
      <c r="J1460" s="2">
        <v>7353385</v>
      </c>
      <c r="K1460" s="1">
        <f t="shared" si="44"/>
        <v>8</v>
      </c>
      <c r="L1460" s="1" t="str">
        <f t="shared" si="45"/>
        <v/>
      </c>
    </row>
    <row r="1461" spans="1:12">
      <c r="A1461" s="1">
        <v>6093</v>
      </c>
      <c r="B1461" s="2">
        <v>3304699</v>
      </c>
      <c r="C1461" s="2">
        <v>2826581</v>
      </c>
      <c r="F1461" s="2">
        <v>84725</v>
      </c>
      <c r="G1461" s="2">
        <v>123796</v>
      </c>
      <c r="H1461" s="2">
        <v>281288</v>
      </c>
      <c r="I1461" s="2">
        <v>535239</v>
      </c>
      <c r="J1461" s="2">
        <v>130388</v>
      </c>
      <c r="K1461" s="1">
        <f t="shared" si="44"/>
        <v>8</v>
      </c>
      <c r="L1461" s="1" t="str">
        <f t="shared" si="45"/>
        <v/>
      </c>
    </row>
    <row r="1462" spans="1:12">
      <c r="A1462" s="1">
        <v>6096</v>
      </c>
      <c r="B1462" s="2">
        <v>3214152</v>
      </c>
      <c r="C1462" s="2">
        <v>2860209</v>
      </c>
      <c r="F1462" s="2">
        <v>461905</v>
      </c>
      <c r="G1462" s="2">
        <v>32940</v>
      </c>
      <c r="H1462" s="2">
        <v>206086</v>
      </c>
      <c r="I1462" s="2">
        <v>1037458</v>
      </c>
      <c r="J1462" s="2">
        <v>1314238</v>
      </c>
      <c r="K1462" s="1">
        <f t="shared" si="44"/>
        <v>8</v>
      </c>
      <c r="L1462" s="1" t="str">
        <f t="shared" si="45"/>
        <v/>
      </c>
    </row>
    <row r="1463" spans="1:12">
      <c r="A1463" s="1">
        <v>6098</v>
      </c>
      <c r="B1463" s="4">
        <v>0.11799999999999999</v>
      </c>
      <c r="I1463" s="4">
        <v>0.17899999999999999</v>
      </c>
      <c r="K1463" s="1">
        <f t="shared" si="44"/>
        <v>3</v>
      </c>
      <c r="L1463" s="1" t="str">
        <f t="shared" si="45"/>
        <v/>
      </c>
    </row>
    <row r="1464" spans="1:12">
      <c r="A1464" s="1">
        <v>6099</v>
      </c>
      <c r="B1464" s="2">
        <v>9565071</v>
      </c>
      <c r="C1464" s="2">
        <v>4010523</v>
      </c>
      <c r="E1464" s="2">
        <v>315376</v>
      </c>
      <c r="H1464" s="2">
        <v>1075467</v>
      </c>
      <c r="I1464" s="2">
        <v>4820444</v>
      </c>
      <c r="J1464" s="2">
        <v>2714</v>
      </c>
      <c r="K1464" s="1">
        <f t="shared" si="44"/>
        <v>7</v>
      </c>
      <c r="L1464" s="1" t="str">
        <f t="shared" si="45"/>
        <v/>
      </c>
    </row>
    <row r="1465" spans="1:12">
      <c r="A1465" s="1">
        <v>6101</v>
      </c>
      <c r="B1465" s="2">
        <v>60023</v>
      </c>
      <c r="E1465" s="2">
        <v>11808</v>
      </c>
      <c r="I1465" s="2">
        <v>30204</v>
      </c>
      <c r="K1465" s="1">
        <f t="shared" si="44"/>
        <v>4</v>
      </c>
      <c r="L1465" s="1" t="str">
        <f t="shared" si="45"/>
        <v/>
      </c>
    </row>
    <row r="1466" spans="1:12">
      <c r="A1466" s="1">
        <v>6103</v>
      </c>
      <c r="B1466" s="2">
        <v>140074</v>
      </c>
      <c r="C1466" s="2">
        <v>58508</v>
      </c>
      <c r="F1466" s="2">
        <v>46463</v>
      </c>
      <c r="G1466" s="2">
        <v>26516</v>
      </c>
      <c r="H1466" s="2">
        <v>31301</v>
      </c>
      <c r="I1466" s="2">
        <v>38284</v>
      </c>
      <c r="J1466" s="2">
        <v>5701</v>
      </c>
      <c r="K1466" s="1">
        <f t="shared" si="44"/>
        <v>8</v>
      </c>
      <c r="L1466" s="1" t="str">
        <f t="shared" si="45"/>
        <v/>
      </c>
    </row>
    <row r="1467" spans="1:12">
      <c r="A1467" s="1">
        <v>6111</v>
      </c>
      <c r="B1467" s="2">
        <v>13141240</v>
      </c>
      <c r="C1467" s="2">
        <v>6976589</v>
      </c>
      <c r="F1467" s="2">
        <v>5052435</v>
      </c>
      <c r="G1467" s="2">
        <v>2099814</v>
      </c>
      <c r="H1467" s="2">
        <v>2314471</v>
      </c>
      <c r="I1467" s="2">
        <v>6746656</v>
      </c>
      <c r="J1467" s="2">
        <v>953685</v>
      </c>
      <c r="K1467" s="1">
        <f t="shared" si="44"/>
        <v>8</v>
      </c>
      <c r="L1467" s="1" t="str">
        <f t="shared" si="45"/>
        <v/>
      </c>
    </row>
    <row r="1468" spans="1:12">
      <c r="A1468" s="1">
        <v>6113</v>
      </c>
      <c r="B1468" s="2">
        <v>307009</v>
      </c>
      <c r="E1468" s="2">
        <v>160270</v>
      </c>
      <c r="I1468" s="2">
        <v>85118</v>
      </c>
      <c r="K1468" s="1">
        <f t="shared" si="44"/>
        <v>4</v>
      </c>
      <c r="L1468" s="1" t="str">
        <f t="shared" si="45"/>
        <v/>
      </c>
    </row>
    <row r="1469" spans="1:12">
      <c r="A1469" s="1">
        <v>6118</v>
      </c>
      <c r="B1469" s="2">
        <v>72656</v>
      </c>
      <c r="C1469" s="2">
        <v>31705</v>
      </c>
      <c r="F1469" s="2">
        <v>21350</v>
      </c>
      <c r="G1469" s="2">
        <v>9843</v>
      </c>
      <c r="H1469" s="2">
        <v>13000</v>
      </c>
      <c r="I1469" s="2">
        <v>23378</v>
      </c>
      <c r="J1469" s="2">
        <v>6902</v>
      </c>
      <c r="K1469" s="1">
        <f t="shared" si="44"/>
        <v>8</v>
      </c>
      <c r="L1469" s="1" t="str">
        <f t="shared" si="45"/>
        <v/>
      </c>
    </row>
    <row r="1470" spans="1:12">
      <c r="A1470" s="1">
        <v>6121</v>
      </c>
      <c r="B1470" s="2">
        <v>24682070</v>
      </c>
      <c r="C1470" s="2">
        <v>8796144</v>
      </c>
      <c r="F1470" s="2">
        <v>9240386</v>
      </c>
      <c r="G1470" s="2">
        <v>339609</v>
      </c>
      <c r="H1470" s="2">
        <v>694789</v>
      </c>
      <c r="I1470" s="2">
        <v>10239957</v>
      </c>
      <c r="J1470" s="2">
        <v>4122023</v>
      </c>
      <c r="K1470" s="1">
        <f t="shared" si="44"/>
        <v>8</v>
      </c>
      <c r="L1470" s="1" t="str">
        <f t="shared" si="45"/>
        <v/>
      </c>
    </row>
    <row r="1471" spans="1:12">
      <c r="A1471" s="1">
        <v>6125</v>
      </c>
      <c r="B1471" s="2">
        <v>23444</v>
      </c>
      <c r="C1471" s="2">
        <v>4925</v>
      </c>
      <c r="F1471" s="2">
        <v>9844</v>
      </c>
      <c r="G1471" s="1" t="s">
        <v>64</v>
      </c>
      <c r="H1471" s="2">
        <v>1653</v>
      </c>
      <c r="I1471" s="2">
        <v>16832</v>
      </c>
      <c r="J1471" s="2">
        <v>3137</v>
      </c>
      <c r="K1471" s="1">
        <f t="shared" si="44"/>
        <v>8</v>
      </c>
      <c r="L1471" s="1" t="str">
        <f t="shared" si="45"/>
        <v/>
      </c>
    </row>
    <row r="1472" spans="1:12">
      <c r="A1472" s="1">
        <v>6131</v>
      </c>
      <c r="B1472" s="2">
        <v>4102163</v>
      </c>
      <c r="C1472" s="2">
        <v>903481</v>
      </c>
      <c r="F1472" s="2">
        <v>2331909</v>
      </c>
      <c r="G1472" s="2">
        <v>476322</v>
      </c>
      <c r="H1472" s="2">
        <v>679096</v>
      </c>
      <c r="I1472" s="2">
        <v>3376192</v>
      </c>
      <c r="J1472" s="2">
        <v>1979900</v>
      </c>
      <c r="K1472" s="1">
        <f t="shared" si="44"/>
        <v>8</v>
      </c>
      <c r="L1472" s="1" t="str">
        <f t="shared" si="45"/>
        <v/>
      </c>
    </row>
    <row r="1473" spans="1:12">
      <c r="A1473" s="1">
        <v>6134</v>
      </c>
      <c r="B1473" s="2">
        <v>143859</v>
      </c>
      <c r="C1473" s="2">
        <v>60278</v>
      </c>
      <c r="F1473" s="2">
        <v>24342</v>
      </c>
      <c r="G1473" s="2">
        <v>28509</v>
      </c>
      <c r="H1473" s="2">
        <v>31618</v>
      </c>
      <c r="I1473" s="2">
        <v>27279</v>
      </c>
      <c r="J1473" s="2">
        <v>2834</v>
      </c>
      <c r="K1473" s="1">
        <f t="shared" si="44"/>
        <v>8</v>
      </c>
      <c r="L1473" s="1" t="str">
        <f t="shared" si="45"/>
        <v/>
      </c>
    </row>
    <row r="1474" spans="1:12">
      <c r="A1474" s="1">
        <v>6135</v>
      </c>
      <c r="B1474" s="2">
        <v>170536</v>
      </c>
      <c r="C1474" s="2">
        <v>72032</v>
      </c>
      <c r="F1474" s="2">
        <v>69751</v>
      </c>
      <c r="G1474" s="2">
        <v>28908</v>
      </c>
      <c r="H1474" s="2">
        <v>35604</v>
      </c>
      <c r="I1474" s="2">
        <v>55006</v>
      </c>
      <c r="J1474" s="2">
        <v>63016</v>
      </c>
      <c r="K1474" s="1">
        <f t="shared" si="44"/>
        <v>8</v>
      </c>
      <c r="L1474" s="1" t="str">
        <f t="shared" si="45"/>
        <v/>
      </c>
    </row>
    <row r="1475" spans="1:12">
      <c r="A1475" s="1">
        <v>6136</v>
      </c>
      <c r="B1475" s="2">
        <v>104900</v>
      </c>
      <c r="C1475" s="2">
        <v>38674</v>
      </c>
      <c r="F1475" s="2">
        <v>80271</v>
      </c>
      <c r="G1475" s="2">
        <v>4374</v>
      </c>
      <c r="H1475" s="2">
        <v>10250</v>
      </c>
      <c r="I1475" s="2">
        <v>25806</v>
      </c>
      <c r="J1475" s="2">
        <v>33077</v>
      </c>
      <c r="K1475" s="1">
        <f t="shared" ref="K1475:K1538" si="46">COUNTA(A1475:J1475)</f>
        <v>8</v>
      </c>
      <c r="L1475" s="1" t="str">
        <f t="shared" ref="L1475:L1538" si="47">IF(J1475="非流動負債合計", "◎", "")</f>
        <v/>
      </c>
    </row>
    <row r="1476" spans="1:12">
      <c r="A1476" s="1">
        <v>6137</v>
      </c>
      <c r="B1476" s="2">
        <v>29949</v>
      </c>
      <c r="C1476" s="2">
        <v>11217</v>
      </c>
      <c r="F1476" s="2">
        <v>13597</v>
      </c>
      <c r="G1476" s="2">
        <v>4798</v>
      </c>
      <c r="H1476" s="2">
        <v>12450</v>
      </c>
      <c r="I1476" s="2">
        <v>17581</v>
      </c>
      <c r="J1476" s="2">
        <v>6724</v>
      </c>
      <c r="K1476" s="1">
        <f t="shared" si="46"/>
        <v>8</v>
      </c>
      <c r="L1476" s="1" t="str">
        <f t="shared" si="47"/>
        <v/>
      </c>
    </row>
    <row r="1477" spans="1:12">
      <c r="A1477" s="1">
        <v>6138</v>
      </c>
      <c r="B1477" s="2">
        <v>7415177</v>
      </c>
      <c r="C1477" s="2">
        <v>1577308</v>
      </c>
      <c r="F1477" s="2">
        <v>6618797</v>
      </c>
      <c r="G1477" s="2">
        <v>1267173</v>
      </c>
      <c r="H1477" s="2">
        <v>1908990</v>
      </c>
      <c r="I1477" s="2">
        <v>4151965</v>
      </c>
      <c r="J1477" s="2">
        <v>5044907</v>
      </c>
      <c r="K1477" s="1">
        <f t="shared" si="46"/>
        <v>8</v>
      </c>
      <c r="L1477" s="1" t="str">
        <f t="shared" si="47"/>
        <v/>
      </c>
    </row>
    <row r="1478" spans="1:12">
      <c r="A1478" s="1">
        <v>6140</v>
      </c>
      <c r="B1478" s="2">
        <v>27161</v>
      </c>
      <c r="C1478" s="2">
        <v>10649</v>
      </c>
      <c r="F1478" s="2">
        <v>26535</v>
      </c>
      <c r="G1478" s="2">
        <v>11581</v>
      </c>
      <c r="H1478" s="2">
        <v>14219</v>
      </c>
      <c r="I1478" s="2">
        <v>4299</v>
      </c>
      <c r="J1478" s="2">
        <v>6547</v>
      </c>
      <c r="K1478" s="1">
        <f t="shared" si="46"/>
        <v>8</v>
      </c>
      <c r="L1478" s="1" t="str">
        <f t="shared" si="47"/>
        <v/>
      </c>
    </row>
    <row r="1479" spans="1:12">
      <c r="A1479" s="1">
        <v>6142</v>
      </c>
      <c r="B1479" s="2">
        <v>15638953</v>
      </c>
      <c r="C1479" s="2">
        <v>7977563</v>
      </c>
      <c r="F1479" s="2">
        <v>7832222</v>
      </c>
      <c r="G1479" s="2">
        <v>1414174</v>
      </c>
      <c r="H1479" s="2">
        <v>1925549</v>
      </c>
      <c r="I1479" s="2">
        <v>3821450</v>
      </c>
      <c r="J1479" s="2">
        <v>1102522</v>
      </c>
      <c r="K1479" s="1">
        <f t="shared" si="46"/>
        <v>8</v>
      </c>
      <c r="L1479" s="1" t="str">
        <f t="shared" si="47"/>
        <v/>
      </c>
    </row>
    <row r="1480" spans="1:12">
      <c r="A1480" s="1">
        <v>6144</v>
      </c>
      <c r="B1480" s="2">
        <v>23071867</v>
      </c>
      <c r="C1480" s="2">
        <v>10954517</v>
      </c>
      <c r="F1480" s="2">
        <v>10042191</v>
      </c>
      <c r="G1480" s="2">
        <v>5298490</v>
      </c>
      <c r="H1480" s="2">
        <v>6729304</v>
      </c>
      <c r="I1480" s="2">
        <v>10320914</v>
      </c>
      <c r="J1480" s="2">
        <v>4048750</v>
      </c>
      <c r="K1480" s="1">
        <f t="shared" si="46"/>
        <v>8</v>
      </c>
      <c r="L1480" s="1" t="str">
        <f t="shared" si="47"/>
        <v/>
      </c>
    </row>
    <row r="1481" spans="1:12">
      <c r="A1481" s="1">
        <v>6145</v>
      </c>
      <c r="B1481" s="2">
        <v>27667511</v>
      </c>
      <c r="C1481" s="2">
        <v>11898946</v>
      </c>
      <c r="F1481" s="2">
        <v>9524179</v>
      </c>
      <c r="G1481" s="2">
        <v>3263241</v>
      </c>
      <c r="H1481" s="2">
        <v>4901258</v>
      </c>
      <c r="I1481" s="2">
        <v>9524980</v>
      </c>
      <c r="J1481" s="2">
        <v>1008819</v>
      </c>
      <c r="K1481" s="1">
        <f t="shared" si="46"/>
        <v>8</v>
      </c>
      <c r="L1481" s="1" t="str">
        <f t="shared" si="47"/>
        <v/>
      </c>
    </row>
    <row r="1482" spans="1:12">
      <c r="A1482" s="1">
        <v>6146</v>
      </c>
      <c r="B1482" s="2">
        <v>208108</v>
      </c>
      <c r="C1482" s="2">
        <v>109809</v>
      </c>
      <c r="F1482" s="2">
        <v>108448</v>
      </c>
      <c r="G1482" s="2">
        <v>2491</v>
      </c>
      <c r="H1482" s="2">
        <v>12186</v>
      </c>
      <c r="I1482" s="2">
        <v>75927</v>
      </c>
      <c r="J1482" s="1">
        <v>746</v>
      </c>
      <c r="K1482" s="1">
        <f t="shared" si="46"/>
        <v>8</v>
      </c>
      <c r="L1482" s="1" t="str">
        <f t="shared" si="47"/>
        <v/>
      </c>
    </row>
    <row r="1483" spans="1:12">
      <c r="A1483" s="1">
        <v>6147</v>
      </c>
      <c r="B1483" s="2">
        <v>2067142</v>
      </c>
      <c r="C1483" s="2">
        <v>780711</v>
      </c>
      <c r="F1483" s="2">
        <v>1287025</v>
      </c>
      <c r="G1483" s="2">
        <v>568919</v>
      </c>
      <c r="H1483" s="2">
        <v>687518</v>
      </c>
      <c r="I1483" s="2">
        <v>1768022</v>
      </c>
      <c r="J1483" s="2">
        <v>550363</v>
      </c>
      <c r="K1483" s="1">
        <f t="shared" si="46"/>
        <v>8</v>
      </c>
      <c r="L1483" s="1" t="str">
        <f t="shared" si="47"/>
        <v/>
      </c>
    </row>
    <row r="1484" spans="1:12">
      <c r="A1484" s="1">
        <v>6149</v>
      </c>
      <c r="B1484" s="2">
        <v>15901506</v>
      </c>
      <c r="C1484" s="2">
        <v>4767080</v>
      </c>
      <c r="F1484" s="2">
        <v>5020869</v>
      </c>
      <c r="G1484" s="2">
        <v>420546</v>
      </c>
      <c r="H1484" s="2">
        <v>1433046</v>
      </c>
      <c r="I1484" s="2">
        <v>8817464</v>
      </c>
      <c r="J1484" s="2">
        <v>377496</v>
      </c>
      <c r="K1484" s="1">
        <f t="shared" si="46"/>
        <v>8</v>
      </c>
      <c r="L1484" s="1" t="str">
        <f t="shared" si="47"/>
        <v/>
      </c>
    </row>
    <row r="1485" spans="1:12">
      <c r="A1485" s="1">
        <v>6150</v>
      </c>
      <c r="B1485" s="2">
        <v>3892987</v>
      </c>
      <c r="C1485" s="2">
        <v>853002</v>
      </c>
      <c r="F1485" s="2">
        <v>1874572</v>
      </c>
      <c r="H1485" s="2">
        <v>331766</v>
      </c>
      <c r="I1485" s="2">
        <v>1629477</v>
      </c>
      <c r="J1485" s="2">
        <v>612759</v>
      </c>
      <c r="K1485" s="1">
        <f t="shared" si="46"/>
        <v>7</v>
      </c>
      <c r="L1485" s="1" t="str">
        <f t="shared" si="47"/>
        <v/>
      </c>
    </row>
    <row r="1486" spans="1:12">
      <c r="A1486" s="1">
        <v>6155</v>
      </c>
      <c r="B1486" s="2">
        <v>15006</v>
      </c>
      <c r="C1486" s="2">
        <v>6757</v>
      </c>
      <c r="F1486" s="2">
        <v>4964</v>
      </c>
      <c r="G1486" s="2">
        <v>1126</v>
      </c>
      <c r="H1486" s="2">
        <v>1553</v>
      </c>
      <c r="I1486" s="2">
        <v>4914</v>
      </c>
      <c r="J1486" s="2">
        <v>1145</v>
      </c>
      <c r="K1486" s="1">
        <f t="shared" si="46"/>
        <v>8</v>
      </c>
      <c r="L1486" s="1" t="str">
        <f t="shared" si="47"/>
        <v/>
      </c>
    </row>
    <row r="1487" spans="1:12">
      <c r="A1487" s="1">
        <v>6156</v>
      </c>
      <c r="B1487" s="2">
        <v>7362479</v>
      </c>
      <c r="C1487" s="2">
        <v>6715877</v>
      </c>
      <c r="F1487" s="2">
        <v>1293256</v>
      </c>
      <c r="G1487" s="2">
        <v>135830</v>
      </c>
      <c r="H1487" s="2">
        <v>288754</v>
      </c>
      <c r="I1487" s="2">
        <v>151915</v>
      </c>
      <c r="J1487" s="2">
        <v>469223</v>
      </c>
      <c r="K1487" s="1">
        <f t="shared" si="46"/>
        <v>8</v>
      </c>
      <c r="L1487" s="1" t="str">
        <f t="shared" si="47"/>
        <v/>
      </c>
    </row>
    <row r="1488" spans="1:12">
      <c r="A1488" s="1">
        <v>6158</v>
      </c>
      <c r="B1488" s="2">
        <v>8266027</v>
      </c>
      <c r="C1488" s="2">
        <v>5032155</v>
      </c>
      <c r="F1488" s="2">
        <v>1978597</v>
      </c>
      <c r="G1488" s="2">
        <v>241872</v>
      </c>
      <c r="H1488" s="2">
        <v>353294</v>
      </c>
      <c r="I1488" s="2">
        <v>1153291</v>
      </c>
      <c r="J1488" s="2">
        <v>1241236</v>
      </c>
      <c r="K1488" s="1">
        <f t="shared" si="46"/>
        <v>8</v>
      </c>
      <c r="L1488" s="1" t="str">
        <f t="shared" si="47"/>
        <v/>
      </c>
    </row>
    <row r="1489" spans="1:12">
      <c r="A1489" s="1">
        <v>6161</v>
      </c>
      <c r="B1489" s="2">
        <v>5060257</v>
      </c>
      <c r="C1489" s="2">
        <v>1211498</v>
      </c>
      <c r="F1489" s="2">
        <v>1777150</v>
      </c>
      <c r="G1489" s="2">
        <v>121288</v>
      </c>
      <c r="H1489" s="2">
        <v>607415</v>
      </c>
      <c r="I1489" s="2">
        <v>706971</v>
      </c>
      <c r="J1489" s="2">
        <v>257742</v>
      </c>
      <c r="K1489" s="1">
        <f t="shared" si="46"/>
        <v>8</v>
      </c>
      <c r="L1489" s="1" t="str">
        <f t="shared" si="47"/>
        <v/>
      </c>
    </row>
    <row r="1490" spans="1:12">
      <c r="A1490" s="1">
        <v>6164</v>
      </c>
      <c r="B1490" s="2">
        <v>6220380</v>
      </c>
      <c r="C1490" s="2">
        <v>2769455</v>
      </c>
      <c r="F1490" s="2">
        <v>969343</v>
      </c>
      <c r="H1490" s="2">
        <v>164208</v>
      </c>
      <c r="I1490" s="2">
        <v>796979</v>
      </c>
      <c r="J1490" s="2">
        <v>270283</v>
      </c>
      <c r="K1490" s="1">
        <f t="shared" si="46"/>
        <v>7</v>
      </c>
      <c r="L1490" s="1" t="str">
        <f t="shared" si="47"/>
        <v/>
      </c>
    </row>
    <row r="1491" spans="1:12">
      <c r="A1491" s="1">
        <v>6165</v>
      </c>
      <c r="B1491" s="2">
        <v>18060701</v>
      </c>
      <c r="C1491" s="2">
        <v>4092012</v>
      </c>
      <c r="F1491" s="2">
        <v>6194535</v>
      </c>
      <c r="G1491" s="1">
        <v>386</v>
      </c>
      <c r="H1491" s="2">
        <v>272175</v>
      </c>
      <c r="I1491" s="2">
        <v>9454866</v>
      </c>
      <c r="J1491" s="2">
        <v>2811426</v>
      </c>
      <c r="K1491" s="1">
        <f t="shared" si="46"/>
        <v>8</v>
      </c>
      <c r="L1491" s="1" t="str">
        <f t="shared" si="47"/>
        <v/>
      </c>
    </row>
    <row r="1492" spans="1:12">
      <c r="A1492" s="1">
        <v>6166</v>
      </c>
      <c r="B1492" s="2">
        <v>4760427</v>
      </c>
      <c r="C1492" s="2">
        <v>3027521</v>
      </c>
      <c r="F1492" s="2">
        <v>1214243</v>
      </c>
      <c r="G1492" s="2">
        <v>2555</v>
      </c>
      <c r="H1492" s="2">
        <v>37087</v>
      </c>
      <c r="I1492" s="2">
        <v>3157598</v>
      </c>
      <c r="J1492" s="2">
        <v>2348560</v>
      </c>
      <c r="K1492" s="1">
        <f t="shared" si="46"/>
        <v>8</v>
      </c>
      <c r="L1492" s="1" t="str">
        <f t="shared" si="47"/>
        <v/>
      </c>
    </row>
    <row r="1493" spans="1:12">
      <c r="A1493" s="1">
        <v>6167</v>
      </c>
      <c r="B1493" s="2">
        <v>13200</v>
      </c>
      <c r="C1493" s="2">
        <v>5577</v>
      </c>
      <c r="F1493" s="2">
        <v>9470</v>
      </c>
      <c r="G1493" s="1">
        <v>294</v>
      </c>
      <c r="H1493" s="1">
        <v>960</v>
      </c>
      <c r="I1493" s="2">
        <v>3176</v>
      </c>
      <c r="J1493" s="2">
        <v>1717</v>
      </c>
      <c r="K1493" s="1">
        <f t="shared" si="46"/>
        <v>8</v>
      </c>
      <c r="L1493" s="1" t="str">
        <f t="shared" si="47"/>
        <v/>
      </c>
    </row>
    <row r="1494" spans="1:12">
      <c r="A1494" s="1">
        <v>6171</v>
      </c>
      <c r="B1494" s="2">
        <v>3510871</v>
      </c>
      <c r="C1494" s="2">
        <v>1759748</v>
      </c>
      <c r="F1494" s="2">
        <v>2092122</v>
      </c>
      <c r="G1494" s="2">
        <v>528527</v>
      </c>
      <c r="H1494" s="2">
        <v>735815</v>
      </c>
      <c r="I1494" s="2">
        <v>1318647</v>
      </c>
      <c r="J1494" s="2">
        <v>1289796</v>
      </c>
      <c r="K1494" s="1">
        <f t="shared" si="46"/>
        <v>8</v>
      </c>
      <c r="L1494" s="1" t="str">
        <f t="shared" si="47"/>
        <v/>
      </c>
    </row>
    <row r="1495" spans="1:12">
      <c r="A1495" s="1">
        <v>6172</v>
      </c>
      <c r="B1495" s="2">
        <v>19073</v>
      </c>
      <c r="E1495" s="1">
        <v>294</v>
      </c>
      <c r="I1495" s="2">
        <v>14706</v>
      </c>
      <c r="K1495" s="1">
        <f t="shared" si="46"/>
        <v>4</v>
      </c>
      <c r="L1495" s="1" t="str">
        <f t="shared" si="47"/>
        <v/>
      </c>
    </row>
    <row r="1496" spans="1:12">
      <c r="A1496" s="1">
        <v>6175</v>
      </c>
      <c r="B1496" s="2">
        <v>4516291</v>
      </c>
      <c r="C1496" s="2">
        <v>3180207</v>
      </c>
      <c r="E1496" s="2">
        <v>101644</v>
      </c>
      <c r="I1496" s="2">
        <v>2106931</v>
      </c>
      <c r="K1496" s="1">
        <f t="shared" si="46"/>
        <v>5</v>
      </c>
      <c r="L1496" s="1" t="str">
        <f t="shared" si="47"/>
        <v/>
      </c>
    </row>
    <row r="1497" spans="1:12">
      <c r="A1497" s="1">
        <v>6177</v>
      </c>
      <c r="B1497" s="2">
        <v>488160</v>
      </c>
      <c r="C1497" s="2">
        <v>423352</v>
      </c>
      <c r="F1497" s="1">
        <v>0</v>
      </c>
      <c r="H1497" s="2">
        <v>35554</v>
      </c>
      <c r="I1497" s="2">
        <v>65406</v>
      </c>
      <c r="J1497" s="2">
        <v>18430</v>
      </c>
      <c r="K1497" s="1">
        <f t="shared" si="46"/>
        <v>7</v>
      </c>
      <c r="L1497" s="1" t="str">
        <f t="shared" si="47"/>
        <v/>
      </c>
    </row>
    <row r="1498" spans="1:12">
      <c r="A1498" s="1">
        <v>6180</v>
      </c>
      <c r="B1498" s="2">
        <v>3495613</v>
      </c>
      <c r="C1498" s="2">
        <v>1029906</v>
      </c>
      <c r="E1498" s="2">
        <v>39965</v>
      </c>
      <c r="I1498" s="2">
        <v>1897967</v>
      </c>
      <c r="J1498" s="2">
        <v>27177</v>
      </c>
      <c r="K1498" s="1">
        <f t="shared" si="46"/>
        <v>6</v>
      </c>
      <c r="L1498" s="1" t="str">
        <f t="shared" si="47"/>
        <v/>
      </c>
    </row>
    <row r="1499" spans="1:12">
      <c r="A1499" s="1">
        <v>6182</v>
      </c>
      <c r="B1499" s="2">
        <v>2854899</v>
      </c>
      <c r="C1499" s="2">
        <v>2276395</v>
      </c>
      <c r="F1499" s="2">
        <v>431406</v>
      </c>
      <c r="G1499" s="2">
        <v>664923</v>
      </c>
      <c r="H1499" s="2">
        <v>1022146</v>
      </c>
      <c r="I1499" s="2">
        <v>2068165</v>
      </c>
      <c r="J1499" s="2">
        <v>1308428</v>
      </c>
      <c r="K1499" s="1">
        <f t="shared" si="46"/>
        <v>8</v>
      </c>
      <c r="L1499" s="1" t="str">
        <f t="shared" si="47"/>
        <v/>
      </c>
    </row>
    <row r="1500" spans="1:12">
      <c r="A1500" s="1">
        <v>6184</v>
      </c>
      <c r="B1500" s="2">
        <v>3285823</v>
      </c>
      <c r="C1500" s="2">
        <v>2256505</v>
      </c>
      <c r="F1500" s="2">
        <v>248854</v>
      </c>
      <c r="G1500" s="1">
        <v>363</v>
      </c>
      <c r="H1500" s="2">
        <v>229877</v>
      </c>
      <c r="I1500" s="2">
        <v>250765</v>
      </c>
      <c r="J1500" s="2">
        <v>59251</v>
      </c>
      <c r="K1500" s="1">
        <f t="shared" si="46"/>
        <v>8</v>
      </c>
      <c r="L1500" s="1" t="str">
        <f t="shared" si="47"/>
        <v/>
      </c>
    </row>
    <row r="1501" spans="1:12">
      <c r="A1501" s="1">
        <v>6185</v>
      </c>
      <c r="B1501" s="2">
        <v>4261605</v>
      </c>
      <c r="C1501" s="2">
        <v>2050577</v>
      </c>
      <c r="F1501" s="2">
        <v>383896</v>
      </c>
      <c r="H1501" s="2">
        <v>420709</v>
      </c>
      <c r="I1501" s="2">
        <v>3463317</v>
      </c>
      <c r="J1501" s="2">
        <v>209044</v>
      </c>
      <c r="K1501" s="1">
        <f t="shared" si="46"/>
        <v>7</v>
      </c>
      <c r="L1501" s="1" t="str">
        <f t="shared" si="47"/>
        <v/>
      </c>
    </row>
    <row r="1502" spans="1:12">
      <c r="A1502" s="1">
        <v>6186</v>
      </c>
      <c r="B1502" s="2">
        <v>9630766</v>
      </c>
      <c r="C1502" s="2">
        <v>4369143</v>
      </c>
      <c r="F1502" s="2">
        <v>6786060</v>
      </c>
      <c r="G1502" s="2">
        <v>59728</v>
      </c>
      <c r="H1502" s="2">
        <v>1289496</v>
      </c>
      <c r="I1502" s="2">
        <v>12088681</v>
      </c>
      <c r="J1502" s="2">
        <v>2338165</v>
      </c>
      <c r="K1502" s="1">
        <f t="shared" si="46"/>
        <v>8</v>
      </c>
      <c r="L1502" s="1" t="str">
        <f t="shared" si="47"/>
        <v/>
      </c>
    </row>
    <row r="1503" spans="1:12">
      <c r="A1503" s="1">
        <v>6189</v>
      </c>
      <c r="B1503" s="2">
        <v>6890</v>
      </c>
      <c r="C1503" s="2">
        <v>4347</v>
      </c>
      <c r="F1503" s="2">
        <v>11863</v>
      </c>
      <c r="G1503" s="1">
        <v>112</v>
      </c>
      <c r="H1503" s="2">
        <v>2639</v>
      </c>
      <c r="I1503" s="2">
        <v>6462</v>
      </c>
      <c r="J1503" s="2">
        <v>6608</v>
      </c>
      <c r="K1503" s="1">
        <f t="shared" si="46"/>
        <v>8</v>
      </c>
      <c r="L1503" s="1" t="str">
        <f t="shared" si="47"/>
        <v/>
      </c>
    </row>
    <row r="1504" spans="1:12">
      <c r="A1504" s="1">
        <v>6190</v>
      </c>
      <c r="B1504" s="2">
        <v>1799414</v>
      </c>
      <c r="C1504" s="2">
        <v>1327813</v>
      </c>
      <c r="F1504" s="2">
        <v>702222</v>
      </c>
      <c r="H1504" s="2">
        <v>12108</v>
      </c>
      <c r="I1504" s="2">
        <v>398784</v>
      </c>
      <c r="J1504" s="2">
        <v>1023549</v>
      </c>
      <c r="K1504" s="1">
        <f t="shared" si="46"/>
        <v>7</v>
      </c>
      <c r="L1504" s="1" t="str">
        <f t="shared" si="47"/>
        <v/>
      </c>
    </row>
    <row r="1505" spans="1:12">
      <c r="A1505" s="1">
        <v>6191</v>
      </c>
      <c r="B1505" s="2">
        <v>14532</v>
      </c>
      <c r="E1505" s="1">
        <v>419</v>
      </c>
      <c r="I1505" s="2">
        <v>10320</v>
      </c>
      <c r="K1505" s="1">
        <f t="shared" si="46"/>
        <v>4</v>
      </c>
      <c r="L1505" s="1" t="str">
        <f t="shared" si="47"/>
        <v/>
      </c>
    </row>
    <row r="1506" spans="1:12">
      <c r="A1506" s="1">
        <v>6193</v>
      </c>
      <c r="B1506" s="2">
        <v>1489966</v>
      </c>
      <c r="C1506" s="2">
        <v>447570</v>
      </c>
      <c r="F1506" s="2">
        <v>93996</v>
      </c>
      <c r="G1506" s="2">
        <v>513285</v>
      </c>
      <c r="H1506" s="2">
        <v>818573</v>
      </c>
      <c r="I1506" s="2">
        <v>1330979</v>
      </c>
      <c r="J1506" s="2">
        <v>697613</v>
      </c>
      <c r="K1506" s="1">
        <f t="shared" si="46"/>
        <v>8</v>
      </c>
      <c r="L1506" s="1" t="str">
        <f t="shared" si="47"/>
        <v/>
      </c>
    </row>
    <row r="1507" spans="1:12">
      <c r="A1507" s="1">
        <v>6195</v>
      </c>
      <c r="B1507" s="2">
        <v>6752839</v>
      </c>
      <c r="C1507" s="2">
        <v>1018085</v>
      </c>
      <c r="E1507" s="2">
        <v>16307</v>
      </c>
      <c r="H1507" s="2">
        <v>509266</v>
      </c>
      <c r="I1507" s="2">
        <v>11212592</v>
      </c>
      <c r="J1507" s="2">
        <v>654396</v>
      </c>
      <c r="K1507" s="1">
        <f t="shared" si="46"/>
        <v>7</v>
      </c>
      <c r="L1507" s="1" t="str">
        <f t="shared" si="47"/>
        <v/>
      </c>
    </row>
    <row r="1508" spans="1:12">
      <c r="A1508" s="1">
        <v>6196</v>
      </c>
      <c r="B1508" s="2">
        <v>8402874</v>
      </c>
      <c r="C1508" s="2">
        <v>7947522</v>
      </c>
      <c r="E1508" s="2">
        <v>202988</v>
      </c>
      <c r="I1508" s="2">
        <v>1625280</v>
      </c>
      <c r="K1508" s="1">
        <f t="shared" si="46"/>
        <v>5</v>
      </c>
      <c r="L1508" s="1" t="str">
        <f t="shared" si="47"/>
        <v/>
      </c>
    </row>
    <row r="1509" spans="1:12">
      <c r="A1509" s="1">
        <v>6198</v>
      </c>
      <c r="B1509" s="2">
        <v>2644457</v>
      </c>
      <c r="C1509" s="2">
        <v>1258894</v>
      </c>
      <c r="E1509" s="2">
        <v>47873</v>
      </c>
      <c r="I1509" s="2">
        <v>1871282</v>
      </c>
      <c r="J1509" s="2">
        <v>67576</v>
      </c>
      <c r="K1509" s="1">
        <f t="shared" si="46"/>
        <v>6</v>
      </c>
      <c r="L1509" s="1" t="str">
        <f t="shared" si="47"/>
        <v/>
      </c>
    </row>
    <row r="1510" spans="1:12">
      <c r="A1510" s="1">
        <v>6199</v>
      </c>
      <c r="B1510" s="2">
        <v>6913092</v>
      </c>
      <c r="C1510" s="2">
        <v>4815066</v>
      </c>
      <c r="F1510" s="2">
        <v>167682</v>
      </c>
      <c r="G1510" s="2">
        <v>121926</v>
      </c>
      <c r="H1510" s="2">
        <v>876486</v>
      </c>
      <c r="I1510" s="2">
        <v>2810712</v>
      </c>
      <c r="J1510" s="2">
        <v>1104955</v>
      </c>
      <c r="K1510" s="1">
        <f t="shared" si="46"/>
        <v>8</v>
      </c>
      <c r="L1510" s="1" t="str">
        <f t="shared" si="47"/>
        <v/>
      </c>
    </row>
    <row r="1511" spans="1:12">
      <c r="A1511" s="1">
        <v>6201</v>
      </c>
      <c r="B1511" s="2">
        <v>1948081</v>
      </c>
      <c r="E1511" s="2">
        <v>1043405</v>
      </c>
      <c r="I1511" s="2">
        <v>1188239</v>
      </c>
      <c r="K1511" s="1">
        <f t="shared" si="46"/>
        <v>4</v>
      </c>
      <c r="L1511" s="1" t="str">
        <f t="shared" si="47"/>
        <v/>
      </c>
    </row>
    <row r="1512" spans="1:12">
      <c r="A1512" s="1">
        <v>6205</v>
      </c>
      <c r="B1512" s="2">
        <v>21329</v>
      </c>
      <c r="C1512" s="2">
        <v>7409</v>
      </c>
      <c r="F1512" s="2">
        <v>11722</v>
      </c>
      <c r="G1512" s="2">
        <v>1406</v>
      </c>
      <c r="H1512" s="2">
        <v>1626</v>
      </c>
      <c r="I1512" s="2">
        <v>11928</v>
      </c>
      <c r="J1512" s="2">
        <v>12893</v>
      </c>
      <c r="K1512" s="1">
        <f t="shared" si="46"/>
        <v>8</v>
      </c>
      <c r="L1512" s="1" t="str">
        <f t="shared" si="47"/>
        <v/>
      </c>
    </row>
    <row r="1513" spans="1:12">
      <c r="A1513" s="1">
        <v>6208</v>
      </c>
      <c r="B1513" s="2">
        <v>11034</v>
      </c>
      <c r="C1513" s="1">
        <v>850</v>
      </c>
      <c r="F1513" s="2">
        <v>2374</v>
      </c>
      <c r="G1513" s="1">
        <v>786</v>
      </c>
      <c r="H1513" s="1">
        <v>919</v>
      </c>
      <c r="I1513" s="2">
        <v>8402</v>
      </c>
      <c r="J1513" s="2">
        <v>2100</v>
      </c>
      <c r="K1513" s="1">
        <f t="shared" si="46"/>
        <v>8</v>
      </c>
      <c r="L1513" s="1" t="str">
        <f t="shared" si="47"/>
        <v/>
      </c>
    </row>
    <row r="1514" spans="1:12">
      <c r="A1514" s="1">
        <v>6210</v>
      </c>
      <c r="B1514" s="2">
        <v>19511</v>
      </c>
      <c r="C1514" s="2">
        <v>7183</v>
      </c>
      <c r="F1514" s="2">
        <v>6893</v>
      </c>
      <c r="G1514" s="1">
        <v>970</v>
      </c>
      <c r="H1514" s="2">
        <v>1720</v>
      </c>
      <c r="I1514" s="2">
        <v>7378</v>
      </c>
      <c r="J1514" s="2">
        <v>3190</v>
      </c>
      <c r="K1514" s="1">
        <f t="shared" si="46"/>
        <v>8</v>
      </c>
      <c r="L1514" s="1" t="str">
        <f t="shared" si="47"/>
        <v/>
      </c>
    </row>
    <row r="1515" spans="1:12">
      <c r="A1515" s="1">
        <v>6217</v>
      </c>
      <c r="B1515" s="2">
        <v>18300</v>
      </c>
      <c r="C1515" s="2">
        <v>5292</v>
      </c>
      <c r="F1515" s="2">
        <v>9495</v>
      </c>
      <c r="G1515" s="2">
        <v>1750</v>
      </c>
      <c r="H1515" s="2">
        <v>2303</v>
      </c>
      <c r="I1515" s="2">
        <v>16915</v>
      </c>
      <c r="J1515" s="2">
        <v>5704</v>
      </c>
      <c r="K1515" s="1">
        <f t="shared" si="46"/>
        <v>8</v>
      </c>
      <c r="L1515" s="1" t="str">
        <f t="shared" si="47"/>
        <v/>
      </c>
    </row>
    <row r="1516" spans="1:12">
      <c r="A1516" s="1">
        <v>6218</v>
      </c>
      <c r="B1516" s="2">
        <v>18853</v>
      </c>
      <c r="C1516" s="2">
        <v>5060</v>
      </c>
      <c r="F1516" s="2">
        <v>13711</v>
      </c>
      <c r="G1516" s="1">
        <v>13</v>
      </c>
      <c r="H1516" s="1">
        <v>295</v>
      </c>
      <c r="I1516" s="2">
        <v>12040</v>
      </c>
      <c r="J1516" s="2">
        <v>10948</v>
      </c>
      <c r="K1516" s="1">
        <f t="shared" si="46"/>
        <v>8</v>
      </c>
      <c r="L1516" s="1" t="str">
        <f t="shared" si="47"/>
        <v/>
      </c>
    </row>
    <row r="1517" spans="1:12">
      <c r="A1517" s="1">
        <v>6222</v>
      </c>
      <c r="B1517" s="2">
        <v>82811</v>
      </c>
      <c r="C1517" s="2">
        <v>25636</v>
      </c>
      <c r="F1517" s="2">
        <v>16043</v>
      </c>
      <c r="G1517" s="2">
        <v>5758</v>
      </c>
      <c r="H1517" s="2">
        <v>8983</v>
      </c>
      <c r="I1517" s="2">
        <v>14633</v>
      </c>
      <c r="J1517" s="2">
        <v>5470</v>
      </c>
      <c r="K1517" s="1">
        <f t="shared" si="46"/>
        <v>8</v>
      </c>
      <c r="L1517" s="1" t="str">
        <f t="shared" si="47"/>
        <v/>
      </c>
    </row>
    <row r="1518" spans="1:12">
      <c r="A1518" s="1">
        <v>6229</v>
      </c>
      <c r="B1518" s="2">
        <v>8082926</v>
      </c>
      <c r="C1518" s="2">
        <v>3711602</v>
      </c>
      <c r="F1518" s="2">
        <v>4212747</v>
      </c>
      <c r="H1518" s="2">
        <v>379289</v>
      </c>
      <c r="I1518" s="2">
        <v>3267919</v>
      </c>
      <c r="J1518" s="2">
        <v>2370297</v>
      </c>
      <c r="K1518" s="1">
        <f t="shared" si="46"/>
        <v>7</v>
      </c>
      <c r="L1518" s="1" t="str">
        <f t="shared" si="47"/>
        <v/>
      </c>
    </row>
    <row r="1519" spans="1:12">
      <c r="A1519" s="1">
        <v>6230</v>
      </c>
      <c r="B1519" s="2">
        <v>12920841</v>
      </c>
      <c r="C1519" s="2">
        <v>2237418</v>
      </c>
      <c r="F1519" s="2">
        <v>4631780</v>
      </c>
      <c r="G1519" s="2">
        <v>312206</v>
      </c>
      <c r="H1519" s="2">
        <v>1820933</v>
      </c>
      <c r="I1519" s="2">
        <v>6581199</v>
      </c>
      <c r="J1519" s="2">
        <v>2377992</v>
      </c>
      <c r="K1519" s="1">
        <f t="shared" si="46"/>
        <v>8</v>
      </c>
      <c r="L1519" s="1" t="str">
        <f t="shared" si="47"/>
        <v/>
      </c>
    </row>
    <row r="1520" spans="1:12">
      <c r="A1520" s="1">
        <v>6231</v>
      </c>
      <c r="B1520" s="2">
        <v>6737698</v>
      </c>
      <c r="C1520" s="2">
        <v>2341386</v>
      </c>
      <c r="F1520" s="2">
        <v>4926252</v>
      </c>
      <c r="G1520" s="2">
        <v>31380</v>
      </c>
      <c r="H1520" s="2">
        <v>1211830</v>
      </c>
      <c r="I1520" s="2">
        <v>2667527</v>
      </c>
      <c r="J1520" s="2">
        <v>3872704</v>
      </c>
      <c r="K1520" s="1">
        <f t="shared" si="46"/>
        <v>8</v>
      </c>
      <c r="L1520" s="1" t="str">
        <f t="shared" si="47"/>
        <v/>
      </c>
    </row>
    <row r="1521" spans="1:12">
      <c r="A1521" s="1">
        <v>6232</v>
      </c>
      <c r="K1521" s="1">
        <f t="shared" si="46"/>
        <v>1</v>
      </c>
      <c r="L1521" s="1" t="str">
        <f t="shared" si="47"/>
        <v/>
      </c>
    </row>
    <row r="1522" spans="1:12">
      <c r="A1522" s="1">
        <v>6235</v>
      </c>
      <c r="B1522" s="2">
        <v>47694195</v>
      </c>
      <c r="C1522" s="2">
        <v>26427833</v>
      </c>
      <c r="E1522" s="2">
        <v>3440348</v>
      </c>
      <c r="G1522" s="2">
        <v>350000</v>
      </c>
      <c r="H1522" s="2">
        <v>6062042</v>
      </c>
      <c r="I1522" s="2">
        <v>16873647</v>
      </c>
      <c r="J1522" s="2">
        <v>1124770</v>
      </c>
      <c r="K1522" s="1">
        <f t="shared" si="46"/>
        <v>8</v>
      </c>
      <c r="L1522" s="1" t="str">
        <f t="shared" si="47"/>
        <v/>
      </c>
    </row>
    <row r="1523" spans="1:12">
      <c r="A1523" s="1">
        <v>6236</v>
      </c>
      <c r="B1523" s="2">
        <v>11817663</v>
      </c>
      <c r="C1523" s="2">
        <v>6089176</v>
      </c>
      <c r="F1523" s="2">
        <v>840112</v>
      </c>
      <c r="G1523" s="2">
        <v>1936013</v>
      </c>
      <c r="H1523" s="2">
        <v>2697081</v>
      </c>
      <c r="I1523" s="2">
        <v>4380077</v>
      </c>
      <c r="J1523" s="2">
        <v>2080854</v>
      </c>
      <c r="K1523" s="1">
        <f t="shared" si="46"/>
        <v>8</v>
      </c>
      <c r="L1523" s="1" t="str">
        <f t="shared" si="47"/>
        <v/>
      </c>
    </row>
    <row r="1524" spans="1:12">
      <c r="A1524" s="1">
        <v>6237</v>
      </c>
      <c r="B1524" s="2">
        <v>22724788</v>
      </c>
      <c r="C1524" s="2">
        <v>7127637</v>
      </c>
      <c r="F1524" s="2">
        <v>5699439</v>
      </c>
      <c r="G1524" s="2">
        <v>1893584</v>
      </c>
      <c r="H1524" s="2">
        <v>2651939</v>
      </c>
      <c r="I1524" s="2">
        <v>7733624</v>
      </c>
      <c r="J1524" s="2">
        <v>1957661</v>
      </c>
      <c r="K1524" s="1">
        <f t="shared" si="46"/>
        <v>8</v>
      </c>
      <c r="L1524" s="1" t="str">
        <f t="shared" si="47"/>
        <v/>
      </c>
    </row>
    <row r="1525" spans="1:12">
      <c r="A1525" s="1">
        <v>6239</v>
      </c>
      <c r="B1525" s="2">
        <v>4595645</v>
      </c>
      <c r="C1525" s="2">
        <v>1148218</v>
      </c>
      <c r="F1525" s="2">
        <v>1059633</v>
      </c>
      <c r="H1525" s="2">
        <v>393517</v>
      </c>
      <c r="I1525" s="2">
        <v>2008835</v>
      </c>
      <c r="J1525" s="2">
        <v>618212</v>
      </c>
      <c r="K1525" s="1">
        <f t="shared" si="46"/>
        <v>7</v>
      </c>
      <c r="L1525" s="1" t="str">
        <f t="shared" si="47"/>
        <v/>
      </c>
    </row>
    <row r="1526" spans="1:12">
      <c r="A1526" s="1">
        <v>6240</v>
      </c>
      <c r="B1526" s="2">
        <v>15323023</v>
      </c>
      <c r="C1526" s="2">
        <v>7229536</v>
      </c>
      <c r="F1526" s="2">
        <v>10813805</v>
      </c>
      <c r="G1526" s="2">
        <v>1010092</v>
      </c>
      <c r="H1526" s="2">
        <v>1724536</v>
      </c>
      <c r="I1526" s="2">
        <v>5539793</v>
      </c>
      <c r="J1526" s="2">
        <v>1969217</v>
      </c>
      <c r="K1526" s="1">
        <f t="shared" si="46"/>
        <v>8</v>
      </c>
      <c r="L1526" s="1" t="str">
        <f t="shared" si="47"/>
        <v/>
      </c>
    </row>
    <row r="1527" spans="1:12">
      <c r="A1527" s="1">
        <v>6245</v>
      </c>
      <c r="B1527" s="2">
        <v>32186194</v>
      </c>
      <c r="C1527" s="2">
        <v>10967359</v>
      </c>
      <c r="F1527" s="2">
        <v>6687155</v>
      </c>
      <c r="G1527" s="2">
        <v>2970115</v>
      </c>
      <c r="H1527" s="2">
        <v>3452438</v>
      </c>
      <c r="I1527" s="2">
        <v>10637310</v>
      </c>
      <c r="J1527" s="2">
        <v>1007610</v>
      </c>
      <c r="K1527" s="1">
        <f t="shared" si="46"/>
        <v>8</v>
      </c>
      <c r="L1527" s="1" t="str">
        <f t="shared" si="47"/>
        <v/>
      </c>
    </row>
    <row r="1528" spans="1:12">
      <c r="A1528" s="1">
        <v>6246</v>
      </c>
      <c r="B1528" s="2">
        <v>16652872</v>
      </c>
      <c r="C1528" s="2">
        <v>10461183</v>
      </c>
      <c r="F1528" s="2">
        <v>3925384</v>
      </c>
      <c r="G1528" s="2">
        <v>1337871</v>
      </c>
      <c r="H1528" s="2">
        <v>1596177</v>
      </c>
      <c r="I1528" s="2">
        <v>4149746</v>
      </c>
      <c r="J1528" s="2">
        <v>1300428</v>
      </c>
      <c r="K1528" s="1">
        <f t="shared" si="46"/>
        <v>8</v>
      </c>
      <c r="L1528" s="1" t="str">
        <f t="shared" si="47"/>
        <v/>
      </c>
    </row>
    <row r="1529" spans="1:12">
      <c r="A1529" s="1">
        <v>6248</v>
      </c>
      <c r="B1529" s="2">
        <v>2215486</v>
      </c>
      <c r="C1529" s="2">
        <v>1670718</v>
      </c>
      <c r="F1529" s="2">
        <v>557634</v>
      </c>
      <c r="H1529" s="2">
        <v>123487</v>
      </c>
      <c r="I1529" s="2">
        <v>383741</v>
      </c>
      <c r="J1529" s="2">
        <v>151533</v>
      </c>
      <c r="K1529" s="1">
        <f t="shared" si="46"/>
        <v>7</v>
      </c>
      <c r="L1529" s="1" t="str">
        <f t="shared" si="47"/>
        <v/>
      </c>
    </row>
    <row r="1530" spans="1:12">
      <c r="A1530" s="1">
        <v>6249</v>
      </c>
      <c r="B1530" s="2">
        <v>34228</v>
      </c>
      <c r="C1530" s="2">
        <v>7452</v>
      </c>
      <c r="F1530" s="1">
        <v>367</v>
      </c>
      <c r="G1530" s="2">
        <v>8975</v>
      </c>
      <c r="H1530" s="2">
        <v>9768</v>
      </c>
      <c r="I1530" s="2">
        <v>3952</v>
      </c>
      <c r="J1530" s="2">
        <v>2636</v>
      </c>
      <c r="K1530" s="1">
        <f t="shared" si="46"/>
        <v>8</v>
      </c>
      <c r="L1530" s="1" t="str">
        <f t="shared" si="47"/>
        <v/>
      </c>
    </row>
    <row r="1531" spans="1:12">
      <c r="A1531" s="1">
        <v>6254</v>
      </c>
      <c r="B1531" s="2">
        <v>21379847</v>
      </c>
      <c r="C1531" s="2">
        <v>9860518</v>
      </c>
      <c r="F1531" s="2">
        <v>1836095</v>
      </c>
      <c r="G1531" s="2">
        <v>593004</v>
      </c>
      <c r="H1531" s="2">
        <v>1529273</v>
      </c>
      <c r="I1531" s="2">
        <v>11127991</v>
      </c>
      <c r="J1531" s="2">
        <v>440339</v>
      </c>
      <c r="K1531" s="1">
        <f t="shared" si="46"/>
        <v>8</v>
      </c>
      <c r="L1531" s="1" t="str">
        <f t="shared" si="47"/>
        <v/>
      </c>
    </row>
    <row r="1532" spans="1:12">
      <c r="A1532" s="1">
        <v>6257</v>
      </c>
      <c r="B1532" s="2">
        <v>32960</v>
      </c>
      <c r="C1532" s="2">
        <v>18687</v>
      </c>
      <c r="F1532" s="2">
        <v>8541</v>
      </c>
      <c r="G1532" s="2">
        <v>5105</v>
      </c>
      <c r="H1532" s="2">
        <v>8961</v>
      </c>
      <c r="I1532" s="2">
        <v>8234</v>
      </c>
      <c r="J1532" s="2">
        <v>1727</v>
      </c>
      <c r="K1532" s="1">
        <f t="shared" si="46"/>
        <v>8</v>
      </c>
      <c r="L1532" s="1" t="str">
        <f t="shared" si="47"/>
        <v/>
      </c>
    </row>
    <row r="1533" spans="1:12">
      <c r="A1533" s="1">
        <v>6258</v>
      </c>
      <c r="B1533" s="2">
        <v>61251082</v>
      </c>
      <c r="C1533" s="2">
        <v>12685736</v>
      </c>
      <c r="F1533" s="2">
        <v>23539718</v>
      </c>
      <c r="G1533" s="2">
        <v>2368732</v>
      </c>
      <c r="H1533" s="2">
        <v>7507099</v>
      </c>
      <c r="I1533" s="2">
        <v>25935638</v>
      </c>
      <c r="J1533" s="2">
        <v>14860214</v>
      </c>
      <c r="K1533" s="1">
        <f t="shared" si="46"/>
        <v>8</v>
      </c>
      <c r="L1533" s="1" t="str">
        <f t="shared" si="47"/>
        <v/>
      </c>
    </row>
    <row r="1534" spans="1:12">
      <c r="A1534" s="1">
        <v>6262</v>
      </c>
      <c r="B1534" s="2">
        <v>21257801</v>
      </c>
      <c r="C1534" s="2">
        <v>8659115</v>
      </c>
      <c r="F1534" s="2">
        <v>7618878</v>
      </c>
      <c r="G1534" s="2">
        <v>144280</v>
      </c>
      <c r="H1534" s="2">
        <v>463753</v>
      </c>
      <c r="I1534" s="2">
        <v>4516490</v>
      </c>
      <c r="J1534" s="2">
        <v>3267654</v>
      </c>
      <c r="K1534" s="1">
        <f t="shared" si="46"/>
        <v>8</v>
      </c>
      <c r="L1534" s="1" t="str">
        <f t="shared" si="47"/>
        <v/>
      </c>
    </row>
    <row r="1535" spans="1:12">
      <c r="A1535" s="1">
        <v>6264</v>
      </c>
      <c r="B1535" s="2">
        <v>4088881</v>
      </c>
      <c r="C1535" s="2">
        <v>2161708</v>
      </c>
      <c r="F1535" s="2">
        <v>4447590</v>
      </c>
      <c r="I1535" s="2">
        <v>1031057</v>
      </c>
      <c r="J1535" s="2">
        <v>1811721</v>
      </c>
      <c r="K1535" s="1">
        <f t="shared" si="46"/>
        <v>6</v>
      </c>
      <c r="L1535" s="1" t="str">
        <f t="shared" si="47"/>
        <v/>
      </c>
    </row>
    <row r="1536" spans="1:12">
      <c r="A1536" s="1">
        <v>6265</v>
      </c>
      <c r="B1536" s="2">
        <v>3043681</v>
      </c>
      <c r="C1536" s="2">
        <v>2054832</v>
      </c>
      <c r="F1536" s="2">
        <v>1699272</v>
      </c>
      <c r="G1536" s="2">
        <v>369240</v>
      </c>
      <c r="H1536" s="2">
        <v>466469</v>
      </c>
      <c r="I1536" s="2">
        <v>288228</v>
      </c>
      <c r="J1536" s="2">
        <v>154195</v>
      </c>
      <c r="K1536" s="1">
        <f t="shared" si="46"/>
        <v>8</v>
      </c>
      <c r="L1536" s="1" t="str">
        <f t="shared" si="47"/>
        <v/>
      </c>
    </row>
    <row r="1537" spans="1:12">
      <c r="A1537" s="1">
        <v>6266</v>
      </c>
      <c r="B1537" s="2">
        <v>19441148</v>
      </c>
      <c r="C1537" s="2">
        <v>2493773</v>
      </c>
      <c r="F1537" s="2">
        <v>5867179</v>
      </c>
      <c r="G1537" s="2">
        <v>401867</v>
      </c>
      <c r="H1537" s="2">
        <v>1369258</v>
      </c>
      <c r="I1537" s="2">
        <v>12180213</v>
      </c>
      <c r="J1537" s="2">
        <v>2784817</v>
      </c>
      <c r="K1537" s="1">
        <f t="shared" si="46"/>
        <v>8</v>
      </c>
      <c r="L1537" s="1" t="str">
        <f t="shared" si="47"/>
        <v/>
      </c>
    </row>
    <row r="1538" spans="1:12">
      <c r="A1538" s="1">
        <v>6267</v>
      </c>
      <c r="B1538" s="2">
        <v>6040833</v>
      </c>
      <c r="C1538" s="2">
        <v>2276831</v>
      </c>
      <c r="F1538" s="2">
        <v>1231139</v>
      </c>
      <c r="I1538" s="2">
        <v>3147500</v>
      </c>
      <c r="J1538" s="2">
        <v>762707</v>
      </c>
      <c r="K1538" s="1">
        <f t="shared" si="46"/>
        <v>6</v>
      </c>
      <c r="L1538" s="1" t="str">
        <f t="shared" si="47"/>
        <v/>
      </c>
    </row>
    <row r="1539" spans="1:12">
      <c r="A1539" s="1">
        <v>6268</v>
      </c>
      <c r="B1539" s="2">
        <v>239318</v>
      </c>
      <c r="E1539" s="2">
        <v>89897</v>
      </c>
      <c r="I1539" s="2">
        <v>128133</v>
      </c>
      <c r="K1539" s="1">
        <f t="shared" ref="K1539:K1602" si="48">COUNTA(A1539:J1539)</f>
        <v>4</v>
      </c>
      <c r="L1539" s="1" t="str">
        <f t="shared" ref="L1539:L1602" si="49">IF(J1539="非流動負債合計", "◎", "")</f>
        <v/>
      </c>
    </row>
    <row r="1540" spans="1:12">
      <c r="A1540" s="1">
        <v>6269</v>
      </c>
      <c r="B1540" s="2">
        <v>230829</v>
      </c>
      <c r="C1540" s="2">
        <v>76751</v>
      </c>
      <c r="F1540" s="2">
        <v>4430</v>
      </c>
      <c r="G1540" s="2">
        <v>77384</v>
      </c>
      <c r="H1540" s="2">
        <v>128655</v>
      </c>
      <c r="I1540" s="2">
        <v>247368</v>
      </c>
      <c r="J1540" s="2">
        <v>16721</v>
      </c>
      <c r="K1540" s="1">
        <f t="shared" si="48"/>
        <v>8</v>
      </c>
      <c r="L1540" s="1" t="str">
        <f t="shared" si="49"/>
        <v/>
      </c>
    </row>
    <row r="1541" spans="1:12">
      <c r="A1541" s="1">
        <v>6272</v>
      </c>
      <c r="B1541" s="2">
        <v>16961228</v>
      </c>
      <c r="C1541" s="2">
        <v>7484219</v>
      </c>
      <c r="F1541" s="2">
        <v>13159594</v>
      </c>
      <c r="G1541" s="2">
        <v>976863</v>
      </c>
      <c r="H1541" s="2">
        <v>2540046</v>
      </c>
      <c r="I1541" s="2">
        <v>5078696</v>
      </c>
      <c r="J1541" s="2">
        <v>2413540</v>
      </c>
      <c r="K1541" s="1">
        <f t="shared" si="48"/>
        <v>8</v>
      </c>
      <c r="L1541" s="1" t="str">
        <f t="shared" si="49"/>
        <v/>
      </c>
    </row>
    <row r="1542" spans="1:12">
      <c r="A1542" s="1">
        <v>6277</v>
      </c>
      <c r="B1542" s="2">
        <v>43683</v>
      </c>
      <c r="C1542" s="2">
        <v>19276</v>
      </c>
      <c r="F1542" s="2">
        <v>22900</v>
      </c>
      <c r="G1542" s="2">
        <v>1508</v>
      </c>
      <c r="H1542" s="2">
        <v>2359</v>
      </c>
      <c r="I1542" s="2">
        <v>19426</v>
      </c>
      <c r="J1542" s="2">
        <v>6734</v>
      </c>
      <c r="K1542" s="1">
        <f t="shared" si="48"/>
        <v>8</v>
      </c>
      <c r="L1542" s="1" t="str">
        <f t="shared" si="49"/>
        <v/>
      </c>
    </row>
    <row r="1543" spans="1:12">
      <c r="A1543" s="1">
        <v>6278</v>
      </c>
      <c r="B1543" s="2">
        <v>32463</v>
      </c>
      <c r="C1543" s="2">
        <v>15481</v>
      </c>
      <c r="F1543" s="2">
        <v>21768</v>
      </c>
      <c r="G1543" s="2">
        <v>4857</v>
      </c>
      <c r="H1543" s="2">
        <v>5473</v>
      </c>
      <c r="I1543" s="2">
        <v>3341</v>
      </c>
      <c r="J1543" s="1">
        <v>984</v>
      </c>
      <c r="K1543" s="1">
        <f t="shared" si="48"/>
        <v>8</v>
      </c>
      <c r="L1543" s="1" t="str">
        <f t="shared" si="49"/>
        <v/>
      </c>
    </row>
    <row r="1544" spans="1:12">
      <c r="A1544" s="1">
        <v>6279</v>
      </c>
      <c r="B1544" s="2">
        <v>25274595</v>
      </c>
      <c r="C1544" s="2">
        <v>10530771</v>
      </c>
      <c r="F1544" s="2">
        <v>14582778</v>
      </c>
      <c r="G1544" s="2">
        <v>1533171</v>
      </c>
      <c r="H1544" s="2">
        <v>1671903</v>
      </c>
      <c r="I1544" s="2">
        <v>9789378</v>
      </c>
      <c r="J1544" s="2">
        <v>5055619</v>
      </c>
      <c r="K1544" s="1">
        <f t="shared" si="48"/>
        <v>8</v>
      </c>
      <c r="L1544" s="1" t="str">
        <f t="shared" si="49"/>
        <v/>
      </c>
    </row>
    <row r="1545" spans="1:12">
      <c r="A1545" s="1">
        <v>6281</v>
      </c>
      <c r="B1545" s="2">
        <v>18103315</v>
      </c>
      <c r="C1545" s="2">
        <v>5590484</v>
      </c>
      <c r="F1545" s="2">
        <v>10245975</v>
      </c>
      <c r="G1545" s="2">
        <v>2553013</v>
      </c>
      <c r="H1545" s="2">
        <v>2707311</v>
      </c>
      <c r="I1545" s="2">
        <v>13031218</v>
      </c>
      <c r="J1545" s="2">
        <v>4146550</v>
      </c>
      <c r="K1545" s="1">
        <f t="shared" si="48"/>
        <v>8</v>
      </c>
      <c r="L1545" s="1" t="str">
        <f t="shared" si="49"/>
        <v/>
      </c>
    </row>
    <row r="1546" spans="1:12">
      <c r="A1546" s="1">
        <v>6282</v>
      </c>
      <c r="B1546" s="2">
        <v>49905</v>
      </c>
      <c r="C1546" s="2">
        <v>21572</v>
      </c>
      <c r="F1546" s="2">
        <v>22075</v>
      </c>
      <c r="G1546" s="2">
        <v>6128</v>
      </c>
      <c r="H1546" s="2">
        <v>8264</v>
      </c>
      <c r="I1546" s="2">
        <v>10950</v>
      </c>
      <c r="J1546" s="2">
        <v>7107</v>
      </c>
      <c r="K1546" s="1">
        <f t="shared" si="48"/>
        <v>8</v>
      </c>
      <c r="L1546" s="1" t="str">
        <f t="shared" si="49"/>
        <v/>
      </c>
    </row>
    <row r="1547" spans="1:12">
      <c r="A1547" s="1">
        <v>6284</v>
      </c>
      <c r="B1547" s="2">
        <v>46892</v>
      </c>
      <c r="C1547" s="2">
        <v>19699</v>
      </c>
      <c r="F1547" s="2">
        <v>14079</v>
      </c>
      <c r="G1547" s="1">
        <v>189</v>
      </c>
      <c r="H1547" s="2">
        <v>1960</v>
      </c>
      <c r="I1547" s="2">
        <v>14142</v>
      </c>
      <c r="J1547" s="2">
        <v>13654</v>
      </c>
      <c r="K1547" s="1">
        <f t="shared" si="48"/>
        <v>8</v>
      </c>
      <c r="L1547" s="1" t="str">
        <f t="shared" si="49"/>
        <v/>
      </c>
    </row>
    <row r="1548" spans="1:12">
      <c r="A1548" s="1">
        <v>6286</v>
      </c>
      <c r="B1548" s="2">
        <v>13898125</v>
      </c>
      <c r="C1548" s="2">
        <v>6487543</v>
      </c>
      <c r="F1548" s="2">
        <v>7725126</v>
      </c>
      <c r="G1548" s="2">
        <v>2572240</v>
      </c>
      <c r="H1548" s="2">
        <v>2977108</v>
      </c>
      <c r="I1548" s="2">
        <v>9550936</v>
      </c>
      <c r="J1548" s="2">
        <v>1808721</v>
      </c>
      <c r="K1548" s="1">
        <f t="shared" si="48"/>
        <v>8</v>
      </c>
      <c r="L1548" s="1" t="str">
        <f t="shared" si="49"/>
        <v/>
      </c>
    </row>
    <row r="1549" spans="1:12">
      <c r="A1549" s="1">
        <v>6289</v>
      </c>
      <c r="B1549" s="2">
        <v>25301</v>
      </c>
      <c r="C1549" s="2">
        <v>8146</v>
      </c>
      <c r="F1549" s="2">
        <v>19990</v>
      </c>
      <c r="G1549" s="2">
        <v>1272</v>
      </c>
      <c r="H1549" s="2">
        <v>4462</v>
      </c>
      <c r="I1549" s="2">
        <v>9296</v>
      </c>
      <c r="J1549" s="2">
        <v>1663</v>
      </c>
      <c r="K1549" s="1">
        <f t="shared" si="48"/>
        <v>8</v>
      </c>
      <c r="L1549" s="1" t="str">
        <f t="shared" si="49"/>
        <v/>
      </c>
    </row>
    <row r="1550" spans="1:12">
      <c r="A1550" s="1">
        <v>6292</v>
      </c>
      <c r="B1550" s="2">
        <v>15771244</v>
      </c>
      <c r="C1550" s="2">
        <v>6667557</v>
      </c>
      <c r="F1550" s="2">
        <v>3997665</v>
      </c>
      <c r="G1550" s="2">
        <v>325996</v>
      </c>
      <c r="H1550" s="2">
        <v>686694</v>
      </c>
      <c r="I1550" s="2">
        <v>6717059</v>
      </c>
      <c r="J1550" s="2">
        <v>3573262</v>
      </c>
      <c r="K1550" s="1">
        <f t="shared" si="48"/>
        <v>8</v>
      </c>
      <c r="L1550" s="1" t="str">
        <f t="shared" si="49"/>
        <v/>
      </c>
    </row>
    <row r="1551" spans="1:12">
      <c r="A1551" s="1">
        <v>6293</v>
      </c>
      <c r="B1551" s="2">
        <v>46832</v>
      </c>
      <c r="C1551" s="2">
        <v>14124</v>
      </c>
      <c r="F1551" s="2">
        <v>13006</v>
      </c>
      <c r="G1551" s="2">
        <v>1826</v>
      </c>
      <c r="H1551" s="2">
        <v>3851</v>
      </c>
      <c r="I1551" s="2">
        <v>21017</v>
      </c>
      <c r="J1551" s="2">
        <v>9494</v>
      </c>
      <c r="K1551" s="1">
        <f t="shared" si="48"/>
        <v>8</v>
      </c>
      <c r="L1551" s="1" t="str">
        <f t="shared" si="49"/>
        <v/>
      </c>
    </row>
    <row r="1552" spans="1:12">
      <c r="A1552" s="1">
        <v>6294</v>
      </c>
      <c r="B1552" s="2">
        <v>15055967</v>
      </c>
      <c r="C1552" s="2">
        <v>4301514</v>
      </c>
      <c r="F1552" s="2">
        <v>5798042</v>
      </c>
      <c r="G1552" s="2">
        <v>333087</v>
      </c>
      <c r="H1552" s="2">
        <v>981768</v>
      </c>
      <c r="I1552" s="2">
        <v>8138729</v>
      </c>
      <c r="J1552" s="2">
        <v>2741809</v>
      </c>
      <c r="K1552" s="1">
        <f t="shared" si="48"/>
        <v>8</v>
      </c>
      <c r="L1552" s="1" t="str">
        <f t="shared" si="49"/>
        <v/>
      </c>
    </row>
    <row r="1553" spans="1:12">
      <c r="A1553" s="1">
        <v>6295</v>
      </c>
      <c r="B1553" s="2">
        <v>7890245</v>
      </c>
      <c r="C1553" s="2">
        <v>4581177</v>
      </c>
      <c r="F1553" s="2">
        <v>2868592</v>
      </c>
      <c r="G1553" s="2">
        <v>326276</v>
      </c>
      <c r="H1553" s="2">
        <v>797382</v>
      </c>
      <c r="I1553" s="2">
        <v>1146127</v>
      </c>
      <c r="J1553" s="2">
        <v>379383</v>
      </c>
      <c r="K1553" s="1">
        <f t="shared" si="48"/>
        <v>8</v>
      </c>
      <c r="L1553" s="1" t="str">
        <f t="shared" si="49"/>
        <v/>
      </c>
    </row>
    <row r="1554" spans="1:12">
      <c r="A1554" s="1">
        <v>6297</v>
      </c>
      <c r="B1554" s="2">
        <v>6602410</v>
      </c>
      <c r="C1554" s="2">
        <v>1415404</v>
      </c>
      <c r="F1554" s="2">
        <v>2427950</v>
      </c>
      <c r="H1554" s="2">
        <v>273362</v>
      </c>
      <c r="I1554" s="2">
        <v>3399094</v>
      </c>
      <c r="J1554" s="2">
        <v>1192377</v>
      </c>
      <c r="K1554" s="1">
        <f t="shared" si="48"/>
        <v>7</v>
      </c>
      <c r="L1554" s="1" t="str">
        <f t="shared" si="49"/>
        <v/>
      </c>
    </row>
    <row r="1555" spans="1:12">
      <c r="A1555" s="1">
        <v>6298</v>
      </c>
      <c r="B1555" s="2">
        <v>29166</v>
      </c>
      <c r="C1555" s="2">
        <v>10009</v>
      </c>
      <c r="F1555" s="2">
        <v>6739</v>
      </c>
      <c r="G1555" s="1">
        <v>442</v>
      </c>
      <c r="H1555" s="2">
        <v>1296</v>
      </c>
      <c r="I1555" s="2">
        <v>15388</v>
      </c>
      <c r="J1555" s="2">
        <v>7993</v>
      </c>
      <c r="K1555" s="1">
        <f t="shared" si="48"/>
        <v>8</v>
      </c>
      <c r="L1555" s="1" t="str">
        <f t="shared" si="49"/>
        <v/>
      </c>
    </row>
    <row r="1556" spans="1:12">
      <c r="A1556" s="1">
        <v>6299</v>
      </c>
      <c r="B1556" s="2">
        <v>71754</v>
      </c>
      <c r="C1556" s="2">
        <v>4757</v>
      </c>
      <c r="F1556" s="1" t="s">
        <v>65</v>
      </c>
      <c r="G1556" s="1" t="s">
        <v>66</v>
      </c>
      <c r="H1556" s="2">
        <v>9203</v>
      </c>
      <c r="I1556" s="2">
        <v>52805</v>
      </c>
      <c r="J1556" s="2">
        <v>9736</v>
      </c>
      <c r="K1556" s="1">
        <f t="shared" si="48"/>
        <v>8</v>
      </c>
      <c r="L1556" s="1" t="str">
        <f t="shared" si="49"/>
        <v/>
      </c>
    </row>
    <row r="1557" spans="1:12">
      <c r="A1557" s="1">
        <v>6302</v>
      </c>
      <c r="B1557" s="2">
        <v>613620</v>
      </c>
      <c r="C1557" s="2">
        <v>99518</v>
      </c>
      <c r="F1557" s="2">
        <v>275804</v>
      </c>
      <c r="G1557" s="2">
        <v>22812</v>
      </c>
      <c r="H1557" s="2">
        <v>64465</v>
      </c>
      <c r="I1557" s="2">
        <v>341162</v>
      </c>
      <c r="J1557" s="2">
        <v>184594</v>
      </c>
      <c r="K1557" s="1">
        <f t="shared" si="48"/>
        <v>8</v>
      </c>
      <c r="L1557" s="1" t="str">
        <f t="shared" si="49"/>
        <v/>
      </c>
    </row>
    <row r="1558" spans="1:12">
      <c r="A1558" s="1">
        <v>6303</v>
      </c>
      <c r="B1558" s="2">
        <v>22973</v>
      </c>
      <c r="C1558" s="2">
        <v>7027</v>
      </c>
      <c r="F1558" s="2">
        <v>3538</v>
      </c>
      <c r="G1558" s="2">
        <v>1819</v>
      </c>
      <c r="H1558" s="2">
        <v>2062</v>
      </c>
      <c r="I1558" s="2">
        <v>4427</v>
      </c>
      <c r="J1558" s="2">
        <v>3083</v>
      </c>
      <c r="K1558" s="1">
        <f t="shared" si="48"/>
        <v>8</v>
      </c>
      <c r="L1558" s="1" t="str">
        <f t="shared" si="49"/>
        <v/>
      </c>
    </row>
    <row r="1559" spans="1:12">
      <c r="A1559" s="1">
        <v>6305</v>
      </c>
      <c r="B1559" s="2">
        <v>617193</v>
      </c>
      <c r="E1559" s="2">
        <v>345847</v>
      </c>
      <c r="I1559" s="2">
        <v>372454</v>
      </c>
      <c r="K1559" s="1">
        <f t="shared" si="48"/>
        <v>4</v>
      </c>
      <c r="L1559" s="1" t="str">
        <f t="shared" si="49"/>
        <v/>
      </c>
    </row>
    <row r="1560" spans="1:12">
      <c r="A1560" s="1">
        <v>6307</v>
      </c>
      <c r="B1560" s="2">
        <v>3000774</v>
      </c>
      <c r="C1560" s="2">
        <v>1390735</v>
      </c>
      <c r="F1560" s="2">
        <v>2401310</v>
      </c>
      <c r="G1560" s="2">
        <v>228730</v>
      </c>
      <c r="H1560" s="2">
        <v>744845</v>
      </c>
      <c r="I1560" s="2">
        <v>1711087</v>
      </c>
      <c r="J1560" s="2">
        <v>582997</v>
      </c>
      <c r="K1560" s="1">
        <f t="shared" si="48"/>
        <v>8</v>
      </c>
      <c r="L1560" s="1" t="str">
        <f t="shared" si="49"/>
        <v/>
      </c>
    </row>
    <row r="1561" spans="1:12">
      <c r="A1561" s="1">
        <v>6309</v>
      </c>
      <c r="B1561" s="2">
        <v>30461647</v>
      </c>
      <c r="C1561" s="2">
        <v>11614737</v>
      </c>
      <c r="F1561" s="2">
        <v>5156024</v>
      </c>
      <c r="G1561" s="2">
        <v>1318771</v>
      </c>
      <c r="H1561" s="2">
        <v>3265589</v>
      </c>
      <c r="I1561" s="2">
        <v>8083509</v>
      </c>
      <c r="J1561" s="2">
        <v>901523</v>
      </c>
      <c r="K1561" s="1">
        <f t="shared" si="48"/>
        <v>8</v>
      </c>
      <c r="L1561" s="1" t="str">
        <f t="shared" si="49"/>
        <v/>
      </c>
    </row>
    <row r="1562" spans="1:12">
      <c r="A1562" s="1">
        <v>6310</v>
      </c>
      <c r="B1562" s="2">
        <v>96106</v>
      </c>
      <c r="C1562" s="2">
        <v>9042</v>
      </c>
      <c r="F1562" s="2">
        <v>85825</v>
      </c>
      <c r="G1562" s="2">
        <v>5142</v>
      </c>
      <c r="H1562" s="2">
        <v>9898</v>
      </c>
      <c r="I1562" s="2">
        <v>90810</v>
      </c>
      <c r="J1562" s="2">
        <v>38224</v>
      </c>
      <c r="K1562" s="1">
        <f t="shared" si="48"/>
        <v>8</v>
      </c>
      <c r="L1562" s="1" t="str">
        <f t="shared" si="49"/>
        <v/>
      </c>
    </row>
    <row r="1563" spans="1:12">
      <c r="A1563" s="1">
        <v>6312</v>
      </c>
      <c r="B1563" s="2">
        <v>13558237</v>
      </c>
      <c r="C1563" s="2">
        <v>4498482</v>
      </c>
      <c r="F1563" s="2">
        <v>4734626</v>
      </c>
      <c r="G1563" s="2">
        <v>334321</v>
      </c>
      <c r="H1563" s="2">
        <v>1017185</v>
      </c>
      <c r="I1563" s="2">
        <v>5817429</v>
      </c>
      <c r="J1563" s="2">
        <v>797476</v>
      </c>
      <c r="K1563" s="1">
        <f t="shared" si="48"/>
        <v>8</v>
      </c>
      <c r="L1563" s="1" t="str">
        <f t="shared" si="49"/>
        <v/>
      </c>
    </row>
    <row r="1564" spans="1:12">
      <c r="A1564" s="1">
        <v>6315</v>
      </c>
      <c r="B1564" s="2">
        <v>29957506</v>
      </c>
      <c r="C1564" s="2">
        <v>10686470</v>
      </c>
      <c r="F1564" s="2">
        <v>16240458</v>
      </c>
      <c r="G1564" s="2">
        <v>3855862</v>
      </c>
      <c r="H1564" s="2">
        <v>4956031</v>
      </c>
      <c r="I1564" s="2">
        <v>14640298</v>
      </c>
      <c r="J1564" s="2">
        <v>5646460</v>
      </c>
      <c r="K1564" s="1">
        <f t="shared" si="48"/>
        <v>8</v>
      </c>
      <c r="L1564" s="1" t="str">
        <f t="shared" si="49"/>
        <v/>
      </c>
    </row>
    <row r="1565" spans="1:12">
      <c r="A1565" s="1">
        <v>6316</v>
      </c>
      <c r="B1565" s="2">
        <v>22011</v>
      </c>
      <c r="C1565" s="2">
        <v>4106</v>
      </c>
      <c r="F1565" s="2">
        <v>7704</v>
      </c>
      <c r="G1565" s="2">
        <v>3621</v>
      </c>
      <c r="H1565" s="2">
        <v>4252</v>
      </c>
      <c r="I1565" s="2">
        <v>11925</v>
      </c>
      <c r="J1565" s="2">
        <v>5564</v>
      </c>
      <c r="K1565" s="1">
        <f t="shared" si="48"/>
        <v>8</v>
      </c>
      <c r="L1565" s="1" t="str">
        <f t="shared" si="49"/>
        <v/>
      </c>
    </row>
    <row r="1566" spans="1:12">
      <c r="A1566" s="1">
        <v>6317</v>
      </c>
      <c r="B1566" s="2">
        <v>38013</v>
      </c>
      <c r="C1566" s="2">
        <v>10584</v>
      </c>
      <c r="F1566" s="2">
        <v>27084</v>
      </c>
      <c r="G1566" s="2">
        <v>3375</v>
      </c>
      <c r="H1566" s="2">
        <v>7276</v>
      </c>
      <c r="I1566" s="2">
        <v>20846</v>
      </c>
      <c r="J1566" s="2">
        <v>13707</v>
      </c>
      <c r="K1566" s="1">
        <f t="shared" si="48"/>
        <v>8</v>
      </c>
      <c r="L1566" s="1" t="str">
        <f t="shared" si="49"/>
        <v/>
      </c>
    </row>
    <row r="1567" spans="1:12">
      <c r="A1567" s="1">
        <v>6319</v>
      </c>
      <c r="B1567" s="2">
        <v>18041672</v>
      </c>
      <c r="C1567" s="2">
        <v>9893015</v>
      </c>
      <c r="F1567" s="2">
        <v>12786612</v>
      </c>
      <c r="G1567" s="2">
        <v>3831573</v>
      </c>
      <c r="H1567" s="2">
        <v>4057418</v>
      </c>
      <c r="I1567" s="2">
        <v>10204916</v>
      </c>
      <c r="J1567" s="2">
        <v>1450050</v>
      </c>
      <c r="K1567" s="1">
        <f t="shared" si="48"/>
        <v>8</v>
      </c>
      <c r="L1567" s="1" t="str">
        <f t="shared" si="49"/>
        <v/>
      </c>
    </row>
    <row r="1568" spans="1:12">
      <c r="A1568" s="1">
        <v>6322</v>
      </c>
      <c r="B1568" s="2">
        <v>7587478</v>
      </c>
      <c r="C1568" s="2">
        <v>3456829</v>
      </c>
      <c r="F1568" s="2">
        <v>2231506</v>
      </c>
      <c r="G1568" s="2">
        <v>799230</v>
      </c>
      <c r="H1568" s="2">
        <v>1515740</v>
      </c>
      <c r="I1568" s="2">
        <v>2689695</v>
      </c>
      <c r="J1568" s="2">
        <v>1233470</v>
      </c>
      <c r="K1568" s="1">
        <f t="shared" si="48"/>
        <v>8</v>
      </c>
      <c r="L1568" s="1" t="str">
        <f t="shared" si="49"/>
        <v/>
      </c>
    </row>
    <row r="1569" spans="1:12">
      <c r="A1569" s="1">
        <v>6323</v>
      </c>
      <c r="B1569" s="2">
        <v>39943197</v>
      </c>
      <c r="C1569" s="2">
        <v>16825096</v>
      </c>
      <c r="F1569" s="2">
        <v>16657703</v>
      </c>
      <c r="G1569" s="2">
        <v>809787</v>
      </c>
      <c r="H1569" s="2">
        <v>2386390</v>
      </c>
      <c r="I1569" s="2">
        <v>18854959</v>
      </c>
      <c r="J1569" s="2">
        <v>6070481</v>
      </c>
      <c r="K1569" s="1">
        <f t="shared" si="48"/>
        <v>8</v>
      </c>
      <c r="L1569" s="1" t="str">
        <f t="shared" si="49"/>
        <v/>
      </c>
    </row>
    <row r="1570" spans="1:12">
      <c r="A1570" s="1">
        <v>6325</v>
      </c>
      <c r="B1570" s="2">
        <v>4578696</v>
      </c>
      <c r="C1570" s="2">
        <v>861659</v>
      </c>
      <c r="F1570" s="2">
        <v>2142594</v>
      </c>
      <c r="G1570" s="2">
        <v>933264</v>
      </c>
      <c r="H1570" s="2">
        <v>1297844</v>
      </c>
      <c r="I1570" s="2">
        <v>1276867</v>
      </c>
      <c r="J1570" s="2">
        <v>256130</v>
      </c>
      <c r="K1570" s="1">
        <f t="shared" si="48"/>
        <v>8</v>
      </c>
      <c r="L1570" s="1" t="str">
        <f t="shared" si="49"/>
        <v/>
      </c>
    </row>
    <row r="1571" spans="1:12">
      <c r="A1571" s="1">
        <v>6327</v>
      </c>
      <c r="B1571" s="2">
        <v>3619128</v>
      </c>
      <c r="C1571" s="2">
        <v>1132617</v>
      </c>
      <c r="F1571" s="2">
        <v>1549965</v>
      </c>
      <c r="H1571" s="2">
        <v>210771</v>
      </c>
      <c r="I1571" s="2">
        <v>2290644</v>
      </c>
      <c r="J1571" s="2">
        <v>915763</v>
      </c>
      <c r="K1571" s="1">
        <f t="shared" si="48"/>
        <v>7</v>
      </c>
      <c r="L1571" s="1" t="str">
        <f t="shared" si="49"/>
        <v/>
      </c>
    </row>
    <row r="1572" spans="1:12">
      <c r="A1572" s="1">
        <v>6328</v>
      </c>
      <c r="B1572" s="2">
        <v>29158</v>
      </c>
      <c r="C1572" s="2">
        <v>10687</v>
      </c>
      <c r="F1572" s="2">
        <v>2971</v>
      </c>
      <c r="G1572" s="2">
        <v>5680</v>
      </c>
      <c r="H1572" s="2">
        <v>7265</v>
      </c>
      <c r="I1572" s="2">
        <v>18981</v>
      </c>
      <c r="J1572" s="2">
        <v>1505</v>
      </c>
      <c r="K1572" s="1">
        <f t="shared" si="48"/>
        <v>8</v>
      </c>
      <c r="L1572" s="1" t="str">
        <f t="shared" si="49"/>
        <v/>
      </c>
    </row>
    <row r="1573" spans="1:12">
      <c r="A1573" s="1">
        <v>6330</v>
      </c>
      <c r="B1573" s="2">
        <v>194373</v>
      </c>
      <c r="D1573" s="2">
        <v>97609</v>
      </c>
      <c r="F1573" s="2">
        <v>11638</v>
      </c>
      <c r="G1573" s="2">
        <v>2658</v>
      </c>
      <c r="H1573" s="2">
        <v>10450</v>
      </c>
      <c r="I1573" s="2">
        <v>153193</v>
      </c>
      <c r="J1573" s="2">
        <v>24984</v>
      </c>
      <c r="K1573" s="1">
        <f t="shared" si="48"/>
        <v>8</v>
      </c>
      <c r="L1573" s="1" t="str">
        <f t="shared" si="49"/>
        <v/>
      </c>
    </row>
    <row r="1574" spans="1:12">
      <c r="A1574" s="1">
        <v>6331</v>
      </c>
      <c r="B1574" s="2">
        <v>36690</v>
      </c>
      <c r="C1574" s="2">
        <v>7047</v>
      </c>
      <c r="F1574" s="2">
        <v>4786</v>
      </c>
      <c r="G1574" s="2">
        <v>8666</v>
      </c>
      <c r="H1574" s="2">
        <v>10051</v>
      </c>
      <c r="I1574" s="2">
        <v>17771</v>
      </c>
      <c r="J1574" s="2">
        <v>8779</v>
      </c>
      <c r="K1574" s="1">
        <f t="shared" si="48"/>
        <v>8</v>
      </c>
      <c r="L1574" s="1" t="str">
        <f t="shared" si="49"/>
        <v/>
      </c>
    </row>
    <row r="1575" spans="1:12">
      <c r="A1575" s="1">
        <v>6332</v>
      </c>
      <c r="B1575" s="2">
        <v>80079</v>
      </c>
      <c r="C1575" s="2">
        <v>33900</v>
      </c>
      <c r="F1575" s="2">
        <v>39733</v>
      </c>
      <c r="G1575" s="2">
        <v>18120</v>
      </c>
      <c r="H1575" s="2">
        <v>22453</v>
      </c>
      <c r="I1575" s="2">
        <v>38614</v>
      </c>
      <c r="J1575" s="2">
        <v>33717</v>
      </c>
      <c r="K1575" s="1">
        <f t="shared" si="48"/>
        <v>8</v>
      </c>
      <c r="L1575" s="1" t="str">
        <f t="shared" si="49"/>
        <v/>
      </c>
    </row>
    <row r="1576" spans="1:12">
      <c r="A1576" s="1">
        <v>6333</v>
      </c>
      <c r="B1576" s="2">
        <v>24884992</v>
      </c>
      <c r="C1576" s="2">
        <v>12576074</v>
      </c>
      <c r="F1576" s="2">
        <v>8367847</v>
      </c>
      <c r="G1576" s="2">
        <v>1154051</v>
      </c>
      <c r="H1576" s="2">
        <v>1999379</v>
      </c>
      <c r="I1576" s="2">
        <v>5716771</v>
      </c>
      <c r="J1576" s="2">
        <v>1080167</v>
      </c>
      <c r="K1576" s="1">
        <f t="shared" si="48"/>
        <v>8</v>
      </c>
      <c r="L1576" s="1" t="str">
        <f t="shared" si="49"/>
        <v/>
      </c>
    </row>
    <row r="1577" spans="1:12">
      <c r="A1577" s="1">
        <v>6334</v>
      </c>
      <c r="B1577" s="2">
        <v>7496776</v>
      </c>
      <c r="C1577" s="2">
        <v>4309015</v>
      </c>
      <c r="F1577" s="2">
        <v>1028027</v>
      </c>
      <c r="G1577" s="2">
        <v>442912</v>
      </c>
      <c r="H1577" s="2">
        <v>539459</v>
      </c>
      <c r="I1577" s="2">
        <v>7632314</v>
      </c>
      <c r="J1577" s="2">
        <v>389568</v>
      </c>
      <c r="K1577" s="1">
        <f t="shared" si="48"/>
        <v>8</v>
      </c>
      <c r="L1577" s="1" t="str">
        <f t="shared" si="49"/>
        <v/>
      </c>
    </row>
    <row r="1578" spans="1:12">
      <c r="A1578" s="1">
        <v>6335</v>
      </c>
      <c r="B1578" s="2">
        <v>12790769</v>
      </c>
      <c r="C1578" s="2">
        <v>3323621</v>
      </c>
      <c r="F1578" s="2">
        <v>3226845</v>
      </c>
      <c r="G1578" s="2">
        <v>256422</v>
      </c>
      <c r="H1578" s="2">
        <v>494701</v>
      </c>
      <c r="I1578" s="2">
        <v>4195275</v>
      </c>
      <c r="J1578" s="2">
        <v>3584775</v>
      </c>
      <c r="K1578" s="1">
        <f t="shared" si="48"/>
        <v>8</v>
      </c>
      <c r="L1578" s="1" t="str">
        <f t="shared" si="49"/>
        <v/>
      </c>
    </row>
    <row r="1579" spans="1:12">
      <c r="A1579" s="1">
        <v>6337</v>
      </c>
      <c r="B1579" s="2">
        <v>6177</v>
      </c>
      <c r="C1579" s="2">
        <v>3255</v>
      </c>
      <c r="F1579" s="2">
        <v>1553</v>
      </c>
      <c r="G1579" s="2">
        <v>2322</v>
      </c>
      <c r="H1579" s="2">
        <v>2599</v>
      </c>
      <c r="I1579" s="1">
        <v>660</v>
      </c>
      <c r="J1579" s="1">
        <v>166</v>
      </c>
      <c r="K1579" s="1">
        <f t="shared" si="48"/>
        <v>8</v>
      </c>
      <c r="L1579" s="1" t="str">
        <f t="shared" si="49"/>
        <v/>
      </c>
    </row>
    <row r="1580" spans="1:12">
      <c r="A1580" s="1">
        <v>6339</v>
      </c>
      <c r="B1580" s="2">
        <v>97510</v>
      </c>
      <c r="C1580" s="2">
        <v>36374</v>
      </c>
      <c r="F1580" s="2">
        <v>26852</v>
      </c>
      <c r="G1580" s="2">
        <v>31173</v>
      </c>
      <c r="H1580" s="2">
        <v>37488</v>
      </c>
      <c r="I1580" s="2">
        <v>34368</v>
      </c>
      <c r="J1580" s="2">
        <v>25709</v>
      </c>
      <c r="K1580" s="1">
        <f t="shared" si="48"/>
        <v>8</v>
      </c>
      <c r="L1580" s="1" t="str">
        <f t="shared" si="49"/>
        <v/>
      </c>
    </row>
    <row r="1581" spans="1:12">
      <c r="A1581" s="1">
        <v>6340</v>
      </c>
      <c r="B1581" s="2">
        <v>88371</v>
      </c>
      <c r="C1581" s="2">
        <v>27276</v>
      </c>
      <c r="F1581" s="2">
        <v>35849</v>
      </c>
      <c r="G1581" s="2">
        <v>2257</v>
      </c>
      <c r="H1581" s="2">
        <v>7142</v>
      </c>
      <c r="I1581" s="2">
        <v>48491</v>
      </c>
      <c r="J1581" s="2">
        <v>10120</v>
      </c>
      <c r="K1581" s="1">
        <f t="shared" si="48"/>
        <v>8</v>
      </c>
      <c r="L1581" s="1" t="str">
        <f t="shared" si="49"/>
        <v/>
      </c>
    </row>
    <row r="1582" spans="1:12">
      <c r="A1582" s="1">
        <v>6342</v>
      </c>
      <c r="B1582" s="2">
        <v>6468689</v>
      </c>
      <c r="C1582" s="2">
        <v>2810539</v>
      </c>
      <c r="F1582" s="2">
        <v>1366864</v>
      </c>
      <c r="G1582" s="2">
        <v>42588</v>
      </c>
      <c r="H1582" s="2">
        <v>311151</v>
      </c>
      <c r="I1582" s="2">
        <v>2341856</v>
      </c>
      <c r="J1582" s="2">
        <v>786530</v>
      </c>
      <c r="K1582" s="1">
        <f t="shared" si="48"/>
        <v>8</v>
      </c>
      <c r="L1582" s="1" t="str">
        <f t="shared" si="49"/>
        <v/>
      </c>
    </row>
    <row r="1583" spans="1:12">
      <c r="A1583" s="1">
        <v>6343</v>
      </c>
      <c r="B1583" s="2">
        <v>8837013</v>
      </c>
      <c r="C1583" s="2">
        <v>2908865</v>
      </c>
      <c r="F1583" s="2">
        <v>6592464</v>
      </c>
      <c r="G1583" s="2">
        <v>2711513</v>
      </c>
      <c r="H1583" s="2">
        <v>9443418</v>
      </c>
      <c r="I1583" s="2">
        <v>6063460</v>
      </c>
      <c r="J1583" s="2">
        <v>6724731</v>
      </c>
      <c r="K1583" s="1">
        <f t="shared" si="48"/>
        <v>8</v>
      </c>
      <c r="L1583" s="1" t="str">
        <f t="shared" si="49"/>
        <v/>
      </c>
    </row>
    <row r="1584" spans="1:12">
      <c r="A1584" s="1">
        <v>6345</v>
      </c>
      <c r="B1584" s="2">
        <v>60977622</v>
      </c>
      <c r="C1584" s="2">
        <v>1224322</v>
      </c>
      <c r="F1584" s="2">
        <v>19012035</v>
      </c>
      <c r="G1584" s="2">
        <v>7954715</v>
      </c>
      <c r="H1584" s="2">
        <v>10187296</v>
      </c>
      <c r="I1584" s="2">
        <v>15487971</v>
      </c>
      <c r="J1584" s="2">
        <v>2059922</v>
      </c>
      <c r="K1584" s="1">
        <f t="shared" si="48"/>
        <v>8</v>
      </c>
      <c r="L1584" s="1" t="str">
        <f t="shared" si="49"/>
        <v/>
      </c>
    </row>
    <row r="1585" spans="1:12">
      <c r="A1585" s="1">
        <v>6346</v>
      </c>
      <c r="B1585" s="2">
        <v>9376947</v>
      </c>
      <c r="C1585" s="2">
        <v>7316670</v>
      </c>
      <c r="F1585" s="2">
        <v>2075649</v>
      </c>
      <c r="G1585" s="2">
        <v>1006458</v>
      </c>
      <c r="H1585" s="2">
        <v>1053097</v>
      </c>
      <c r="I1585" s="2">
        <v>976980</v>
      </c>
      <c r="J1585" s="2">
        <v>746363</v>
      </c>
      <c r="K1585" s="1">
        <f t="shared" si="48"/>
        <v>8</v>
      </c>
      <c r="L1585" s="1" t="str">
        <f t="shared" si="49"/>
        <v/>
      </c>
    </row>
    <row r="1586" spans="1:12">
      <c r="A1586" s="1">
        <v>6347</v>
      </c>
      <c r="B1586" s="2">
        <v>1432734</v>
      </c>
      <c r="C1586" s="2">
        <v>870603</v>
      </c>
      <c r="F1586" s="2">
        <v>728324</v>
      </c>
      <c r="G1586" s="2">
        <v>48903</v>
      </c>
      <c r="H1586" s="2">
        <v>116438</v>
      </c>
      <c r="I1586" s="2">
        <v>549970</v>
      </c>
      <c r="J1586" s="2">
        <v>476977</v>
      </c>
      <c r="K1586" s="1">
        <f t="shared" si="48"/>
        <v>8</v>
      </c>
      <c r="L1586" s="1" t="str">
        <f t="shared" si="49"/>
        <v/>
      </c>
    </row>
    <row r="1587" spans="1:12">
      <c r="A1587" s="1">
        <v>6349</v>
      </c>
      <c r="B1587" s="2">
        <v>105304</v>
      </c>
      <c r="C1587" s="2">
        <v>46875</v>
      </c>
      <c r="F1587" s="2">
        <v>16290</v>
      </c>
      <c r="G1587" s="2">
        <v>8857</v>
      </c>
      <c r="H1587" s="2">
        <v>18327</v>
      </c>
      <c r="I1587" s="2">
        <v>31615</v>
      </c>
      <c r="J1587" s="2">
        <v>15091</v>
      </c>
      <c r="K1587" s="1">
        <f t="shared" si="48"/>
        <v>8</v>
      </c>
      <c r="L1587" s="1" t="str">
        <f t="shared" si="49"/>
        <v/>
      </c>
    </row>
    <row r="1588" spans="1:12">
      <c r="A1588" s="1">
        <v>6351</v>
      </c>
      <c r="B1588" s="2">
        <v>49010</v>
      </c>
      <c r="C1588" s="2">
        <v>15707</v>
      </c>
      <c r="F1588" s="2">
        <v>14415</v>
      </c>
      <c r="G1588" s="2">
        <v>14368</v>
      </c>
      <c r="H1588" s="2">
        <v>16626</v>
      </c>
      <c r="I1588" s="2">
        <v>12109</v>
      </c>
      <c r="J1588" s="2">
        <v>2502</v>
      </c>
      <c r="K1588" s="1">
        <f t="shared" si="48"/>
        <v>8</v>
      </c>
      <c r="L1588" s="1" t="str">
        <f t="shared" si="49"/>
        <v/>
      </c>
    </row>
    <row r="1589" spans="1:12">
      <c r="A1589" s="1">
        <v>6355</v>
      </c>
      <c r="B1589" s="2">
        <v>58418</v>
      </c>
      <c r="C1589" s="2">
        <v>12157</v>
      </c>
      <c r="F1589" s="2">
        <v>15039</v>
      </c>
      <c r="G1589" s="2">
        <v>2559</v>
      </c>
      <c r="H1589" s="2">
        <v>7500</v>
      </c>
      <c r="I1589" s="2">
        <v>42875</v>
      </c>
      <c r="J1589" s="2">
        <v>12967</v>
      </c>
      <c r="K1589" s="1">
        <f t="shared" si="48"/>
        <v>8</v>
      </c>
      <c r="L1589" s="1" t="str">
        <f t="shared" si="49"/>
        <v/>
      </c>
    </row>
    <row r="1590" spans="1:12">
      <c r="A1590" s="1">
        <v>6357</v>
      </c>
      <c r="B1590" s="2">
        <v>37620314</v>
      </c>
      <c r="C1590" s="2">
        <v>12147701</v>
      </c>
      <c r="F1590" s="2">
        <v>10678798</v>
      </c>
      <c r="G1590" s="2">
        <v>5911195</v>
      </c>
      <c r="H1590" s="2">
        <v>7832673</v>
      </c>
      <c r="I1590" s="2">
        <v>18281454</v>
      </c>
      <c r="J1590" s="2">
        <v>16477915</v>
      </c>
      <c r="K1590" s="1">
        <f t="shared" si="48"/>
        <v>8</v>
      </c>
      <c r="L1590" s="1" t="str">
        <f t="shared" si="49"/>
        <v/>
      </c>
    </row>
    <row r="1591" spans="1:12">
      <c r="A1591" s="1">
        <v>6358</v>
      </c>
      <c r="B1591" s="2">
        <v>22927582</v>
      </c>
      <c r="C1591" s="2">
        <v>6983590</v>
      </c>
      <c r="F1591" s="2">
        <v>6725762</v>
      </c>
      <c r="G1591" s="2">
        <v>3625519</v>
      </c>
      <c r="H1591" s="2">
        <v>4889857</v>
      </c>
      <c r="I1591" s="2">
        <v>11488144</v>
      </c>
      <c r="J1591" s="2">
        <v>1574598</v>
      </c>
      <c r="K1591" s="1">
        <f t="shared" si="48"/>
        <v>8</v>
      </c>
      <c r="L1591" s="1" t="str">
        <f t="shared" si="49"/>
        <v/>
      </c>
    </row>
    <row r="1592" spans="1:12">
      <c r="A1592" s="1">
        <v>6360</v>
      </c>
      <c r="B1592" s="2">
        <v>6096790</v>
      </c>
      <c r="C1592" s="2">
        <v>1898395</v>
      </c>
      <c r="F1592" s="2">
        <v>2180016</v>
      </c>
      <c r="G1592" s="2">
        <v>1768702</v>
      </c>
      <c r="H1592" s="2">
        <v>2816871</v>
      </c>
      <c r="I1592" s="2">
        <v>3556845</v>
      </c>
      <c r="J1592" s="2">
        <v>2058253</v>
      </c>
      <c r="K1592" s="1">
        <f t="shared" si="48"/>
        <v>8</v>
      </c>
      <c r="L1592" s="1" t="str">
        <f t="shared" si="49"/>
        <v/>
      </c>
    </row>
    <row r="1593" spans="1:12">
      <c r="A1593" s="1">
        <v>6361</v>
      </c>
      <c r="B1593" s="2">
        <v>468136</v>
      </c>
      <c r="C1593" s="1" t="s">
        <v>38</v>
      </c>
      <c r="E1593" s="2">
        <v>160722</v>
      </c>
      <c r="I1593" s="2">
        <v>291212</v>
      </c>
      <c r="J1593" s="1" t="s">
        <v>39</v>
      </c>
      <c r="K1593" s="1">
        <f t="shared" si="48"/>
        <v>6</v>
      </c>
      <c r="L1593" s="1" t="str">
        <f t="shared" si="49"/>
        <v>◎</v>
      </c>
    </row>
    <row r="1594" spans="1:12">
      <c r="A1594" s="1">
        <v>6362</v>
      </c>
      <c r="B1594" s="2">
        <v>10346686</v>
      </c>
      <c r="C1594" s="2">
        <v>1553826</v>
      </c>
      <c r="F1594" s="2">
        <v>10170886</v>
      </c>
      <c r="G1594" s="2">
        <v>1217857</v>
      </c>
      <c r="H1594" s="2">
        <v>2320468</v>
      </c>
      <c r="I1594" s="2">
        <v>7455199</v>
      </c>
      <c r="J1594" s="2">
        <v>4716364</v>
      </c>
      <c r="K1594" s="1">
        <f t="shared" si="48"/>
        <v>8</v>
      </c>
      <c r="L1594" s="1" t="str">
        <f t="shared" si="49"/>
        <v/>
      </c>
    </row>
    <row r="1595" spans="1:12">
      <c r="A1595" s="1">
        <v>6363</v>
      </c>
      <c r="B1595" s="2">
        <v>53572</v>
      </c>
      <c r="C1595" s="2">
        <v>16799</v>
      </c>
      <c r="F1595" s="2">
        <v>14544</v>
      </c>
      <c r="G1595" s="2">
        <v>9189</v>
      </c>
      <c r="H1595" s="2">
        <v>10828</v>
      </c>
      <c r="I1595" s="2">
        <v>25872</v>
      </c>
      <c r="J1595" s="2">
        <v>15703</v>
      </c>
      <c r="K1595" s="1">
        <f t="shared" si="48"/>
        <v>8</v>
      </c>
      <c r="L1595" s="1" t="str">
        <f t="shared" si="49"/>
        <v/>
      </c>
    </row>
    <row r="1596" spans="1:12">
      <c r="A1596" s="1">
        <v>6364</v>
      </c>
      <c r="B1596" s="2">
        <v>29411346</v>
      </c>
      <c r="C1596" s="2">
        <v>11380014</v>
      </c>
      <c r="F1596" s="2">
        <v>8913809</v>
      </c>
      <c r="G1596" s="2">
        <v>4024345</v>
      </c>
      <c r="H1596" s="2">
        <v>4976350</v>
      </c>
      <c r="I1596" s="2">
        <v>10811208</v>
      </c>
      <c r="J1596" s="2">
        <v>2605853</v>
      </c>
      <c r="K1596" s="1">
        <f t="shared" si="48"/>
        <v>8</v>
      </c>
      <c r="L1596" s="1" t="str">
        <f t="shared" si="49"/>
        <v/>
      </c>
    </row>
    <row r="1597" spans="1:12">
      <c r="A1597" s="1">
        <v>6365</v>
      </c>
      <c r="B1597" s="2">
        <v>23367</v>
      </c>
      <c r="C1597" s="2">
        <v>7026</v>
      </c>
      <c r="F1597" s="2">
        <v>3965</v>
      </c>
      <c r="G1597" s="2">
        <v>2616</v>
      </c>
      <c r="H1597" s="2">
        <v>3080</v>
      </c>
      <c r="I1597" s="2">
        <v>9553</v>
      </c>
      <c r="J1597" s="1">
        <v>112</v>
      </c>
      <c r="K1597" s="1">
        <f t="shared" si="48"/>
        <v>8</v>
      </c>
      <c r="L1597" s="1" t="str">
        <f t="shared" si="49"/>
        <v/>
      </c>
    </row>
    <row r="1598" spans="1:12">
      <c r="A1598" s="1">
        <v>6366</v>
      </c>
      <c r="B1598" s="2">
        <v>305891</v>
      </c>
      <c r="D1598" s="2">
        <v>106988</v>
      </c>
      <c r="F1598" s="2">
        <v>11426</v>
      </c>
      <c r="G1598" s="2">
        <v>5701</v>
      </c>
      <c r="H1598" s="2">
        <v>7894</v>
      </c>
      <c r="I1598" s="2">
        <v>244657</v>
      </c>
      <c r="J1598" s="2">
        <v>48178</v>
      </c>
      <c r="K1598" s="1">
        <f t="shared" si="48"/>
        <v>8</v>
      </c>
      <c r="L1598" s="1" t="str">
        <f t="shared" si="49"/>
        <v/>
      </c>
    </row>
    <row r="1599" spans="1:12">
      <c r="A1599" s="1">
        <v>6367</v>
      </c>
      <c r="B1599" s="2">
        <v>1733361</v>
      </c>
      <c r="C1599" s="2">
        <v>736098</v>
      </c>
      <c r="F1599" s="2">
        <v>647410</v>
      </c>
      <c r="G1599" s="2">
        <v>213909</v>
      </c>
      <c r="H1599" s="2">
        <v>316129</v>
      </c>
      <c r="I1599" s="2">
        <v>765984</v>
      </c>
      <c r="J1599" s="2">
        <v>775182</v>
      </c>
      <c r="K1599" s="1">
        <f t="shared" si="48"/>
        <v>8</v>
      </c>
      <c r="L1599" s="1" t="str">
        <f t="shared" si="49"/>
        <v/>
      </c>
    </row>
    <row r="1600" spans="1:12">
      <c r="A1600" s="1">
        <v>6368</v>
      </c>
      <c r="B1600" s="2">
        <v>89702</v>
      </c>
      <c r="C1600" s="2">
        <v>12804</v>
      </c>
      <c r="F1600" s="2">
        <v>18974</v>
      </c>
      <c r="G1600" s="2">
        <v>1911</v>
      </c>
      <c r="H1600" s="2">
        <v>5228</v>
      </c>
      <c r="I1600" s="2">
        <v>40749</v>
      </c>
      <c r="J1600" s="2">
        <v>6905</v>
      </c>
      <c r="K1600" s="1">
        <f t="shared" si="48"/>
        <v>8</v>
      </c>
      <c r="L1600" s="1" t="str">
        <f t="shared" si="49"/>
        <v/>
      </c>
    </row>
    <row r="1601" spans="1:12">
      <c r="A1601" s="1">
        <v>6371</v>
      </c>
      <c r="B1601" s="2">
        <v>145185</v>
      </c>
      <c r="C1601" s="2">
        <v>41869</v>
      </c>
      <c r="F1601" s="2">
        <v>115059</v>
      </c>
      <c r="G1601" s="2">
        <v>28522</v>
      </c>
      <c r="H1601" s="2">
        <v>36391</v>
      </c>
      <c r="I1601" s="2">
        <v>61690</v>
      </c>
      <c r="J1601" s="2">
        <v>58147</v>
      </c>
      <c r="K1601" s="1">
        <f t="shared" si="48"/>
        <v>8</v>
      </c>
      <c r="L1601" s="1" t="str">
        <f t="shared" si="49"/>
        <v/>
      </c>
    </row>
    <row r="1602" spans="1:12">
      <c r="A1602" s="1">
        <v>6373</v>
      </c>
      <c r="B1602" s="2">
        <v>34746</v>
      </c>
      <c r="C1602" s="2">
        <v>12748</v>
      </c>
      <c r="F1602" s="2">
        <v>18233</v>
      </c>
      <c r="G1602" s="2">
        <v>13806</v>
      </c>
      <c r="H1602" s="2">
        <v>14677</v>
      </c>
      <c r="I1602" s="2">
        <v>14044</v>
      </c>
      <c r="J1602" s="2">
        <v>24768</v>
      </c>
      <c r="K1602" s="1">
        <f t="shared" si="48"/>
        <v>8</v>
      </c>
      <c r="L1602" s="1" t="str">
        <f t="shared" si="49"/>
        <v/>
      </c>
    </row>
    <row r="1603" spans="1:12">
      <c r="A1603" s="1">
        <v>6379</v>
      </c>
      <c r="B1603" s="2">
        <v>75481252</v>
      </c>
      <c r="C1603" s="2">
        <v>6722273</v>
      </c>
      <c r="F1603" s="2">
        <v>13264437</v>
      </c>
      <c r="G1603" s="2">
        <v>4927264</v>
      </c>
      <c r="H1603" s="2">
        <v>7297659</v>
      </c>
      <c r="I1603" s="2">
        <v>19225086</v>
      </c>
      <c r="J1603" s="2">
        <v>4006732</v>
      </c>
      <c r="K1603" s="1">
        <f t="shared" ref="K1603:K1666" si="50">COUNTA(A1603:J1603)</f>
        <v>8</v>
      </c>
      <c r="L1603" s="1" t="str">
        <f t="shared" ref="L1603:L1666" si="51">IF(J1603="非流動負債合計", "◎", "")</f>
        <v/>
      </c>
    </row>
    <row r="1604" spans="1:12">
      <c r="A1604" s="1">
        <v>6380</v>
      </c>
      <c r="B1604" s="2">
        <v>2163818</v>
      </c>
      <c r="C1604" s="2">
        <v>394675</v>
      </c>
      <c r="F1604" s="2">
        <v>1144656</v>
      </c>
      <c r="G1604" s="2">
        <v>96977</v>
      </c>
      <c r="H1604" s="2">
        <v>330305</v>
      </c>
      <c r="I1604" s="2">
        <v>1397983</v>
      </c>
      <c r="J1604" s="2">
        <v>863374</v>
      </c>
      <c r="K1604" s="1">
        <f t="shared" si="50"/>
        <v>8</v>
      </c>
      <c r="L1604" s="1" t="str">
        <f t="shared" si="51"/>
        <v/>
      </c>
    </row>
    <row r="1605" spans="1:12">
      <c r="A1605" s="1">
        <v>6381</v>
      </c>
      <c r="B1605" s="2">
        <v>28893053</v>
      </c>
      <c r="C1605" s="2">
        <v>12900314</v>
      </c>
      <c r="F1605" s="2">
        <v>11354933</v>
      </c>
      <c r="G1605" s="2">
        <v>4464876</v>
      </c>
      <c r="H1605" s="2">
        <v>6441749</v>
      </c>
      <c r="I1605" s="2">
        <v>9606895</v>
      </c>
      <c r="J1605" s="2">
        <v>3717880</v>
      </c>
      <c r="K1605" s="1">
        <f t="shared" si="50"/>
        <v>8</v>
      </c>
      <c r="L1605" s="1" t="str">
        <f t="shared" si="51"/>
        <v/>
      </c>
    </row>
    <row r="1606" spans="1:12">
      <c r="A1606" s="1">
        <v>6382</v>
      </c>
      <c r="B1606" s="2">
        <v>26838561</v>
      </c>
      <c r="C1606" s="2">
        <v>11772436</v>
      </c>
      <c r="F1606" s="2">
        <v>8718338</v>
      </c>
      <c r="G1606" s="2">
        <v>2774096</v>
      </c>
      <c r="H1606" s="2">
        <v>3418912</v>
      </c>
      <c r="I1606" s="2">
        <v>10696719</v>
      </c>
      <c r="J1606" s="2">
        <v>2411318</v>
      </c>
      <c r="K1606" s="1">
        <f t="shared" si="50"/>
        <v>8</v>
      </c>
      <c r="L1606" s="1" t="str">
        <f t="shared" si="51"/>
        <v/>
      </c>
    </row>
    <row r="1607" spans="1:12">
      <c r="A1607" s="1">
        <v>6384</v>
      </c>
      <c r="B1607" s="2">
        <v>11265290</v>
      </c>
      <c r="C1607" s="2">
        <v>5345715</v>
      </c>
      <c r="F1607" s="2">
        <v>3482136</v>
      </c>
      <c r="G1607" s="2">
        <v>189408</v>
      </c>
      <c r="H1607" s="2">
        <v>496544</v>
      </c>
      <c r="I1607" s="2">
        <v>4930086</v>
      </c>
      <c r="J1607" s="2">
        <v>374571</v>
      </c>
      <c r="K1607" s="1">
        <f t="shared" si="50"/>
        <v>8</v>
      </c>
      <c r="L1607" s="1" t="str">
        <f t="shared" si="51"/>
        <v/>
      </c>
    </row>
    <row r="1608" spans="1:12">
      <c r="A1608" s="1">
        <v>6387</v>
      </c>
      <c r="B1608" s="2">
        <v>7667553</v>
      </c>
      <c r="C1608" s="2">
        <v>4980580</v>
      </c>
      <c r="F1608" s="2">
        <v>2984259</v>
      </c>
      <c r="G1608" s="2">
        <v>301739</v>
      </c>
      <c r="H1608" s="2">
        <v>704211</v>
      </c>
      <c r="I1608" s="2">
        <v>1705370</v>
      </c>
      <c r="J1608" s="2">
        <v>815717</v>
      </c>
      <c r="K1608" s="1">
        <f t="shared" si="50"/>
        <v>8</v>
      </c>
      <c r="L1608" s="1" t="str">
        <f t="shared" si="51"/>
        <v/>
      </c>
    </row>
    <row r="1609" spans="1:12">
      <c r="A1609" s="1">
        <v>6390</v>
      </c>
      <c r="B1609" s="2">
        <v>85694</v>
      </c>
      <c r="C1609" s="2">
        <v>14782</v>
      </c>
      <c r="F1609" s="2">
        <v>25235</v>
      </c>
      <c r="G1609" s="2">
        <v>2214</v>
      </c>
      <c r="H1609" s="2">
        <v>4469</v>
      </c>
      <c r="I1609" s="2">
        <v>36802</v>
      </c>
      <c r="J1609" s="2">
        <v>27524</v>
      </c>
      <c r="K1609" s="1">
        <f t="shared" si="50"/>
        <v>8</v>
      </c>
      <c r="L1609" s="1" t="str">
        <f t="shared" si="51"/>
        <v/>
      </c>
    </row>
    <row r="1610" spans="1:12">
      <c r="A1610" s="1">
        <v>6392</v>
      </c>
      <c r="B1610" s="2">
        <v>8643020</v>
      </c>
      <c r="C1610" s="2">
        <v>4202429</v>
      </c>
      <c r="F1610" s="2">
        <v>5818152</v>
      </c>
      <c r="G1610" s="2">
        <v>268288</v>
      </c>
      <c r="H1610" s="2">
        <v>480330</v>
      </c>
      <c r="I1610" s="2">
        <v>1905295</v>
      </c>
      <c r="J1610" s="2">
        <v>2093395</v>
      </c>
      <c r="K1610" s="1">
        <f t="shared" si="50"/>
        <v>8</v>
      </c>
      <c r="L1610" s="1" t="str">
        <f t="shared" si="51"/>
        <v/>
      </c>
    </row>
    <row r="1611" spans="1:12">
      <c r="A1611" s="1">
        <v>6393</v>
      </c>
      <c r="B1611" s="2">
        <v>22771787</v>
      </c>
      <c r="C1611" s="2">
        <v>5362351</v>
      </c>
      <c r="F1611" s="2">
        <v>7628230</v>
      </c>
      <c r="G1611" s="2">
        <v>3061417</v>
      </c>
      <c r="H1611" s="2">
        <v>5356445</v>
      </c>
      <c r="I1611" s="2">
        <v>10145469</v>
      </c>
      <c r="J1611" s="2">
        <v>7017773</v>
      </c>
      <c r="K1611" s="1">
        <f t="shared" si="50"/>
        <v>8</v>
      </c>
      <c r="L1611" s="1" t="str">
        <f t="shared" si="51"/>
        <v/>
      </c>
    </row>
    <row r="1612" spans="1:12">
      <c r="A1612" s="1">
        <v>6395</v>
      </c>
      <c r="B1612" s="2">
        <v>239149</v>
      </c>
      <c r="C1612" s="2">
        <v>103110</v>
      </c>
      <c r="F1612" s="2">
        <v>68046</v>
      </c>
      <c r="G1612" s="2">
        <v>7731</v>
      </c>
      <c r="H1612" s="2">
        <v>15031</v>
      </c>
      <c r="I1612" s="2">
        <v>94646</v>
      </c>
      <c r="J1612" s="2">
        <v>83869</v>
      </c>
      <c r="K1612" s="1">
        <f t="shared" si="50"/>
        <v>8</v>
      </c>
      <c r="L1612" s="1" t="str">
        <f t="shared" si="51"/>
        <v/>
      </c>
    </row>
    <row r="1613" spans="1:12">
      <c r="A1613" s="1">
        <v>6396</v>
      </c>
      <c r="B1613" s="2">
        <v>4561824</v>
      </c>
      <c r="C1613" s="2">
        <v>2285160</v>
      </c>
      <c r="F1613" s="2">
        <v>2091360</v>
      </c>
      <c r="G1613" s="2">
        <v>308777</v>
      </c>
      <c r="H1613" s="2">
        <v>383751</v>
      </c>
      <c r="I1613" s="2">
        <v>2006665</v>
      </c>
      <c r="J1613" s="2">
        <v>3023134</v>
      </c>
      <c r="K1613" s="1">
        <f t="shared" si="50"/>
        <v>8</v>
      </c>
      <c r="L1613" s="1" t="str">
        <f t="shared" si="51"/>
        <v/>
      </c>
    </row>
    <row r="1614" spans="1:12">
      <c r="A1614" s="1">
        <v>6402</v>
      </c>
      <c r="B1614" s="2">
        <v>6242942</v>
      </c>
      <c r="C1614" s="2">
        <v>1422494</v>
      </c>
      <c r="F1614" s="2">
        <v>4338601</v>
      </c>
      <c r="G1614" s="2">
        <v>15296</v>
      </c>
      <c r="H1614" s="2">
        <v>402884</v>
      </c>
      <c r="I1614" s="2">
        <v>4598932</v>
      </c>
      <c r="J1614" s="2">
        <v>258465</v>
      </c>
      <c r="K1614" s="1">
        <f t="shared" si="50"/>
        <v>8</v>
      </c>
      <c r="L1614" s="1" t="str">
        <f t="shared" si="51"/>
        <v/>
      </c>
    </row>
    <row r="1615" spans="1:12">
      <c r="A1615" s="1">
        <v>6405</v>
      </c>
      <c r="B1615" s="2">
        <v>10568730</v>
      </c>
      <c r="C1615" s="2">
        <v>7342853</v>
      </c>
      <c r="F1615" s="2">
        <v>2906199</v>
      </c>
      <c r="G1615" s="2">
        <v>411383</v>
      </c>
      <c r="H1615" s="2">
        <v>1014743</v>
      </c>
      <c r="I1615" s="2">
        <v>1382112</v>
      </c>
      <c r="J1615" s="2">
        <v>1114552</v>
      </c>
      <c r="K1615" s="1">
        <f t="shared" si="50"/>
        <v>8</v>
      </c>
      <c r="L1615" s="1" t="str">
        <f t="shared" si="51"/>
        <v/>
      </c>
    </row>
    <row r="1616" spans="1:12">
      <c r="A1616" s="1">
        <v>6407</v>
      </c>
      <c r="B1616" s="2">
        <v>101789</v>
      </c>
      <c r="C1616" s="2">
        <v>36375</v>
      </c>
      <c r="F1616" s="2">
        <v>38992</v>
      </c>
      <c r="G1616" s="2">
        <v>8182</v>
      </c>
      <c r="H1616" s="2">
        <v>10510</v>
      </c>
      <c r="I1616" s="2">
        <v>41640</v>
      </c>
      <c r="J1616" s="2">
        <v>13468</v>
      </c>
      <c r="K1616" s="1">
        <f t="shared" si="50"/>
        <v>8</v>
      </c>
      <c r="L1616" s="1" t="str">
        <f t="shared" si="51"/>
        <v/>
      </c>
    </row>
    <row r="1617" spans="1:12">
      <c r="A1617" s="1">
        <v>6408</v>
      </c>
      <c r="B1617" s="2">
        <v>26979</v>
      </c>
      <c r="C1617" s="2">
        <v>8405</v>
      </c>
      <c r="F1617" s="2">
        <v>11747</v>
      </c>
      <c r="G1617" s="2">
        <v>1926</v>
      </c>
      <c r="H1617" s="2">
        <v>2659</v>
      </c>
      <c r="I1617" s="2">
        <v>21034</v>
      </c>
      <c r="J1617" s="2">
        <v>5706</v>
      </c>
      <c r="K1617" s="1">
        <f t="shared" si="50"/>
        <v>8</v>
      </c>
      <c r="L1617" s="1" t="str">
        <f t="shared" si="51"/>
        <v/>
      </c>
    </row>
    <row r="1618" spans="1:12">
      <c r="A1618" s="1">
        <v>6409</v>
      </c>
      <c r="B1618" s="2">
        <v>43735</v>
      </c>
      <c r="C1618" s="2">
        <v>13734</v>
      </c>
      <c r="F1618" s="2">
        <v>12628</v>
      </c>
      <c r="G1618" s="2">
        <v>1287</v>
      </c>
      <c r="H1618" s="2">
        <v>3701</v>
      </c>
      <c r="I1618" s="2">
        <v>23011</v>
      </c>
      <c r="J1618" s="2">
        <v>11488</v>
      </c>
      <c r="K1618" s="1">
        <f t="shared" si="50"/>
        <v>8</v>
      </c>
      <c r="L1618" s="1" t="str">
        <f t="shared" si="51"/>
        <v/>
      </c>
    </row>
    <row r="1619" spans="1:12">
      <c r="A1619" s="1">
        <v>6411</v>
      </c>
      <c r="B1619" s="2">
        <v>26360326</v>
      </c>
      <c r="C1619" s="2">
        <v>18205320</v>
      </c>
      <c r="F1619" s="2">
        <v>3661716</v>
      </c>
      <c r="G1619" s="2">
        <v>3295711</v>
      </c>
      <c r="H1619" s="2">
        <v>4841568</v>
      </c>
      <c r="I1619" s="2">
        <v>6734942</v>
      </c>
      <c r="J1619" s="2">
        <v>3517815</v>
      </c>
      <c r="K1619" s="1">
        <f t="shared" si="50"/>
        <v>8</v>
      </c>
      <c r="L1619" s="1" t="str">
        <f t="shared" si="51"/>
        <v/>
      </c>
    </row>
    <row r="1620" spans="1:12">
      <c r="A1620" s="1">
        <v>6412</v>
      </c>
      <c r="B1620" s="2">
        <v>101184</v>
      </c>
      <c r="C1620" s="2">
        <v>40307</v>
      </c>
      <c r="F1620" s="2">
        <v>293431</v>
      </c>
      <c r="G1620" s="1" t="s">
        <v>67</v>
      </c>
      <c r="H1620" s="2">
        <v>24938</v>
      </c>
      <c r="I1620" s="2">
        <v>66864</v>
      </c>
      <c r="J1620" s="2">
        <v>136963</v>
      </c>
      <c r="K1620" s="1">
        <f t="shared" si="50"/>
        <v>8</v>
      </c>
      <c r="L1620" s="1" t="str">
        <f t="shared" si="51"/>
        <v/>
      </c>
    </row>
    <row r="1621" spans="1:12">
      <c r="A1621" s="1">
        <v>6413</v>
      </c>
      <c r="B1621" s="2">
        <v>44241</v>
      </c>
      <c r="C1621" s="2">
        <v>18523</v>
      </c>
      <c r="F1621" s="2">
        <v>30273</v>
      </c>
      <c r="G1621" s="2">
        <v>1433</v>
      </c>
      <c r="H1621" s="2">
        <v>6224</v>
      </c>
      <c r="I1621" s="2">
        <v>19366</v>
      </c>
      <c r="J1621" s="2">
        <v>1329</v>
      </c>
      <c r="K1621" s="1">
        <f t="shared" si="50"/>
        <v>8</v>
      </c>
      <c r="L1621" s="1" t="str">
        <f t="shared" si="51"/>
        <v/>
      </c>
    </row>
    <row r="1622" spans="1:12">
      <c r="A1622" s="1">
        <v>6414</v>
      </c>
      <c r="B1622" s="2">
        <v>11675051</v>
      </c>
      <c r="C1622" s="2">
        <v>5511</v>
      </c>
      <c r="F1622" s="1" t="s">
        <v>68</v>
      </c>
      <c r="G1622" s="2">
        <v>86458</v>
      </c>
      <c r="H1622" s="2">
        <v>1774824</v>
      </c>
      <c r="I1622" s="2">
        <v>6025759</v>
      </c>
      <c r="J1622" s="2">
        <v>3760435</v>
      </c>
      <c r="K1622" s="1">
        <f t="shared" si="50"/>
        <v>8</v>
      </c>
      <c r="L1622" s="1" t="str">
        <f t="shared" si="51"/>
        <v/>
      </c>
    </row>
    <row r="1623" spans="1:12">
      <c r="A1623" s="1">
        <v>6416</v>
      </c>
      <c r="B1623" s="2">
        <v>4427835</v>
      </c>
      <c r="C1623" s="2">
        <v>1952777</v>
      </c>
      <c r="F1623" s="2">
        <v>1251023</v>
      </c>
      <c r="G1623" s="2">
        <v>253733</v>
      </c>
      <c r="H1623" s="2">
        <v>787159</v>
      </c>
      <c r="I1623" s="2">
        <v>1220409</v>
      </c>
      <c r="J1623" s="2">
        <v>615428</v>
      </c>
      <c r="K1623" s="1">
        <f t="shared" si="50"/>
        <v>8</v>
      </c>
      <c r="L1623" s="1" t="str">
        <f t="shared" si="51"/>
        <v/>
      </c>
    </row>
    <row r="1624" spans="1:12">
      <c r="A1624" s="1">
        <v>6417</v>
      </c>
      <c r="I1624" s="2">
        <v>14815</v>
      </c>
      <c r="J1624" s="2">
        <v>8401</v>
      </c>
      <c r="K1624" s="1">
        <f t="shared" si="50"/>
        <v>3</v>
      </c>
      <c r="L1624" s="1" t="str">
        <f t="shared" si="51"/>
        <v/>
      </c>
    </row>
    <row r="1625" spans="1:12">
      <c r="A1625" s="1">
        <v>6419</v>
      </c>
      <c r="B1625" s="2">
        <v>32706570</v>
      </c>
      <c r="C1625" s="2">
        <v>23228825</v>
      </c>
      <c r="F1625" s="2">
        <v>13040251</v>
      </c>
      <c r="G1625" s="2">
        <v>9728222</v>
      </c>
      <c r="H1625" s="2">
        <v>11939894</v>
      </c>
      <c r="I1625" s="2">
        <v>3227889</v>
      </c>
      <c r="J1625" s="2">
        <v>2437043</v>
      </c>
      <c r="K1625" s="1">
        <f t="shared" si="50"/>
        <v>8</v>
      </c>
      <c r="L1625" s="1" t="str">
        <f t="shared" si="51"/>
        <v/>
      </c>
    </row>
    <row r="1626" spans="1:12">
      <c r="A1626" s="1">
        <v>6420</v>
      </c>
      <c r="B1626" s="2">
        <v>67028</v>
      </c>
      <c r="C1626" s="2">
        <v>39918</v>
      </c>
      <c r="F1626" s="2">
        <v>17623</v>
      </c>
      <c r="G1626" s="2">
        <v>8145</v>
      </c>
      <c r="H1626" s="2">
        <v>11777</v>
      </c>
      <c r="I1626" s="2">
        <v>30550</v>
      </c>
      <c r="J1626" s="2">
        <v>1543</v>
      </c>
      <c r="K1626" s="1">
        <f t="shared" si="50"/>
        <v>8</v>
      </c>
      <c r="L1626" s="1" t="str">
        <f t="shared" si="51"/>
        <v/>
      </c>
    </row>
    <row r="1627" spans="1:12">
      <c r="A1627" s="1">
        <v>6424</v>
      </c>
      <c r="B1627" s="2">
        <v>10183094</v>
      </c>
      <c r="C1627" s="2">
        <v>3052226</v>
      </c>
      <c r="F1627" s="2">
        <v>3107512</v>
      </c>
      <c r="G1627" s="2">
        <v>422894</v>
      </c>
      <c r="H1627" s="2">
        <v>1553851</v>
      </c>
      <c r="I1627" s="2">
        <v>7934549</v>
      </c>
      <c r="J1627" s="2">
        <v>3299917</v>
      </c>
      <c r="K1627" s="1">
        <f t="shared" si="50"/>
        <v>8</v>
      </c>
      <c r="L1627" s="1" t="str">
        <f t="shared" si="51"/>
        <v/>
      </c>
    </row>
    <row r="1628" spans="1:12">
      <c r="A1628" s="1">
        <v>6428</v>
      </c>
      <c r="B1628" s="2">
        <v>16618552</v>
      </c>
      <c r="C1628" s="2">
        <v>10397504</v>
      </c>
      <c r="F1628" s="2">
        <v>17945158</v>
      </c>
      <c r="G1628" s="2">
        <v>324003</v>
      </c>
      <c r="H1628" s="2">
        <v>1415293</v>
      </c>
      <c r="I1628" s="2">
        <v>7593949</v>
      </c>
      <c r="J1628" s="2">
        <v>12057104</v>
      </c>
      <c r="K1628" s="1">
        <f t="shared" si="50"/>
        <v>8</v>
      </c>
      <c r="L1628" s="1" t="str">
        <f t="shared" si="51"/>
        <v/>
      </c>
    </row>
    <row r="1629" spans="1:12">
      <c r="A1629" s="1">
        <v>6430</v>
      </c>
      <c r="B1629" s="2">
        <v>25427557</v>
      </c>
      <c r="C1629" s="2">
        <v>15739971</v>
      </c>
      <c r="F1629" s="2">
        <v>8672477</v>
      </c>
      <c r="G1629" s="2">
        <v>764465</v>
      </c>
      <c r="H1629" s="2">
        <v>3968318</v>
      </c>
      <c r="I1629" s="2">
        <v>9519226</v>
      </c>
      <c r="J1629" s="2">
        <v>903188</v>
      </c>
      <c r="K1629" s="1">
        <f t="shared" si="50"/>
        <v>8</v>
      </c>
      <c r="L1629" s="1" t="str">
        <f t="shared" si="51"/>
        <v/>
      </c>
    </row>
    <row r="1630" spans="1:12">
      <c r="A1630" s="1">
        <v>6432</v>
      </c>
      <c r="B1630" s="2">
        <v>99184</v>
      </c>
      <c r="C1630" s="2">
        <v>40227</v>
      </c>
      <c r="F1630" s="2">
        <v>11818</v>
      </c>
      <c r="G1630" s="2">
        <v>1361</v>
      </c>
      <c r="H1630" s="2">
        <v>3790</v>
      </c>
      <c r="I1630" s="2">
        <v>25142</v>
      </c>
      <c r="J1630" s="1">
        <v>474</v>
      </c>
      <c r="K1630" s="1">
        <f t="shared" si="50"/>
        <v>8</v>
      </c>
      <c r="L1630" s="1" t="str">
        <f t="shared" si="51"/>
        <v/>
      </c>
    </row>
    <row r="1631" spans="1:12">
      <c r="A1631" s="1">
        <v>6433</v>
      </c>
      <c r="B1631" s="2">
        <v>2609044</v>
      </c>
      <c r="C1631" s="2">
        <v>953814</v>
      </c>
      <c r="F1631" s="2">
        <v>1706690</v>
      </c>
      <c r="H1631" s="2">
        <v>255960</v>
      </c>
      <c r="I1631" s="2">
        <v>932520</v>
      </c>
      <c r="J1631" s="2">
        <v>651947</v>
      </c>
      <c r="K1631" s="1">
        <f t="shared" si="50"/>
        <v>7</v>
      </c>
      <c r="L1631" s="1" t="str">
        <f t="shared" si="51"/>
        <v/>
      </c>
    </row>
    <row r="1632" spans="1:12">
      <c r="A1632" s="1">
        <v>6436</v>
      </c>
      <c r="B1632" s="2">
        <v>98600</v>
      </c>
      <c r="C1632" s="2">
        <v>56432</v>
      </c>
      <c r="F1632" s="2">
        <v>25592</v>
      </c>
      <c r="G1632" s="2">
        <v>12250</v>
      </c>
      <c r="H1632" s="2">
        <v>18259</v>
      </c>
      <c r="I1632" s="2">
        <v>30809</v>
      </c>
      <c r="J1632" s="2">
        <v>8164</v>
      </c>
      <c r="K1632" s="1">
        <f t="shared" si="50"/>
        <v>8</v>
      </c>
      <c r="L1632" s="1" t="str">
        <f t="shared" si="51"/>
        <v/>
      </c>
    </row>
    <row r="1633" spans="1:12">
      <c r="A1633" s="1">
        <v>6439</v>
      </c>
      <c r="B1633" s="2">
        <v>3040127</v>
      </c>
      <c r="C1633" s="2">
        <v>993639</v>
      </c>
      <c r="F1633" s="2">
        <v>2060093</v>
      </c>
      <c r="G1633" s="2">
        <v>1571180</v>
      </c>
      <c r="H1633" s="2">
        <v>3947335</v>
      </c>
      <c r="I1633" s="2">
        <v>2211620</v>
      </c>
      <c r="J1633" s="2">
        <v>3140990</v>
      </c>
      <c r="K1633" s="1">
        <f t="shared" si="50"/>
        <v>8</v>
      </c>
      <c r="L1633" s="1" t="str">
        <f t="shared" si="51"/>
        <v/>
      </c>
    </row>
    <row r="1634" spans="1:12">
      <c r="A1634" s="1">
        <v>6440</v>
      </c>
      <c r="B1634" s="2">
        <v>79030</v>
      </c>
      <c r="C1634" s="2">
        <v>11602</v>
      </c>
      <c r="F1634" s="2">
        <v>23316</v>
      </c>
      <c r="H1634" s="2">
        <v>9470</v>
      </c>
      <c r="I1634" s="2">
        <v>53930</v>
      </c>
      <c r="J1634" s="2">
        <v>27401</v>
      </c>
      <c r="K1634" s="1">
        <f t="shared" si="50"/>
        <v>7</v>
      </c>
      <c r="L1634" s="1" t="str">
        <f t="shared" si="51"/>
        <v/>
      </c>
    </row>
    <row r="1635" spans="1:12">
      <c r="A1635" s="1">
        <v>6444</v>
      </c>
      <c r="B1635" s="2">
        <v>92847</v>
      </c>
      <c r="C1635" s="2">
        <v>19899</v>
      </c>
      <c r="F1635" s="2">
        <v>43423</v>
      </c>
      <c r="G1635" s="2">
        <v>15196</v>
      </c>
      <c r="H1635" s="2">
        <v>17995</v>
      </c>
      <c r="I1635" s="2">
        <v>141923</v>
      </c>
      <c r="J1635" s="2">
        <v>30114</v>
      </c>
      <c r="K1635" s="1">
        <f t="shared" si="50"/>
        <v>8</v>
      </c>
      <c r="L1635" s="1" t="str">
        <f t="shared" si="51"/>
        <v/>
      </c>
    </row>
    <row r="1636" spans="1:12">
      <c r="A1636" s="1">
        <v>6445</v>
      </c>
      <c r="B1636" s="2">
        <v>27016</v>
      </c>
      <c r="C1636" s="2">
        <v>10901</v>
      </c>
      <c r="F1636" s="2">
        <v>21800</v>
      </c>
      <c r="G1636" s="2">
        <v>1538</v>
      </c>
      <c r="H1636" s="2">
        <v>4098</v>
      </c>
      <c r="I1636" s="2">
        <v>15197</v>
      </c>
      <c r="J1636" s="2">
        <v>8159</v>
      </c>
      <c r="K1636" s="1">
        <f t="shared" si="50"/>
        <v>8</v>
      </c>
      <c r="L1636" s="1" t="str">
        <f t="shared" si="51"/>
        <v/>
      </c>
    </row>
    <row r="1637" spans="1:12">
      <c r="A1637" s="1">
        <v>6454</v>
      </c>
      <c r="B1637" s="2">
        <v>47246</v>
      </c>
      <c r="C1637" s="2">
        <v>21421</v>
      </c>
      <c r="F1637" s="2">
        <v>22727</v>
      </c>
      <c r="G1637" s="2">
        <v>27589</v>
      </c>
      <c r="H1637" s="2">
        <v>32231</v>
      </c>
      <c r="I1637" s="2">
        <v>11800</v>
      </c>
      <c r="J1637" s="2">
        <v>12041</v>
      </c>
      <c r="K1637" s="1">
        <f t="shared" si="50"/>
        <v>8</v>
      </c>
      <c r="L1637" s="1" t="str">
        <f t="shared" si="51"/>
        <v/>
      </c>
    </row>
    <row r="1638" spans="1:12">
      <c r="A1638" s="1">
        <v>6455</v>
      </c>
      <c r="B1638" s="2">
        <v>68331</v>
      </c>
      <c r="C1638" s="2">
        <v>23319</v>
      </c>
      <c r="F1638" s="2">
        <v>32832</v>
      </c>
      <c r="G1638" s="2">
        <v>13098</v>
      </c>
      <c r="H1638" s="2">
        <v>18358</v>
      </c>
      <c r="I1638" s="2">
        <v>27789</v>
      </c>
      <c r="J1638" s="2">
        <v>15357</v>
      </c>
      <c r="K1638" s="1">
        <f t="shared" si="50"/>
        <v>8</v>
      </c>
      <c r="L1638" s="1" t="str">
        <f t="shared" si="51"/>
        <v/>
      </c>
    </row>
    <row r="1639" spans="1:12">
      <c r="A1639" s="1">
        <v>6457</v>
      </c>
      <c r="B1639" s="2">
        <v>180595</v>
      </c>
      <c r="C1639" s="2">
        <v>67005</v>
      </c>
      <c r="F1639" s="2">
        <v>39183</v>
      </c>
      <c r="G1639" s="2">
        <v>11228</v>
      </c>
      <c r="H1639" s="2">
        <v>30792</v>
      </c>
      <c r="I1639" s="2">
        <v>87588</v>
      </c>
      <c r="J1639" s="2">
        <v>46478</v>
      </c>
      <c r="K1639" s="1">
        <f t="shared" si="50"/>
        <v>8</v>
      </c>
      <c r="L1639" s="1" t="str">
        <f t="shared" si="51"/>
        <v/>
      </c>
    </row>
    <row r="1640" spans="1:12">
      <c r="A1640" s="1">
        <v>6458</v>
      </c>
      <c r="B1640" s="2">
        <v>39453</v>
      </c>
      <c r="C1640" s="2">
        <v>13985</v>
      </c>
      <c r="F1640" s="2">
        <v>16123</v>
      </c>
      <c r="G1640" s="2">
        <v>11171</v>
      </c>
      <c r="H1640" s="2">
        <v>12595</v>
      </c>
      <c r="I1640" s="2">
        <v>12355</v>
      </c>
      <c r="J1640" s="2">
        <v>5663</v>
      </c>
      <c r="K1640" s="1">
        <f t="shared" si="50"/>
        <v>8</v>
      </c>
      <c r="L1640" s="1" t="str">
        <f t="shared" si="51"/>
        <v/>
      </c>
    </row>
    <row r="1641" spans="1:12">
      <c r="A1641" s="1">
        <v>6459</v>
      </c>
      <c r="B1641" s="2">
        <v>60161147</v>
      </c>
      <c r="C1641" s="2">
        <v>52002660</v>
      </c>
      <c r="E1641" s="2">
        <v>10565011</v>
      </c>
      <c r="G1641" s="2">
        <v>340431</v>
      </c>
      <c r="H1641" s="2">
        <v>8969199</v>
      </c>
      <c r="I1641" s="2">
        <v>9741882</v>
      </c>
      <c r="J1641" s="2">
        <v>2206012</v>
      </c>
      <c r="K1641" s="1">
        <f t="shared" si="50"/>
        <v>8</v>
      </c>
      <c r="L1641" s="1" t="str">
        <f t="shared" si="51"/>
        <v/>
      </c>
    </row>
    <row r="1642" spans="1:12">
      <c r="A1642" s="1">
        <v>6460</v>
      </c>
      <c r="B1642" s="2">
        <v>276295</v>
      </c>
      <c r="C1642" s="2">
        <v>154972</v>
      </c>
      <c r="F1642" s="2">
        <v>61617</v>
      </c>
      <c r="G1642" s="2">
        <v>38323</v>
      </c>
      <c r="H1642" s="2">
        <v>68686</v>
      </c>
      <c r="I1642" s="2">
        <v>59777</v>
      </c>
      <c r="J1642" s="2">
        <v>70566</v>
      </c>
      <c r="K1642" s="1">
        <f t="shared" si="50"/>
        <v>8</v>
      </c>
      <c r="L1642" s="1" t="str">
        <f t="shared" si="51"/>
        <v/>
      </c>
    </row>
    <row r="1643" spans="1:12">
      <c r="A1643" s="1">
        <v>6461</v>
      </c>
      <c r="B1643" s="2">
        <v>26131</v>
      </c>
      <c r="C1643" s="2">
        <v>4766</v>
      </c>
      <c r="F1643" s="2">
        <v>27852</v>
      </c>
      <c r="G1643" s="2">
        <v>5216</v>
      </c>
      <c r="H1643" s="2">
        <v>6952</v>
      </c>
      <c r="I1643" s="2">
        <v>19254</v>
      </c>
      <c r="J1643" s="2">
        <v>12287</v>
      </c>
      <c r="K1643" s="1">
        <f t="shared" si="50"/>
        <v>8</v>
      </c>
      <c r="L1643" s="1" t="str">
        <f t="shared" si="51"/>
        <v/>
      </c>
    </row>
    <row r="1644" spans="1:12">
      <c r="A1644" s="1">
        <v>6462</v>
      </c>
      <c r="B1644" s="2">
        <v>48766</v>
      </c>
      <c r="C1644" s="2">
        <v>12612</v>
      </c>
      <c r="F1644" s="2">
        <v>28674</v>
      </c>
      <c r="G1644" s="2">
        <v>21954</v>
      </c>
      <c r="H1644" s="2">
        <v>30089</v>
      </c>
      <c r="I1644" s="2">
        <v>24546</v>
      </c>
      <c r="J1644" s="2">
        <v>5855</v>
      </c>
      <c r="K1644" s="1">
        <f t="shared" si="50"/>
        <v>8</v>
      </c>
      <c r="L1644" s="1" t="str">
        <f t="shared" si="51"/>
        <v/>
      </c>
    </row>
    <row r="1645" spans="1:12">
      <c r="A1645" s="1">
        <v>6463</v>
      </c>
      <c r="B1645" s="2">
        <v>117344</v>
      </c>
      <c r="C1645" s="2">
        <v>42370</v>
      </c>
      <c r="F1645" s="2">
        <v>70394</v>
      </c>
      <c r="G1645" s="2">
        <v>29888</v>
      </c>
      <c r="H1645" s="2">
        <v>54147</v>
      </c>
      <c r="I1645" s="2">
        <v>68605</v>
      </c>
      <c r="J1645" s="2">
        <v>32314</v>
      </c>
      <c r="K1645" s="1">
        <f t="shared" si="50"/>
        <v>8</v>
      </c>
      <c r="L1645" s="1" t="str">
        <f t="shared" si="51"/>
        <v/>
      </c>
    </row>
    <row r="1646" spans="1:12">
      <c r="A1646" s="1">
        <v>6464</v>
      </c>
      <c r="B1646" s="2">
        <v>58426</v>
      </c>
      <c r="E1646" s="2">
        <v>31756</v>
      </c>
      <c r="I1646" s="2">
        <v>28087</v>
      </c>
      <c r="K1646" s="1">
        <f t="shared" si="50"/>
        <v>4</v>
      </c>
      <c r="L1646" s="1" t="str">
        <f t="shared" si="51"/>
        <v/>
      </c>
    </row>
    <row r="1647" spans="1:12">
      <c r="A1647" s="1">
        <v>6466</v>
      </c>
      <c r="B1647" s="2">
        <v>9664617</v>
      </c>
      <c r="C1647" s="2">
        <v>2993917</v>
      </c>
      <c r="F1647" s="2">
        <v>1531115</v>
      </c>
      <c r="G1647" s="2">
        <v>931651</v>
      </c>
      <c r="H1647" s="2">
        <v>1279162</v>
      </c>
      <c r="I1647" s="2">
        <v>2308515</v>
      </c>
      <c r="J1647" s="2">
        <v>880011</v>
      </c>
      <c r="K1647" s="1">
        <f t="shared" si="50"/>
        <v>8</v>
      </c>
      <c r="L1647" s="1" t="str">
        <f t="shared" si="51"/>
        <v/>
      </c>
    </row>
    <row r="1648" spans="1:12">
      <c r="A1648" s="1">
        <v>6467</v>
      </c>
      <c r="B1648" s="2">
        <v>8486863</v>
      </c>
      <c r="C1648" s="2">
        <v>3432547</v>
      </c>
      <c r="F1648" s="2">
        <v>6054209</v>
      </c>
      <c r="G1648" s="2">
        <v>28769</v>
      </c>
      <c r="H1648" s="2">
        <v>503353</v>
      </c>
      <c r="I1648" s="2">
        <v>2855239</v>
      </c>
      <c r="J1648" s="2">
        <v>631747</v>
      </c>
      <c r="K1648" s="1">
        <f t="shared" si="50"/>
        <v>8</v>
      </c>
      <c r="L1648" s="1" t="str">
        <f t="shared" si="51"/>
        <v/>
      </c>
    </row>
    <row r="1649" spans="1:13">
      <c r="A1649" s="1">
        <v>6469</v>
      </c>
      <c r="B1649" s="2">
        <v>5954626</v>
      </c>
      <c r="C1649" s="2">
        <v>1521188</v>
      </c>
      <c r="F1649" s="2">
        <v>7879315</v>
      </c>
      <c r="G1649" s="2">
        <v>181610</v>
      </c>
      <c r="H1649" s="2">
        <v>1415194</v>
      </c>
      <c r="I1649" s="2">
        <v>5231420</v>
      </c>
      <c r="J1649" s="2">
        <v>5148441</v>
      </c>
      <c r="K1649" s="1">
        <f t="shared" si="50"/>
        <v>8</v>
      </c>
      <c r="L1649" s="1" t="str">
        <f t="shared" si="51"/>
        <v/>
      </c>
    </row>
    <row r="1650" spans="1:13">
      <c r="A1650" s="1">
        <v>6471</v>
      </c>
      <c r="B1650" s="2">
        <v>534004</v>
      </c>
      <c r="E1650" s="2">
        <v>378677</v>
      </c>
      <c r="I1650" s="2">
        <v>300224</v>
      </c>
      <c r="K1650" s="1">
        <f t="shared" si="50"/>
        <v>4</v>
      </c>
      <c r="L1650" s="1" t="str">
        <f t="shared" si="51"/>
        <v/>
      </c>
    </row>
    <row r="1651" spans="1:13">
      <c r="A1651" s="1">
        <v>6472</v>
      </c>
      <c r="B1651" s="2">
        <v>485756</v>
      </c>
      <c r="C1651" s="2">
        <v>154969</v>
      </c>
      <c r="F1651" s="2">
        <v>260443</v>
      </c>
      <c r="G1651" s="1" t="s">
        <v>69</v>
      </c>
      <c r="H1651" s="2">
        <v>49999</v>
      </c>
      <c r="I1651" s="2">
        <v>292346</v>
      </c>
      <c r="J1651" s="2">
        <v>360466</v>
      </c>
      <c r="K1651" s="1">
        <f t="shared" si="50"/>
        <v>8</v>
      </c>
      <c r="L1651" s="1" t="str">
        <f t="shared" si="51"/>
        <v/>
      </c>
      <c r="M1651" s="2"/>
    </row>
    <row r="1652" spans="1:13">
      <c r="A1652" s="1">
        <v>6473</v>
      </c>
      <c r="B1652" s="2">
        <v>600639</v>
      </c>
      <c r="E1652" s="2">
        <v>463344</v>
      </c>
      <c r="I1652" s="2">
        <v>368446</v>
      </c>
      <c r="K1652" s="1">
        <f t="shared" si="50"/>
        <v>4</v>
      </c>
      <c r="L1652" s="1" t="str">
        <f t="shared" si="51"/>
        <v/>
      </c>
    </row>
    <row r="1653" spans="1:13">
      <c r="A1653" s="1">
        <v>6474</v>
      </c>
      <c r="B1653" s="2">
        <v>140877</v>
      </c>
      <c r="C1653" s="2">
        <v>36629</v>
      </c>
      <c r="F1653" s="2">
        <v>112464</v>
      </c>
      <c r="G1653" s="2">
        <v>27693</v>
      </c>
      <c r="H1653" s="2">
        <v>40944</v>
      </c>
      <c r="I1653" s="2">
        <v>100058</v>
      </c>
      <c r="J1653" s="2">
        <v>72490</v>
      </c>
      <c r="K1653" s="1">
        <f t="shared" si="50"/>
        <v>8</v>
      </c>
      <c r="L1653" s="1" t="str">
        <f t="shared" si="51"/>
        <v/>
      </c>
    </row>
    <row r="1654" spans="1:13">
      <c r="A1654" s="1">
        <v>6479</v>
      </c>
      <c r="B1654" s="2">
        <v>575275</v>
      </c>
      <c r="E1654" s="2">
        <v>293079</v>
      </c>
      <c r="I1654" s="2">
        <v>345772</v>
      </c>
      <c r="K1654" s="1">
        <f t="shared" si="50"/>
        <v>4</v>
      </c>
      <c r="L1654" s="1" t="str">
        <f t="shared" si="51"/>
        <v/>
      </c>
    </row>
    <row r="1655" spans="1:13">
      <c r="A1655" s="1">
        <v>6480</v>
      </c>
      <c r="B1655" s="2">
        <v>61914</v>
      </c>
      <c r="C1655" s="2">
        <v>15489</v>
      </c>
      <c r="F1655" s="2">
        <v>24526</v>
      </c>
      <c r="G1655" s="2">
        <v>9619</v>
      </c>
      <c r="H1655" s="2">
        <v>12803</v>
      </c>
      <c r="I1655" s="2">
        <v>28405</v>
      </c>
      <c r="J1655" s="2">
        <v>13115</v>
      </c>
      <c r="K1655" s="1">
        <f t="shared" si="50"/>
        <v>8</v>
      </c>
      <c r="L1655" s="1" t="str">
        <f t="shared" si="51"/>
        <v/>
      </c>
    </row>
    <row r="1656" spans="1:13">
      <c r="A1656" s="1">
        <v>6484</v>
      </c>
      <c r="B1656" s="2">
        <v>19523974</v>
      </c>
      <c r="C1656" s="2">
        <v>6701586</v>
      </c>
      <c r="F1656" s="2">
        <v>6345224</v>
      </c>
      <c r="G1656" s="2">
        <v>937712</v>
      </c>
      <c r="H1656" s="2">
        <v>4453857</v>
      </c>
      <c r="I1656" s="2">
        <v>8033424</v>
      </c>
      <c r="J1656" s="2">
        <v>481802</v>
      </c>
      <c r="K1656" s="1">
        <f t="shared" si="50"/>
        <v>8</v>
      </c>
      <c r="L1656" s="1" t="str">
        <f t="shared" si="51"/>
        <v/>
      </c>
    </row>
    <row r="1657" spans="1:13">
      <c r="A1657" s="1">
        <v>6485</v>
      </c>
      <c r="B1657" s="2">
        <v>29794</v>
      </c>
      <c r="C1657" s="2">
        <v>13985</v>
      </c>
      <c r="F1657" s="2">
        <v>7602</v>
      </c>
      <c r="G1657" s="2">
        <v>4104</v>
      </c>
      <c r="H1657" s="2">
        <v>5844</v>
      </c>
      <c r="I1657" s="2">
        <v>6709</v>
      </c>
      <c r="J1657" s="1">
        <v>883</v>
      </c>
      <c r="K1657" s="1">
        <f t="shared" si="50"/>
        <v>8</v>
      </c>
      <c r="L1657" s="1" t="str">
        <f t="shared" si="51"/>
        <v/>
      </c>
    </row>
    <row r="1658" spans="1:13">
      <c r="A1658" s="1">
        <v>6486</v>
      </c>
      <c r="B1658" s="2">
        <v>93110</v>
      </c>
      <c r="C1658" s="2">
        <v>32662</v>
      </c>
      <c r="F1658" s="2">
        <v>60515</v>
      </c>
      <c r="G1658" s="2">
        <v>12077</v>
      </c>
      <c r="H1658" s="2">
        <v>19384</v>
      </c>
      <c r="I1658" s="2">
        <v>42737</v>
      </c>
      <c r="J1658" s="2">
        <v>41329</v>
      </c>
      <c r="K1658" s="1">
        <f t="shared" si="50"/>
        <v>8</v>
      </c>
      <c r="L1658" s="1" t="str">
        <f t="shared" si="51"/>
        <v/>
      </c>
    </row>
    <row r="1659" spans="1:13">
      <c r="A1659" s="1">
        <v>6488</v>
      </c>
      <c r="B1659" s="2">
        <v>7605350</v>
      </c>
      <c r="C1659" s="2">
        <v>2551856</v>
      </c>
      <c r="F1659" s="2">
        <v>3515052</v>
      </c>
      <c r="G1659" s="2">
        <v>2510594</v>
      </c>
      <c r="H1659" s="2">
        <v>2946806</v>
      </c>
      <c r="I1659" s="2">
        <v>1057331</v>
      </c>
      <c r="J1659" s="2">
        <v>809856</v>
      </c>
      <c r="K1659" s="1">
        <f t="shared" si="50"/>
        <v>8</v>
      </c>
      <c r="L1659" s="1" t="str">
        <f t="shared" si="51"/>
        <v/>
      </c>
    </row>
    <row r="1660" spans="1:13">
      <c r="A1660" s="1">
        <v>6489</v>
      </c>
      <c r="B1660" s="2">
        <v>23967</v>
      </c>
      <c r="C1660" s="2">
        <v>3497</v>
      </c>
      <c r="F1660" s="2">
        <v>6968</v>
      </c>
      <c r="H1660" s="2">
        <v>2993</v>
      </c>
      <c r="I1660" s="2">
        <v>11815</v>
      </c>
      <c r="J1660" s="2">
        <v>2373</v>
      </c>
      <c r="K1660" s="1">
        <f t="shared" si="50"/>
        <v>7</v>
      </c>
      <c r="L1660" s="1" t="str">
        <f t="shared" si="51"/>
        <v/>
      </c>
    </row>
    <row r="1661" spans="1:13">
      <c r="A1661" s="1">
        <v>6490</v>
      </c>
      <c r="B1661" s="2">
        <v>27994</v>
      </c>
      <c r="C1661" s="2">
        <v>11918</v>
      </c>
      <c r="F1661" s="2">
        <v>20669</v>
      </c>
      <c r="G1661" s="1" t="s">
        <v>70</v>
      </c>
      <c r="H1661" s="2">
        <v>6038</v>
      </c>
      <c r="I1661" s="2">
        <v>7133</v>
      </c>
      <c r="J1661" s="2">
        <v>2038</v>
      </c>
      <c r="K1661" s="1">
        <f t="shared" si="50"/>
        <v>8</v>
      </c>
      <c r="L1661" s="1" t="str">
        <f t="shared" si="51"/>
        <v/>
      </c>
    </row>
    <row r="1662" spans="1:13">
      <c r="A1662" s="1">
        <v>6492</v>
      </c>
      <c r="B1662" s="2">
        <v>7793</v>
      </c>
      <c r="C1662" s="2">
        <v>4196</v>
      </c>
      <c r="F1662" s="2">
        <v>3348</v>
      </c>
      <c r="G1662" s="1">
        <v>485</v>
      </c>
      <c r="H1662" s="1">
        <v>878</v>
      </c>
      <c r="I1662" s="1">
        <v>984</v>
      </c>
      <c r="J1662" s="2">
        <v>2394</v>
      </c>
      <c r="K1662" s="1">
        <f t="shared" si="50"/>
        <v>8</v>
      </c>
      <c r="L1662" s="1" t="str">
        <f t="shared" si="51"/>
        <v/>
      </c>
    </row>
    <row r="1663" spans="1:13">
      <c r="A1663" s="1">
        <v>6493</v>
      </c>
      <c r="B1663" s="2">
        <v>21768045</v>
      </c>
      <c r="C1663" s="2">
        <v>6004558</v>
      </c>
      <c r="F1663" s="2">
        <v>24740766</v>
      </c>
      <c r="G1663" s="2">
        <v>6239579</v>
      </c>
      <c r="H1663" s="2">
        <v>7053155</v>
      </c>
      <c r="I1663" s="2">
        <v>11014895</v>
      </c>
      <c r="J1663" s="2">
        <v>13484194</v>
      </c>
      <c r="K1663" s="1">
        <f t="shared" si="50"/>
        <v>8</v>
      </c>
      <c r="L1663" s="1" t="str">
        <f t="shared" si="51"/>
        <v/>
      </c>
    </row>
    <row r="1664" spans="1:13">
      <c r="A1664" s="1">
        <v>6494</v>
      </c>
      <c r="B1664" s="2">
        <v>3507217</v>
      </c>
      <c r="C1664" s="2">
        <v>2246180</v>
      </c>
      <c r="F1664" s="2">
        <v>894787</v>
      </c>
      <c r="G1664" s="2">
        <v>278299</v>
      </c>
      <c r="H1664" s="2">
        <v>301423</v>
      </c>
      <c r="I1664" s="2">
        <v>603061</v>
      </c>
      <c r="J1664" s="2">
        <v>549113</v>
      </c>
      <c r="K1664" s="1">
        <f t="shared" si="50"/>
        <v>8</v>
      </c>
      <c r="L1664" s="1" t="str">
        <f t="shared" si="51"/>
        <v/>
      </c>
    </row>
    <row r="1665" spans="1:12">
      <c r="A1665" s="1">
        <v>6495</v>
      </c>
      <c r="B1665" s="2">
        <v>3716763</v>
      </c>
      <c r="C1665" s="2">
        <v>291339</v>
      </c>
      <c r="F1665" s="2">
        <v>3847732</v>
      </c>
      <c r="G1665" s="2">
        <v>375287</v>
      </c>
      <c r="H1665" s="2">
        <v>716853</v>
      </c>
      <c r="I1665" s="2">
        <v>2388728</v>
      </c>
      <c r="J1665" s="2">
        <v>2046158</v>
      </c>
      <c r="K1665" s="1">
        <f t="shared" si="50"/>
        <v>8</v>
      </c>
      <c r="L1665" s="1" t="str">
        <f t="shared" si="51"/>
        <v/>
      </c>
    </row>
    <row r="1666" spans="1:12">
      <c r="A1666" s="1">
        <v>6496</v>
      </c>
      <c r="B1666" s="2">
        <v>21699321</v>
      </c>
      <c r="C1666" s="2">
        <v>4966591</v>
      </c>
      <c r="F1666" s="2">
        <v>3315101</v>
      </c>
      <c r="G1666" s="2">
        <v>1546179</v>
      </c>
      <c r="H1666" s="2">
        <v>1889250</v>
      </c>
      <c r="I1666" s="2">
        <v>4426763</v>
      </c>
      <c r="J1666" s="2">
        <v>676872</v>
      </c>
      <c r="K1666" s="1">
        <f t="shared" si="50"/>
        <v>8</v>
      </c>
      <c r="L1666" s="1" t="str">
        <f t="shared" si="51"/>
        <v/>
      </c>
    </row>
    <row r="1667" spans="1:12">
      <c r="A1667" s="1">
        <v>6497</v>
      </c>
      <c r="B1667" s="2">
        <v>9086818</v>
      </c>
      <c r="C1667" s="2">
        <v>3922840</v>
      </c>
      <c r="F1667" s="2">
        <v>5197040</v>
      </c>
      <c r="G1667" s="2">
        <v>2735524</v>
      </c>
      <c r="H1667" s="2">
        <v>3291300</v>
      </c>
      <c r="I1667" s="2">
        <v>2594335</v>
      </c>
      <c r="J1667" s="2">
        <v>1676768</v>
      </c>
      <c r="K1667" s="1">
        <f t="shared" ref="K1667:K1730" si="52">COUNTA(A1667:J1667)</f>
        <v>8</v>
      </c>
      <c r="L1667" s="1" t="str">
        <f t="shared" ref="L1667:L1730" si="53">IF(J1667="非流動負債合計", "◎", "")</f>
        <v/>
      </c>
    </row>
    <row r="1668" spans="1:12">
      <c r="A1668" s="1">
        <v>6498</v>
      </c>
      <c r="B1668" s="2">
        <v>84825</v>
      </c>
      <c r="C1668" s="2">
        <v>34293</v>
      </c>
      <c r="F1668" s="2">
        <v>42131</v>
      </c>
      <c r="I1668" s="2">
        <v>24711</v>
      </c>
      <c r="J1668" s="2">
        <v>41372</v>
      </c>
      <c r="K1668" s="1">
        <f t="shared" si="52"/>
        <v>6</v>
      </c>
      <c r="L1668" s="1" t="str">
        <f t="shared" si="53"/>
        <v/>
      </c>
    </row>
    <row r="1669" spans="1:12">
      <c r="A1669" s="1">
        <v>6501</v>
      </c>
      <c r="B1669" s="2">
        <v>725711</v>
      </c>
      <c r="E1669" s="2">
        <v>243576</v>
      </c>
      <c r="I1669" s="2">
        <v>863752</v>
      </c>
      <c r="K1669" s="1">
        <f t="shared" si="52"/>
        <v>4</v>
      </c>
      <c r="L1669" s="1" t="str">
        <f t="shared" si="53"/>
        <v/>
      </c>
    </row>
    <row r="1670" spans="1:12">
      <c r="A1670" s="1">
        <v>6504</v>
      </c>
      <c r="B1670" s="2">
        <v>629207</v>
      </c>
      <c r="C1670" s="2">
        <v>76546</v>
      </c>
      <c r="F1670" s="2">
        <v>209758</v>
      </c>
      <c r="G1670" s="2">
        <v>136282</v>
      </c>
      <c r="H1670" s="2">
        <v>189468</v>
      </c>
      <c r="I1670" s="2">
        <v>356416</v>
      </c>
      <c r="J1670" s="2">
        <v>234281</v>
      </c>
      <c r="K1670" s="1">
        <f t="shared" si="52"/>
        <v>8</v>
      </c>
      <c r="L1670" s="1" t="str">
        <f t="shared" si="53"/>
        <v/>
      </c>
    </row>
    <row r="1671" spans="1:12">
      <c r="A1671" s="1">
        <v>6505</v>
      </c>
      <c r="B1671" s="2">
        <v>27156</v>
      </c>
      <c r="C1671" s="2">
        <v>3720</v>
      </c>
      <c r="F1671" s="2">
        <v>9424</v>
      </c>
      <c r="G1671" s="2">
        <v>14834</v>
      </c>
      <c r="H1671" s="2">
        <v>18069</v>
      </c>
      <c r="I1671" s="2">
        <v>14043</v>
      </c>
      <c r="J1671" s="2">
        <v>16800</v>
      </c>
      <c r="K1671" s="1">
        <f t="shared" si="52"/>
        <v>8</v>
      </c>
      <c r="L1671" s="1" t="str">
        <f t="shared" si="53"/>
        <v/>
      </c>
    </row>
    <row r="1672" spans="1:12">
      <c r="A1672" s="1">
        <v>6507</v>
      </c>
      <c r="B1672" s="2">
        <v>58888</v>
      </c>
      <c r="C1672" s="2">
        <v>12359</v>
      </c>
      <c r="F1672" s="2">
        <v>30866</v>
      </c>
      <c r="G1672" s="2">
        <v>11629</v>
      </c>
      <c r="H1672" s="2">
        <v>16981</v>
      </c>
      <c r="I1672" s="2">
        <v>39589</v>
      </c>
      <c r="J1672" s="2">
        <v>18408</v>
      </c>
      <c r="K1672" s="1">
        <f t="shared" si="52"/>
        <v>8</v>
      </c>
      <c r="L1672" s="1" t="str">
        <f t="shared" si="53"/>
        <v/>
      </c>
    </row>
    <row r="1673" spans="1:12">
      <c r="A1673" s="1">
        <v>6508</v>
      </c>
      <c r="B1673" s="2">
        <v>157183</v>
      </c>
      <c r="C1673" s="2">
        <v>14307</v>
      </c>
      <c r="F1673" s="2">
        <v>75623</v>
      </c>
      <c r="G1673" s="2">
        <v>19482</v>
      </c>
      <c r="H1673" s="2">
        <v>36676</v>
      </c>
      <c r="I1673" s="2">
        <v>103824</v>
      </c>
      <c r="J1673" s="2">
        <v>75497</v>
      </c>
      <c r="K1673" s="1">
        <f t="shared" si="52"/>
        <v>8</v>
      </c>
      <c r="L1673" s="1" t="str">
        <f t="shared" si="53"/>
        <v/>
      </c>
    </row>
    <row r="1674" spans="1:12">
      <c r="A1674" s="1">
        <v>6516</v>
      </c>
      <c r="B1674" s="2">
        <v>68730</v>
      </c>
      <c r="C1674" s="1">
        <v>781</v>
      </c>
      <c r="E1674" s="2">
        <v>25441</v>
      </c>
      <c r="F1674" s="2">
        <v>22126</v>
      </c>
      <c r="G1674" s="2">
        <v>7415</v>
      </c>
      <c r="H1674" s="2">
        <v>14147</v>
      </c>
      <c r="I1674" s="2">
        <v>30254</v>
      </c>
      <c r="J1674" s="2">
        <v>10386</v>
      </c>
      <c r="K1674" s="1">
        <f t="shared" si="52"/>
        <v>9</v>
      </c>
      <c r="L1674" s="1" t="str">
        <f t="shared" si="53"/>
        <v/>
      </c>
    </row>
    <row r="1675" spans="1:12">
      <c r="A1675" s="1">
        <v>6517</v>
      </c>
      <c r="B1675" s="2">
        <v>54443</v>
      </c>
      <c r="C1675" s="2">
        <v>21913</v>
      </c>
      <c r="F1675" s="2">
        <v>14964</v>
      </c>
      <c r="G1675" s="2">
        <v>8750</v>
      </c>
      <c r="H1675" s="2">
        <v>9065</v>
      </c>
      <c r="I1675" s="2">
        <v>15434</v>
      </c>
      <c r="J1675" s="2">
        <v>2058</v>
      </c>
      <c r="K1675" s="1">
        <f t="shared" si="52"/>
        <v>8</v>
      </c>
      <c r="L1675" s="1" t="str">
        <f t="shared" si="53"/>
        <v/>
      </c>
    </row>
    <row r="1676" spans="1:12">
      <c r="A1676" s="1">
        <v>6518</v>
      </c>
      <c r="B1676" s="2">
        <v>9281256</v>
      </c>
      <c r="C1676" s="2">
        <v>2922802</v>
      </c>
      <c r="F1676" s="2">
        <v>4851331</v>
      </c>
      <c r="G1676" s="2">
        <v>940110</v>
      </c>
      <c r="H1676" s="2">
        <v>1524161</v>
      </c>
      <c r="I1676" s="2">
        <v>4106154</v>
      </c>
      <c r="J1676" s="2">
        <v>2287374</v>
      </c>
      <c r="K1676" s="1">
        <f t="shared" si="52"/>
        <v>8</v>
      </c>
      <c r="L1676" s="1" t="str">
        <f t="shared" si="53"/>
        <v/>
      </c>
    </row>
    <row r="1677" spans="1:12">
      <c r="A1677" s="1">
        <v>6521</v>
      </c>
      <c r="B1677" s="2">
        <v>3432276</v>
      </c>
      <c r="C1677" s="2">
        <v>1181360</v>
      </c>
      <c r="F1677" s="2">
        <v>2864810</v>
      </c>
      <c r="H1677" s="2">
        <v>206490</v>
      </c>
      <c r="I1677" s="2">
        <v>2413947</v>
      </c>
      <c r="J1677" s="2">
        <v>2640310</v>
      </c>
      <c r="K1677" s="1">
        <f t="shared" si="52"/>
        <v>7</v>
      </c>
      <c r="L1677" s="1" t="str">
        <f t="shared" si="53"/>
        <v/>
      </c>
    </row>
    <row r="1678" spans="1:12">
      <c r="A1678" s="1">
        <v>6531</v>
      </c>
      <c r="B1678" s="2">
        <v>1139807</v>
      </c>
      <c r="C1678" s="2">
        <v>431745</v>
      </c>
      <c r="F1678" s="2">
        <v>1537130</v>
      </c>
      <c r="G1678" s="2">
        <v>20000</v>
      </c>
      <c r="H1678" s="2">
        <v>221698</v>
      </c>
      <c r="I1678" s="2">
        <v>710588</v>
      </c>
      <c r="J1678" s="2">
        <v>1803360</v>
      </c>
      <c r="K1678" s="1">
        <f t="shared" si="52"/>
        <v>8</v>
      </c>
      <c r="L1678" s="1" t="str">
        <f t="shared" si="53"/>
        <v/>
      </c>
    </row>
    <row r="1679" spans="1:12">
      <c r="A1679" s="1">
        <v>6535</v>
      </c>
      <c r="B1679" s="2">
        <v>18504239</v>
      </c>
      <c r="C1679" s="2">
        <v>13543389</v>
      </c>
      <c r="E1679" s="2">
        <v>166690</v>
      </c>
      <c r="H1679" s="2">
        <v>965801</v>
      </c>
      <c r="I1679" s="2">
        <v>5993741</v>
      </c>
      <c r="J1679" s="2">
        <v>63826</v>
      </c>
      <c r="K1679" s="1">
        <f t="shared" si="52"/>
        <v>7</v>
      </c>
      <c r="L1679" s="1" t="str">
        <f t="shared" si="53"/>
        <v/>
      </c>
    </row>
    <row r="1680" spans="1:12">
      <c r="A1680" s="1">
        <v>6537</v>
      </c>
      <c r="B1680" s="2">
        <v>2038471</v>
      </c>
      <c r="C1680" s="2">
        <v>883497</v>
      </c>
      <c r="F1680" s="2">
        <v>1467051</v>
      </c>
      <c r="I1680" s="2">
        <v>755421</v>
      </c>
      <c r="J1680" s="2">
        <v>1344471</v>
      </c>
      <c r="K1680" s="1">
        <f t="shared" si="52"/>
        <v>6</v>
      </c>
      <c r="L1680" s="1" t="str">
        <f t="shared" si="53"/>
        <v/>
      </c>
    </row>
    <row r="1681" spans="1:12">
      <c r="A1681" s="1">
        <v>6538</v>
      </c>
      <c r="B1681" s="2">
        <v>2074788</v>
      </c>
      <c r="C1681" s="2">
        <v>1745725</v>
      </c>
      <c r="F1681" s="2">
        <v>30535</v>
      </c>
      <c r="G1681" s="2">
        <v>8871</v>
      </c>
      <c r="H1681" s="2">
        <v>116748</v>
      </c>
      <c r="I1681" s="2">
        <v>775212</v>
      </c>
      <c r="J1681" s="2">
        <v>790000</v>
      </c>
      <c r="K1681" s="1">
        <f t="shared" si="52"/>
        <v>8</v>
      </c>
      <c r="L1681" s="1" t="str">
        <f t="shared" si="53"/>
        <v/>
      </c>
    </row>
    <row r="1682" spans="1:12">
      <c r="A1682" s="1">
        <v>6540</v>
      </c>
      <c r="B1682" s="2">
        <v>13905277</v>
      </c>
      <c r="C1682" s="2">
        <v>8235081</v>
      </c>
      <c r="F1682" s="2">
        <v>632182</v>
      </c>
      <c r="G1682" s="2">
        <v>418606</v>
      </c>
      <c r="H1682" s="2">
        <v>1115312</v>
      </c>
      <c r="I1682" s="2">
        <v>4865540</v>
      </c>
      <c r="J1682" s="2">
        <v>734676</v>
      </c>
      <c r="K1682" s="1">
        <f t="shared" si="52"/>
        <v>8</v>
      </c>
      <c r="L1682" s="1" t="str">
        <f t="shared" si="53"/>
        <v/>
      </c>
    </row>
    <row r="1683" spans="1:12">
      <c r="A1683" s="1">
        <v>6541</v>
      </c>
      <c r="B1683" s="2">
        <v>5215747</v>
      </c>
      <c r="C1683" s="2">
        <v>4188353</v>
      </c>
      <c r="F1683" s="2">
        <v>778743</v>
      </c>
      <c r="G1683" s="2">
        <v>119615</v>
      </c>
      <c r="H1683" s="2">
        <v>311558</v>
      </c>
      <c r="I1683" s="2">
        <v>1652021</v>
      </c>
      <c r="J1683" s="2">
        <v>1510351</v>
      </c>
      <c r="K1683" s="1">
        <f t="shared" si="52"/>
        <v>8</v>
      </c>
      <c r="L1683" s="1" t="str">
        <f t="shared" si="53"/>
        <v/>
      </c>
    </row>
    <row r="1684" spans="1:12">
      <c r="A1684" s="1">
        <v>6542</v>
      </c>
      <c r="B1684" s="2">
        <v>5679243</v>
      </c>
      <c r="C1684" s="2">
        <v>1555616</v>
      </c>
      <c r="F1684" s="2">
        <v>3966886</v>
      </c>
      <c r="H1684" s="2">
        <v>853583</v>
      </c>
      <c r="I1684" s="2">
        <v>3927299</v>
      </c>
      <c r="J1684" s="2">
        <v>2217896</v>
      </c>
      <c r="K1684" s="1">
        <f t="shared" si="52"/>
        <v>7</v>
      </c>
      <c r="L1684" s="1" t="str">
        <f t="shared" si="53"/>
        <v/>
      </c>
    </row>
    <row r="1685" spans="1:12">
      <c r="A1685" s="1">
        <v>6543</v>
      </c>
      <c r="B1685" s="2">
        <v>2333122</v>
      </c>
      <c r="C1685" s="2">
        <v>1685248</v>
      </c>
      <c r="F1685" s="2">
        <v>1752781</v>
      </c>
      <c r="G1685" s="2">
        <v>344713</v>
      </c>
      <c r="H1685" s="2">
        <v>418587</v>
      </c>
      <c r="I1685" s="2">
        <v>768955</v>
      </c>
      <c r="J1685" s="2">
        <v>828375</v>
      </c>
      <c r="K1685" s="1">
        <f t="shared" si="52"/>
        <v>8</v>
      </c>
      <c r="L1685" s="1" t="str">
        <f t="shared" si="53"/>
        <v/>
      </c>
    </row>
    <row r="1686" spans="1:12">
      <c r="A1686" s="1">
        <v>6545</v>
      </c>
      <c r="B1686" s="2">
        <v>1533184</v>
      </c>
      <c r="C1686" s="2">
        <v>845183</v>
      </c>
      <c r="F1686" s="2">
        <v>438964</v>
      </c>
      <c r="G1686" s="2">
        <v>10000</v>
      </c>
      <c r="H1686" s="2">
        <v>337119</v>
      </c>
      <c r="I1686" s="2">
        <v>957458</v>
      </c>
      <c r="J1686" s="2">
        <v>371660</v>
      </c>
      <c r="K1686" s="1">
        <f t="shared" si="52"/>
        <v>8</v>
      </c>
      <c r="L1686" s="1" t="str">
        <f t="shared" si="53"/>
        <v/>
      </c>
    </row>
    <row r="1687" spans="1:12">
      <c r="A1687" s="1">
        <v>6546</v>
      </c>
      <c r="B1687" s="2">
        <v>6350117</v>
      </c>
      <c r="C1687" s="2">
        <v>2054183</v>
      </c>
      <c r="F1687" s="2">
        <v>2987140</v>
      </c>
      <c r="H1687" s="2">
        <v>996636</v>
      </c>
      <c r="I1687" s="2">
        <v>3883273</v>
      </c>
      <c r="J1687" s="2">
        <v>578873</v>
      </c>
      <c r="K1687" s="1">
        <f t="shared" si="52"/>
        <v>7</v>
      </c>
      <c r="L1687" s="1" t="str">
        <f t="shared" si="53"/>
        <v/>
      </c>
    </row>
    <row r="1688" spans="1:12">
      <c r="A1688" s="1">
        <v>6547</v>
      </c>
      <c r="B1688" s="2">
        <v>7025933</v>
      </c>
      <c r="C1688" s="2">
        <v>4727086</v>
      </c>
      <c r="F1688" s="2">
        <v>4879514</v>
      </c>
      <c r="G1688" s="2">
        <v>55333</v>
      </c>
      <c r="H1688" s="2">
        <v>5950738</v>
      </c>
      <c r="I1688" s="2">
        <v>8864219</v>
      </c>
      <c r="J1688" s="2">
        <v>9813522</v>
      </c>
      <c r="K1688" s="1">
        <f t="shared" si="52"/>
        <v>8</v>
      </c>
      <c r="L1688" s="1" t="str">
        <f t="shared" si="53"/>
        <v/>
      </c>
    </row>
    <row r="1689" spans="1:12">
      <c r="A1689" s="1">
        <v>6548</v>
      </c>
      <c r="B1689" s="2">
        <v>4707033</v>
      </c>
      <c r="C1689" s="2">
        <v>3520508</v>
      </c>
      <c r="F1689" s="2">
        <v>141880</v>
      </c>
      <c r="H1689" s="2">
        <v>361875</v>
      </c>
      <c r="I1689" s="2">
        <v>4566861</v>
      </c>
      <c r="J1689" s="2">
        <v>567427</v>
      </c>
      <c r="K1689" s="1">
        <f t="shared" si="52"/>
        <v>7</v>
      </c>
      <c r="L1689" s="1" t="str">
        <f t="shared" si="53"/>
        <v/>
      </c>
    </row>
    <row r="1690" spans="1:12">
      <c r="A1690" s="1">
        <v>6550</v>
      </c>
      <c r="B1690" s="2">
        <v>2053295</v>
      </c>
      <c r="C1690" s="2">
        <v>1329234</v>
      </c>
      <c r="F1690" s="2">
        <v>357795</v>
      </c>
      <c r="H1690" s="2">
        <v>42647</v>
      </c>
      <c r="I1690" s="2">
        <v>1519726</v>
      </c>
      <c r="J1690" s="2">
        <v>1039554</v>
      </c>
      <c r="K1690" s="1">
        <f t="shared" si="52"/>
        <v>7</v>
      </c>
      <c r="L1690" s="1" t="str">
        <f t="shared" si="53"/>
        <v/>
      </c>
    </row>
    <row r="1691" spans="1:12">
      <c r="A1691" s="1">
        <v>6551</v>
      </c>
      <c r="B1691" s="2">
        <v>2796558</v>
      </c>
      <c r="C1691" s="2">
        <v>799369</v>
      </c>
      <c r="E1691" s="2">
        <v>230100</v>
      </c>
      <c r="H1691" s="2">
        <v>503850</v>
      </c>
      <c r="I1691" s="2">
        <v>2922002</v>
      </c>
      <c r="J1691" s="2">
        <v>1913866</v>
      </c>
      <c r="K1691" s="1">
        <f t="shared" si="52"/>
        <v>7</v>
      </c>
      <c r="L1691" s="1" t="str">
        <f t="shared" si="53"/>
        <v/>
      </c>
    </row>
    <row r="1692" spans="1:12">
      <c r="A1692" s="1">
        <v>6552</v>
      </c>
      <c r="B1692" s="2">
        <v>4107813</v>
      </c>
      <c r="C1692" s="2">
        <v>3545874</v>
      </c>
      <c r="E1692" s="2">
        <v>35114</v>
      </c>
      <c r="I1692" s="2">
        <v>759731</v>
      </c>
      <c r="J1692" s="2">
        <v>1027707</v>
      </c>
      <c r="K1692" s="1">
        <f t="shared" si="52"/>
        <v>6</v>
      </c>
      <c r="L1692" s="1" t="str">
        <f t="shared" si="53"/>
        <v/>
      </c>
    </row>
    <row r="1693" spans="1:12">
      <c r="A1693" s="1">
        <v>6554</v>
      </c>
      <c r="B1693" s="2">
        <v>3322084</v>
      </c>
      <c r="C1693" s="2">
        <v>1995280</v>
      </c>
      <c r="E1693" s="2">
        <v>215550</v>
      </c>
      <c r="I1693" s="2">
        <v>1304998</v>
      </c>
      <c r="J1693" s="2">
        <v>47803</v>
      </c>
      <c r="K1693" s="1">
        <f t="shared" si="52"/>
        <v>6</v>
      </c>
      <c r="L1693" s="1" t="str">
        <f t="shared" si="53"/>
        <v/>
      </c>
    </row>
    <row r="1694" spans="1:12">
      <c r="A1694" s="1">
        <v>6556</v>
      </c>
      <c r="B1694" s="2">
        <v>4080409</v>
      </c>
      <c r="C1694" s="2">
        <v>2601852</v>
      </c>
      <c r="F1694" s="2">
        <v>784986</v>
      </c>
      <c r="H1694" s="2">
        <v>503577</v>
      </c>
      <c r="I1694" s="2">
        <v>678775</v>
      </c>
      <c r="J1694" s="2">
        <v>44391</v>
      </c>
      <c r="K1694" s="1">
        <f t="shared" si="52"/>
        <v>7</v>
      </c>
      <c r="L1694" s="1" t="str">
        <f t="shared" si="53"/>
        <v/>
      </c>
    </row>
    <row r="1695" spans="1:12">
      <c r="A1695" s="1">
        <v>6557</v>
      </c>
      <c r="B1695" s="2">
        <v>2064171</v>
      </c>
      <c r="C1695" s="2">
        <v>410426</v>
      </c>
      <c r="F1695" s="2">
        <v>6708360</v>
      </c>
      <c r="G1695" s="2">
        <v>614312</v>
      </c>
      <c r="H1695" s="2">
        <v>1496635</v>
      </c>
      <c r="I1695" s="2">
        <v>2383040</v>
      </c>
      <c r="J1695" s="2">
        <v>7065605</v>
      </c>
      <c r="K1695" s="1">
        <f t="shared" si="52"/>
        <v>8</v>
      </c>
      <c r="L1695" s="1" t="str">
        <f t="shared" si="53"/>
        <v/>
      </c>
    </row>
    <row r="1696" spans="1:12">
      <c r="A1696" s="1">
        <v>6560</v>
      </c>
      <c r="B1696" s="2">
        <v>3607570</v>
      </c>
      <c r="C1696" s="2">
        <v>2417680</v>
      </c>
      <c r="E1696" s="2">
        <v>44084</v>
      </c>
      <c r="G1696" s="2">
        <v>36625</v>
      </c>
      <c r="H1696" s="2">
        <v>246227</v>
      </c>
      <c r="I1696" s="2">
        <v>1411547</v>
      </c>
      <c r="J1696" s="2">
        <v>910066</v>
      </c>
      <c r="K1696" s="1">
        <f t="shared" si="52"/>
        <v>8</v>
      </c>
      <c r="L1696" s="1" t="str">
        <f t="shared" si="53"/>
        <v/>
      </c>
    </row>
    <row r="1697" spans="1:12">
      <c r="A1697" s="1">
        <v>6561</v>
      </c>
      <c r="B1697" s="2">
        <v>2933876</v>
      </c>
      <c r="C1697" s="2">
        <v>2520379</v>
      </c>
      <c r="F1697" s="2">
        <v>5577511</v>
      </c>
      <c r="H1697" s="2">
        <v>1381781</v>
      </c>
      <c r="I1697" s="2">
        <v>2674344</v>
      </c>
      <c r="J1697" s="2">
        <v>6111004</v>
      </c>
      <c r="K1697" s="1">
        <f t="shared" si="52"/>
        <v>7</v>
      </c>
      <c r="L1697" s="1" t="str">
        <f t="shared" si="53"/>
        <v/>
      </c>
    </row>
    <row r="1698" spans="1:12">
      <c r="A1698" s="1">
        <v>6562</v>
      </c>
      <c r="B1698" s="2">
        <v>2727136</v>
      </c>
      <c r="C1698" s="2">
        <v>1091864</v>
      </c>
      <c r="F1698" s="2">
        <v>447052</v>
      </c>
      <c r="G1698" s="2">
        <v>142255</v>
      </c>
      <c r="H1698" s="2">
        <v>403627</v>
      </c>
      <c r="I1698" s="2">
        <v>2154435</v>
      </c>
      <c r="J1698" s="2">
        <v>840276</v>
      </c>
      <c r="K1698" s="1">
        <f t="shared" si="52"/>
        <v>8</v>
      </c>
      <c r="L1698" s="1" t="str">
        <f t="shared" si="53"/>
        <v/>
      </c>
    </row>
    <row r="1699" spans="1:12">
      <c r="A1699" s="1">
        <v>6563</v>
      </c>
      <c r="B1699" s="2">
        <v>1627291</v>
      </c>
      <c r="C1699" s="2">
        <v>1008842</v>
      </c>
      <c r="F1699" s="2">
        <v>13684</v>
      </c>
      <c r="H1699" s="2">
        <v>56256</v>
      </c>
      <c r="I1699" s="2">
        <v>878969</v>
      </c>
      <c r="K1699" s="1">
        <f t="shared" si="52"/>
        <v>6</v>
      </c>
      <c r="L1699" s="1" t="str">
        <f t="shared" si="53"/>
        <v/>
      </c>
    </row>
    <row r="1700" spans="1:12">
      <c r="A1700" s="1">
        <v>6564</v>
      </c>
      <c r="B1700" s="2">
        <v>5327987</v>
      </c>
      <c r="C1700" s="2">
        <v>4293770</v>
      </c>
      <c r="F1700" s="2">
        <v>6907511</v>
      </c>
      <c r="H1700" s="2">
        <v>616860</v>
      </c>
      <c r="I1700" s="2">
        <v>6147943</v>
      </c>
      <c r="J1700" s="2">
        <v>2551417</v>
      </c>
      <c r="K1700" s="1">
        <f t="shared" si="52"/>
        <v>7</v>
      </c>
      <c r="L1700" s="1" t="str">
        <f t="shared" si="53"/>
        <v/>
      </c>
    </row>
    <row r="1701" spans="1:12">
      <c r="A1701" s="1">
        <v>6566</v>
      </c>
      <c r="B1701" s="2">
        <v>5849214</v>
      </c>
      <c r="C1701" s="2">
        <v>4484142</v>
      </c>
      <c r="F1701" s="2">
        <v>11874284</v>
      </c>
      <c r="G1701" s="2">
        <v>860365</v>
      </c>
      <c r="H1701" s="2">
        <v>3052623</v>
      </c>
      <c r="I1701" s="2">
        <v>2042626</v>
      </c>
      <c r="J1701" s="2">
        <v>3027578</v>
      </c>
      <c r="K1701" s="1">
        <f t="shared" si="52"/>
        <v>8</v>
      </c>
      <c r="L1701" s="1" t="str">
        <f t="shared" si="53"/>
        <v/>
      </c>
    </row>
    <row r="1702" spans="1:12">
      <c r="A1702" s="1">
        <v>6567</v>
      </c>
      <c r="B1702" s="2">
        <v>2600732</v>
      </c>
      <c r="C1702" s="2">
        <v>1936528</v>
      </c>
      <c r="F1702" s="2">
        <v>1389001</v>
      </c>
      <c r="H1702" s="2">
        <v>423052</v>
      </c>
      <c r="I1702" s="2">
        <v>1552878</v>
      </c>
      <c r="J1702" s="2">
        <v>986032</v>
      </c>
      <c r="K1702" s="1">
        <f t="shared" si="52"/>
        <v>7</v>
      </c>
      <c r="L1702" s="1" t="str">
        <f t="shared" si="53"/>
        <v/>
      </c>
    </row>
    <row r="1703" spans="1:12">
      <c r="A1703" s="1">
        <v>6569</v>
      </c>
      <c r="B1703" s="2">
        <v>14813</v>
      </c>
      <c r="C1703" s="2">
        <v>5873</v>
      </c>
      <c r="F1703" s="2">
        <v>4654</v>
      </c>
      <c r="G1703" s="1">
        <v>263</v>
      </c>
      <c r="H1703" s="2">
        <v>1857</v>
      </c>
      <c r="I1703" s="2">
        <v>8178</v>
      </c>
      <c r="J1703" s="1">
        <v>689</v>
      </c>
      <c r="K1703" s="1">
        <f t="shared" si="52"/>
        <v>8</v>
      </c>
      <c r="L1703" s="1" t="str">
        <f t="shared" si="53"/>
        <v/>
      </c>
    </row>
    <row r="1704" spans="1:12">
      <c r="A1704" s="1">
        <v>6571</v>
      </c>
      <c r="B1704" s="2">
        <v>5480</v>
      </c>
      <c r="E1704" s="2">
        <v>1688</v>
      </c>
      <c r="I1704" s="2">
        <v>7821</v>
      </c>
      <c r="K1704" s="1">
        <f t="shared" si="52"/>
        <v>4</v>
      </c>
      <c r="L1704" s="1" t="str">
        <f t="shared" si="53"/>
        <v/>
      </c>
    </row>
    <row r="1705" spans="1:12">
      <c r="A1705" s="1">
        <v>6574</v>
      </c>
      <c r="B1705" s="2">
        <v>604946</v>
      </c>
      <c r="E1705" s="2">
        <v>71046</v>
      </c>
      <c r="I1705" s="2">
        <v>1165962</v>
      </c>
      <c r="K1705" s="1">
        <f t="shared" si="52"/>
        <v>4</v>
      </c>
      <c r="L1705" s="1" t="str">
        <f t="shared" si="53"/>
        <v/>
      </c>
    </row>
    <row r="1706" spans="1:12">
      <c r="A1706" s="1">
        <v>6575</v>
      </c>
      <c r="B1706" s="2">
        <v>1318598</v>
      </c>
      <c r="C1706" s="2">
        <v>1031756</v>
      </c>
      <c r="F1706" s="2">
        <v>211739</v>
      </c>
      <c r="H1706" s="2">
        <v>239541</v>
      </c>
      <c r="I1706" s="2">
        <v>818003</v>
      </c>
      <c r="J1706" s="2">
        <v>596302</v>
      </c>
      <c r="K1706" s="1">
        <f t="shared" si="52"/>
        <v>7</v>
      </c>
      <c r="L1706" s="1" t="str">
        <f t="shared" si="53"/>
        <v/>
      </c>
    </row>
    <row r="1707" spans="1:12">
      <c r="A1707" s="1">
        <v>6577</v>
      </c>
      <c r="B1707" s="2">
        <v>2065905</v>
      </c>
      <c r="C1707" s="2">
        <v>1779681</v>
      </c>
      <c r="E1707" s="2">
        <v>148373</v>
      </c>
      <c r="I1707" s="2">
        <v>498414</v>
      </c>
      <c r="J1707" s="2">
        <v>1354058</v>
      </c>
      <c r="K1707" s="1">
        <f t="shared" si="52"/>
        <v>6</v>
      </c>
      <c r="L1707" s="1" t="str">
        <f t="shared" si="53"/>
        <v/>
      </c>
    </row>
    <row r="1708" spans="1:12">
      <c r="A1708" s="1">
        <v>6578</v>
      </c>
      <c r="B1708" s="2">
        <v>2116714</v>
      </c>
      <c r="C1708" s="2">
        <v>1579876</v>
      </c>
      <c r="F1708" s="2">
        <v>47819</v>
      </c>
      <c r="G1708" s="2">
        <v>110730</v>
      </c>
      <c r="H1708" s="2">
        <v>307142</v>
      </c>
      <c r="I1708" s="2">
        <v>1271611</v>
      </c>
      <c r="K1708" s="1">
        <f t="shared" si="52"/>
        <v>7</v>
      </c>
      <c r="L1708" s="1" t="str">
        <f t="shared" si="53"/>
        <v/>
      </c>
    </row>
    <row r="1709" spans="1:12">
      <c r="A1709" s="1">
        <v>6590</v>
      </c>
      <c r="B1709" s="2">
        <v>45845</v>
      </c>
      <c r="C1709" s="2">
        <v>19600</v>
      </c>
      <c r="F1709" s="2">
        <v>10761</v>
      </c>
      <c r="G1709" s="1" t="s">
        <v>71</v>
      </c>
      <c r="H1709" s="2">
        <v>1050</v>
      </c>
      <c r="I1709" s="2">
        <v>20293</v>
      </c>
      <c r="J1709" s="2">
        <v>16146</v>
      </c>
      <c r="K1709" s="1">
        <f t="shared" si="52"/>
        <v>8</v>
      </c>
      <c r="L1709" s="1" t="str">
        <f t="shared" si="53"/>
        <v/>
      </c>
    </row>
    <row r="1710" spans="1:12">
      <c r="A1710" s="1">
        <v>6592</v>
      </c>
      <c r="B1710" s="2">
        <v>179180</v>
      </c>
      <c r="C1710" s="2">
        <v>110872</v>
      </c>
      <c r="F1710" s="2">
        <v>80071</v>
      </c>
      <c r="G1710" s="2">
        <v>10027</v>
      </c>
      <c r="H1710" s="2">
        <v>11936</v>
      </c>
      <c r="I1710" s="2">
        <v>17609</v>
      </c>
      <c r="J1710" s="2">
        <v>5535</v>
      </c>
      <c r="K1710" s="1">
        <f t="shared" si="52"/>
        <v>8</v>
      </c>
      <c r="L1710" s="1" t="str">
        <f t="shared" si="53"/>
        <v/>
      </c>
    </row>
    <row r="1711" spans="1:12">
      <c r="A1711" s="1">
        <v>6594</v>
      </c>
      <c r="I1711" s="2">
        <v>629668</v>
      </c>
      <c r="K1711" s="1">
        <f t="shared" si="52"/>
        <v>2</v>
      </c>
      <c r="L1711" s="1" t="str">
        <f t="shared" si="53"/>
        <v/>
      </c>
    </row>
    <row r="1712" spans="1:12">
      <c r="A1712" s="1">
        <v>6597</v>
      </c>
      <c r="B1712" s="2">
        <v>3641544</v>
      </c>
      <c r="C1712" s="2">
        <v>1274711</v>
      </c>
      <c r="F1712" s="2">
        <v>107806</v>
      </c>
      <c r="H1712" s="2">
        <v>112576</v>
      </c>
      <c r="I1712" s="2">
        <v>1851769</v>
      </c>
      <c r="J1712" s="2">
        <v>289985</v>
      </c>
      <c r="K1712" s="1">
        <f t="shared" si="52"/>
        <v>7</v>
      </c>
      <c r="L1712" s="1" t="str">
        <f t="shared" si="53"/>
        <v/>
      </c>
    </row>
    <row r="1713" spans="1:12">
      <c r="A1713" s="1">
        <v>6599</v>
      </c>
      <c r="B1713" s="2">
        <v>3306626</v>
      </c>
      <c r="C1713" s="2">
        <v>1534718</v>
      </c>
      <c r="F1713" s="2">
        <v>901838</v>
      </c>
      <c r="G1713" s="2">
        <v>10327</v>
      </c>
      <c r="H1713" s="2">
        <v>368263</v>
      </c>
      <c r="I1713" s="2">
        <v>769998</v>
      </c>
      <c r="J1713" s="2">
        <v>364323</v>
      </c>
      <c r="K1713" s="1">
        <f t="shared" si="52"/>
        <v>8</v>
      </c>
      <c r="L1713" s="1" t="str">
        <f t="shared" si="53"/>
        <v/>
      </c>
    </row>
    <row r="1714" spans="1:12">
      <c r="A1714" s="1">
        <v>6612</v>
      </c>
      <c r="B1714" s="2">
        <v>8144</v>
      </c>
      <c r="C1714" s="2">
        <v>4414</v>
      </c>
      <c r="E1714" s="1">
        <v>437</v>
      </c>
      <c r="I1714" s="2">
        <v>3159</v>
      </c>
      <c r="J1714" s="1">
        <v>292</v>
      </c>
      <c r="K1714" s="1">
        <f t="shared" si="52"/>
        <v>6</v>
      </c>
      <c r="L1714" s="1" t="str">
        <f t="shared" si="53"/>
        <v/>
      </c>
    </row>
    <row r="1715" spans="1:12">
      <c r="A1715" s="1">
        <v>6613</v>
      </c>
      <c r="B1715" s="2">
        <v>4349812</v>
      </c>
      <c r="C1715" s="2">
        <v>3224311</v>
      </c>
      <c r="F1715" s="2">
        <v>288701</v>
      </c>
      <c r="H1715" s="2">
        <v>25827</v>
      </c>
      <c r="I1715" s="2">
        <v>690754</v>
      </c>
      <c r="J1715" s="2">
        <v>175762</v>
      </c>
      <c r="K1715" s="1">
        <f t="shared" si="52"/>
        <v>7</v>
      </c>
      <c r="L1715" s="1" t="str">
        <f t="shared" si="53"/>
        <v/>
      </c>
    </row>
    <row r="1716" spans="1:12">
      <c r="A1716" s="1">
        <v>6615</v>
      </c>
      <c r="B1716" s="2">
        <v>48115</v>
      </c>
      <c r="C1716" s="2">
        <v>9170</v>
      </c>
      <c r="F1716" s="2">
        <v>17877</v>
      </c>
      <c r="H1716" s="1">
        <v>875</v>
      </c>
      <c r="I1716" s="2">
        <v>46419</v>
      </c>
      <c r="J1716" s="2">
        <v>6014</v>
      </c>
      <c r="K1716" s="1">
        <f t="shared" si="52"/>
        <v>7</v>
      </c>
      <c r="L1716" s="1" t="str">
        <f t="shared" si="53"/>
        <v/>
      </c>
    </row>
    <row r="1717" spans="1:12">
      <c r="A1717" s="1">
        <v>6618</v>
      </c>
      <c r="B1717" s="2">
        <v>6642511</v>
      </c>
      <c r="C1717" s="2">
        <v>1703738</v>
      </c>
      <c r="F1717" s="2">
        <v>2990642</v>
      </c>
      <c r="G1717" s="1">
        <v>150</v>
      </c>
      <c r="H1717" s="2">
        <v>347885</v>
      </c>
      <c r="I1717" s="2">
        <v>3703783</v>
      </c>
      <c r="J1717" s="2">
        <v>3697134</v>
      </c>
      <c r="K1717" s="1">
        <f t="shared" si="52"/>
        <v>8</v>
      </c>
      <c r="L1717" s="1" t="str">
        <f t="shared" si="53"/>
        <v/>
      </c>
    </row>
    <row r="1718" spans="1:12">
      <c r="A1718" s="1">
        <v>6619</v>
      </c>
      <c r="B1718" s="2">
        <v>15489</v>
      </c>
      <c r="C1718" s="2">
        <v>5168</v>
      </c>
      <c r="F1718" s="2">
        <v>52347</v>
      </c>
      <c r="H1718" s="2">
        <v>2983</v>
      </c>
      <c r="I1718" s="2">
        <v>22777</v>
      </c>
      <c r="J1718" s="2">
        <v>37569</v>
      </c>
      <c r="K1718" s="1">
        <f t="shared" si="52"/>
        <v>7</v>
      </c>
      <c r="L1718" s="1" t="str">
        <f t="shared" si="53"/>
        <v/>
      </c>
    </row>
    <row r="1719" spans="1:12">
      <c r="A1719" s="1">
        <v>6620</v>
      </c>
      <c r="B1719" s="2">
        <v>8983</v>
      </c>
      <c r="C1719" s="2">
        <v>8176</v>
      </c>
      <c r="F1719" s="1">
        <v>7</v>
      </c>
      <c r="G1719" s="1">
        <v>10</v>
      </c>
      <c r="H1719" s="2">
        <v>14734</v>
      </c>
      <c r="I1719" s="1">
        <v>355</v>
      </c>
      <c r="J1719" s="2">
        <v>1159</v>
      </c>
      <c r="K1719" s="1">
        <f t="shared" si="52"/>
        <v>8</v>
      </c>
      <c r="L1719" s="1" t="str">
        <f t="shared" si="53"/>
        <v/>
      </c>
    </row>
    <row r="1720" spans="1:12">
      <c r="A1720" s="1">
        <v>6622</v>
      </c>
      <c r="B1720" s="2">
        <v>105290</v>
      </c>
      <c r="C1720" s="2">
        <v>19261</v>
      </c>
      <c r="F1720" s="2">
        <v>38771</v>
      </c>
      <c r="G1720" s="2">
        <v>17651</v>
      </c>
      <c r="H1720" s="2">
        <v>29186</v>
      </c>
      <c r="I1720" s="2">
        <v>52583</v>
      </c>
      <c r="J1720" s="2">
        <v>25628</v>
      </c>
      <c r="K1720" s="1">
        <f t="shared" si="52"/>
        <v>8</v>
      </c>
      <c r="L1720" s="1" t="str">
        <f t="shared" si="53"/>
        <v/>
      </c>
    </row>
    <row r="1721" spans="1:12">
      <c r="A1721" s="1">
        <v>6623</v>
      </c>
      <c r="B1721" s="2">
        <v>65078</v>
      </c>
      <c r="C1721" s="2">
        <v>18094</v>
      </c>
      <c r="F1721" s="2">
        <v>19968</v>
      </c>
      <c r="G1721" s="2">
        <v>6837</v>
      </c>
      <c r="H1721" s="2">
        <v>10780</v>
      </c>
      <c r="I1721" s="2">
        <v>29516</v>
      </c>
      <c r="J1721" s="2">
        <v>9190</v>
      </c>
      <c r="K1721" s="1">
        <f t="shared" si="52"/>
        <v>8</v>
      </c>
      <c r="L1721" s="1" t="str">
        <f t="shared" si="53"/>
        <v/>
      </c>
    </row>
    <row r="1722" spans="1:12">
      <c r="A1722" s="1">
        <v>6625</v>
      </c>
      <c r="B1722" s="2">
        <v>7541798</v>
      </c>
      <c r="C1722" s="2">
        <v>1807005</v>
      </c>
      <c r="F1722" s="2">
        <v>28160394</v>
      </c>
      <c r="G1722" s="2">
        <v>153097</v>
      </c>
      <c r="H1722" s="2">
        <v>765588</v>
      </c>
      <c r="I1722" s="2">
        <v>4583614</v>
      </c>
      <c r="J1722" s="2">
        <v>18032025</v>
      </c>
      <c r="K1722" s="1">
        <f t="shared" si="52"/>
        <v>8</v>
      </c>
      <c r="L1722" s="1" t="str">
        <f t="shared" si="53"/>
        <v/>
      </c>
    </row>
    <row r="1723" spans="1:12">
      <c r="A1723" s="1">
        <v>6626</v>
      </c>
      <c r="B1723" s="2">
        <v>14147711</v>
      </c>
      <c r="C1723" s="2">
        <v>5259577</v>
      </c>
      <c r="F1723" s="2">
        <v>5130515</v>
      </c>
      <c r="G1723" s="2">
        <v>164778</v>
      </c>
      <c r="H1723" s="2">
        <v>552435</v>
      </c>
      <c r="I1723" s="2">
        <v>5823122</v>
      </c>
      <c r="J1723" s="2">
        <v>2302004</v>
      </c>
      <c r="K1723" s="1">
        <f t="shared" si="52"/>
        <v>8</v>
      </c>
      <c r="L1723" s="1" t="str">
        <f t="shared" si="53"/>
        <v/>
      </c>
    </row>
    <row r="1724" spans="1:12">
      <c r="A1724" s="1">
        <v>6627</v>
      </c>
      <c r="B1724" s="2">
        <v>18305245</v>
      </c>
      <c r="C1724" s="2">
        <v>11179701</v>
      </c>
      <c r="F1724" s="2">
        <v>37707393</v>
      </c>
      <c r="H1724" s="2">
        <v>72783</v>
      </c>
      <c r="I1724" s="2">
        <v>5222747</v>
      </c>
      <c r="J1724" s="2">
        <v>18632130</v>
      </c>
      <c r="K1724" s="1">
        <f t="shared" si="52"/>
        <v>7</v>
      </c>
      <c r="L1724" s="1" t="str">
        <f t="shared" si="53"/>
        <v/>
      </c>
    </row>
    <row r="1725" spans="1:12">
      <c r="A1725" s="1">
        <v>6629</v>
      </c>
      <c r="B1725" s="2">
        <v>21378248</v>
      </c>
      <c r="C1725" s="2">
        <v>8284249</v>
      </c>
      <c r="F1725" s="2">
        <v>3984306</v>
      </c>
      <c r="G1725" s="2">
        <v>406039</v>
      </c>
      <c r="H1725" s="2">
        <v>1639509</v>
      </c>
      <c r="I1725" s="2">
        <v>15117068</v>
      </c>
      <c r="J1725" s="2">
        <v>4521013</v>
      </c>
      <c r="K1725" s="1">
        <f t="shared" si="52"/>
        <v>8</v>
      </c>
      <c r="L1725" s="1" t="str">
        <f t="shared" si="53"/>
        <v/>
      </c>
    </row>
    <row r="1726" spans="1:12">
      <c r="A1726" s="1">
        <v>6630</v>
      </c>
      <c r="B1726" s="2">
        <v>22470528</v>
      </c>
      <c r="C1726" s="2">
        <v>10838506</v>
      </c>
      <c r="E1726" s="2">
        <v>681344</v>
      </c>
      <c r="G1726" s="2">
        <v>300000</v>
      </c>
      <c r="H1726" s="2">
        <v>1011350</v>
      </c>
      <c r="I1726" s="2">
        <v>6330781</v>
      </c>
      <c r="J1726" s="2">
        <v>2128992</v>
      </c>
      <c r="K1726" s="1">
        <f t="shared" si="52"/>
        <v>8</v>
      </c>
      <c r="L1726" s="1" t="str">
        <f t="shared" si="53"/>
        <v/>
      </c>
    </row>
    <row r="1727" spans="1:12">
      <c r="A1727" s="1">
        <v>6633</v>
      </c>
      <c r="B1727" s="2">
        <v>3365952</v>
      </c>
      <c r="C1727" s="2">
        <v>2527445</v>
      </c>
      <c r="E1727" s="2">
        <v>282724</v>
      </c>
      <c r="G1727" s="2">
        <v>130354</v>
      </c>
      <c r="H1727" s="2">
        <v>1451186</v>
      </c>
      <c r="I1727" s="2">
        <v>1110794</v>
      </c>
      <c r="J1727" s="2">
        <v>1310738</v>
      </c>
      <c r="K1727" s="1">
        <f t="shared" si="52"/>
        <v>8</v>
      </c>
      <c r="L1727" s="1" t="str">
        <f t="shared" si="53"/>
        <v/>
      </c>
    </row>
    <row r="1728" spans="1:12">
      <c r="A1728" s="1">
        <v>6635</v>
      </c>
      <c r="B1728" s="2">
        <v>14356898</v>
      </c>
      <c r="C1728" s="2">
        <v>1833621</v>
      </c>
      <c r="F1728" s="2">
        <v>4060209</v>
      </c>
      <c r="G1728" s="2">
        <v>668751</v>
      </c>
      <c r="H1728" s="2">
        <v>1286899</v>
      </c>
      <c r="I1728" s="2">
        <v>10004668</v>
      </c>
      <c r="J1728" s="2">
        <v>6266656</v>
      </c>
      <c r="K1728" s="1">
        <f t="shared" si="52"/>
        <v>8</v>
      </c>
      <c r="L1728" s="1" t="str">
        <f t="shared" si="53"/>
        <v/>
      </c>
    </row>
    <row r="1729" spans="1:12">
      <c r="A1729" s="1">
        <v>6637</v>
      </c>
      <c r="B1729" s="2">
        <v>34070559</v>
      </c>
      <c r="C1729" s="2">
        <v>13025478</v>
      </c>
      <c r="F1729" s="2">
        <v>9651692</v>
      </c>
      <c r="G1729" s="1" t="s">
        <v>72</v>
      </c>
      <c r="H1729" s="2">
        <v>4742022</v>
      </c>
      <c r="I1729" s="2">
        <v>10627835</v>
      </c>
      <c r="J1729" s="2">
        <v>3088954</v>
      </c>
      <c r="K1729" s="1">
        <f t="shared" si="52"/>
        <v>8</v>
      </c>
      <c r="L1729" s="1" t="str">
        <f t="shared" si="53"/>
        <v/>
      </c>
    </row>
    <row r="1730" spans="1:12">
      <c r="A1730" s="1">
        <v>6639</v>
      </c>
      <c r="B1730" s="2">
        <v>17592689</v>
      </c>
      <c r="C1730" s="2">
        <v>5463624</v>
      </c>
      <c r="F1730" s="2">
        <v>2322051</v>
      </c>
      <c r="G1730" s="2">
        <v>94650</v>
      </c>
      <c r="H1730" s="2">
        <v>1301438</v>
      </c>
      <c r="I1730" s="2">
        <v>8359285</v>
      </c>
      <c r="J1730" s="2">
        <v>2034253</v>
      </c>
      <c r="K1730" s="1">
        <f t="shared" si="52"/>
        <v>8</v>
      </c>
      <c r="L1730" s="1" t="str">
        <f t="shared" si="53"/>
        <v/>
      </c>
    </row>
    <row r="1731" spans="1:12">
      <c r="A1731" s="1">
        <v>6641</v>
      </c>
      <c r="B1731" s="2">
        <v>131467</v>
      </c>
      <c r="C1731" s="2">
        <v>33058</v>
      </c>
      <c r="F1731" s="2">
        <v>33276</v>
      </c>
      <c r="G1731" s="2">
        <v>4804</v>
      </c>
      <c r="H1731" s="2">
        <v>14444</v>
      </c>
      <c r="I1731" s="2">
        <v>50039</v>
      </c>
      <c r="J1731" s="2">
        <v>6509</v>
      </c>
      <c r="K1731" s="1">
        <f t="shared" ref="K1731:K1794" si="54">COUNTA(A1731:J1731)</f>
        <v>8</v>
      </c>
      <c r="L1731" s="1" t="str">
        <f t="shared" ref="L1731:L1794" si="55">IF(J1731="非流動負債合計", "◎", "")</f>
        <v/>
      </c>
    </row>
    <row r="1732" spans="1:12">
      <c r="A1732" s="1">
        <v>6644</v>
      </c>
      <c r="B1732" s="2">
        <v>53090</v>
      </c>
      <c r="C1732" s="2">
        <v>12502</v>
      </c>
      <c r="F1732" s="2">
        <v>27455</v>
      </c>
      <c r="G1732" s="2">
        <v>5067</v>
      </c>
      <c r="H1732" s="2">
        <v>9262</v>
      </c>
      <c r="I1732" s="2">
        <v>18962</v>
      </c>
      <c r="J1732" s="2">
        <v>13139</v>
      </c>
      <c r="K1732" s="1">
        <f t="shared" si="54"/>
        <v>8</v>
      </c>
      <c r="L1732" s="1" t="str">
        <f t="shared" si="55"/>
        <v/>
      </c>
    </row>
    <row r="1733" spans="1:12">
      <c r="A1733" s="1">
        <v>6647</v>
      </c>
      <c r="B1733" s="2">
        <v>5829190</v>
      </c>
      <c r="C1733" s="2">
        <v>1145206</v>
      </c>
      <c r="F1733" s="2">
        <v>1605378</v>
      </c>
      <c r="G1733" s="2">
        <v>1052461</v>
      </c>
      <c r="H1733" s="2">
        <v>1115023</v>
      </c>
      <c r="I1733" s="2">
        <v>3763824</v>
      </c>
      <c r="J1733" s="2">
        <v>958501</v>
      </c>
      <c r="K1733" s="1">
        <f t="shared" si="54"/>
        <v>8</v>
      </c>
      <c r="L1733" s="1" t="str">
        <f t="shared" si="55"/>
        <v/>
      </c>
    </row>
    <row r="1734" spans="1:12">
      <c r="A1734" s="1">
        <v>6651</v>
      </c>
      <c r="B1734" s="2">
        <v>81785</v>
      </c>
      <c r="C1734" s="2">
        <v>35211</v>
      </c>
      <c r="F1734" s="2">
        <v>34809</v>
      </c>
      <c r="G1734" s="2">
        <v>3106</v>
      </c>
      <c r="H1734" s="2">
        <v>6677</v>
      </c>
      <c r="I1734" s="2">
        <v>26550</v>
      </c>
      <c r="J1734" s="2">
        <v>2515</v>
      </c>
      <c r="K1734" s="1">
        <f t="shared" si="54"/>
        <v>8</v>
      </c>
      <c r="L1734" s="1" t="str">
        <f t="shared" si="55"/>
        <v/>
      </c>
    </row>
    <row r="1735" spans="1:12">
      <c r="A1735" s="1">
        <v>6652</v>
      </c>
      <c r="B1735" s="2">
        <v>39815</v>
      </c>
      <c r="C1735" s="2">
        <v>16783</v>
      </c>
      <c r="F1735" s="2">
        <v>22093</v>
      </c>
      <c r="G1735" s="1">
        <v>379</v>
      </c>
      <c r="H1735" s="2">
        <v>2677</v>
      </c>
      <c r="I1735" s="2">
        <v>18959</v>
      </c>
      <c r="J1735" s="2">
        <v>26180</v>
      </c>
      <c r="K1735" s="1">
        <f t="shared" si="54"/>
        <v>8</v>
      </c>
      <c r="L1735" s="1" t="str">
        <f t="shared" si="55"/>
        <v/>
      </c>
    </row>
    <row r="1736" spans="1:12">
      <c r="A1736" s="1">
        <v>6653</v>
      </c>
      <c r="B1736" s="2">
        <v>16187</v>
      </c>
      <c r="C1736" s="2">
        <v>1803</v>
      </c>
      <c r="F1736" s="2">
        <v>4732</v>
      </c>
      <c r="G1736" s="2">
        <v>3687</v>
      </c>
      <c r="H1736" s="2">
        <v>3791</v>
      </c>
      <c r="I1736" s="2">
        <v>11710</v>
      </c>
      <c r="J1736" s="2">
        <v>2438</v>
      </c>
      <c r="K1736" s="1">
        <f t="shared" si="54"/>
        <v>8</v>
      </c>
      <c r="L1736" s="1" t="str">
        <f t="shared" si="55"/>
        <v/>
      </c>
    </row>
    <row r="1737" spans="1:12">
      <c r="A1737" s="1">
        <v>6654</v>
      </c>
      <c r="B1737" s="2">
        <v>6943886</v>
      </c>
      <c r="C1737" s="2">
        <v>4508185</v>
      </c>
      <c r="F1737" s="2">
        <v>3367512</v>
      </c>
      <c r="G1737" s="2">
        <v>516996</v>
      </c>
      <c r="H1737" s="2">
        <v>574193</v>
      </c>
      <c r="I1737" s="2">
        <v>578928</v>
      </c>
      <c r="J1737" s="2">
        <v>93420</v>
      </c>
      <c r="K1737" s="1">
        <f t="shared" si="54"/>
        <v>8</v>
      </c>
      <c r="L1737" s="1" t="str">
        <f t="shared" si="55"/>
        <v/>
      </c>
    </row>
    <row r="1738" spans="1:12">
      <c r="A1738" s="1">
        <v>6655</v>
      </c>
      <c r="B1738" s="2">
        <v>6770155</v>
      </c>
      <c r="C1738" s="2">
        <v>2945042</v>
      </c>
      <c r="F1738" s="2">
        <v>2132911</v>
      </c>
      <c r="G1738" s="2">
        <v>331461</v>
      </c>
      <c r="H1738" s="2">
        <v>759081</v>
      </c>
      <c r="I1738" s="2">
        <v>2845926</v>
      </c>
      <c r="J1738" s="2">
        <v>1318488</v>
      </c>
      <c r="K1738" s="1">
        <f t="shared" si="54"/>
        <v>8</v>
      </c>
      <c r="L1738" s="1" t="str">
        <f t="shared" si="55"/>
        <v/>
      </c>
    </row>
    <row r="1739" spans="1:12">
      <c r="A1739" s="1">
        <v>6656</v>
      </c>
      <c r="B1739" s="2">
        <v>2282135</v>
      </c>
      <c r="C1739" s="2">
        <v>1418047</v>
      </c>
      <c r="F1739" s="2">
        <v>833569</v>
      </c>
      <c r="G1739" s="1">
        <v>0</v>
      </c>
      <c r="H1739" s="2">
        <v>16223</v>
      </c>
      <c r="I1739" s="2">
        <v>745416</v>
      </c>
      <c r="J1739" s="2">
        <v>1301569</v>
      </c>
      <c r="K1739" s="1">
        <f t="shared" si="54"/>
        <v>8</v>
      </c>
      <c r="L1739" s="1" t="str">
        <f t="shared" si="55"/>
        <v/>
      </c>
    </row>
    <row r="1740" spans="1:12">
      <c r="A1740" s="1">
        <v>6658</v>
      </c>
      <c r="B1740" s="2">
        <v>10402</v>
      </c>
      <c r="C1740" s="2">
        <v>2518</v>
      </c>
      <c r="F1740" s="2">
        <v>8651</v>
      </c>
      <c r="G1740" s="1">
        <v>796</v>
      </c>
      <c r="H1740" s="2">
        <v>1065</v>
      </c>
      <c r="I1740" s="2">
        <v>11373</v>
      </c>
      <c r="J1740" s="2">
        <v>6472</v>
      </c>
      <c r="K1740" s="1">
        <f t="shared" si="54"/>
        <v>8</v>
      </c>
      <c r="L1740" s="1" t="str">
        <f t="shared" si="55"/>
        <v/>
      </c>
    </row>
    <row r="1741" spans="1:12">
      <c r="A1741" s="1">
        <v>6659</v>
      </c>
      <c r="B1741" s="2">
        <v>3153512</v>
      </c>
      <c r="C1741" s="2">
        <v>943576</v>
      </c>
      <c r="F1741" s="2">
        <v>37864</v>
      </c>
      <c r="G1741" s="1">
        <v>0</v>
      </c>
      <c r="H1741" s="2">
        <v>83398</v>
      </c>
      <c r="I1741" s="2">
        <v>1105913</v>
      </c>
      <c r="J1741" s="2">
        <v>754043</v>
      </c>
      <c r="K1741" s="1">
        <f t="shared" si="54"/>
        <v>8</v>
      </c>
      <c r="L1741" s="1" t="str">
        <f t="shared" si="55"/>
        <v/>
      </c>
    </row>
    <row r="1742" spans="1:12">
      <c r="A1742" s="1">
        <v>6662</v>
      </c>
      <c r="B1742" s="2">
        <v>3115472</v>
      </c>
      <c r="C1742" s="2">
        <v>2567097</v>
      </c>
      <c r="F1742" s="2">
        <v>80281</v>
      </c>
      <c r="H1742" s="2">
        <v>41552</v>
      </c>
      <c r="I1742" s="2">
        <v>290907</v>
      </c>
      <c r="J1742" s="2">
        <v>59154</v>
      </c>
      <c r="K1742" s="1">
        <f t="shared" si="54"/>
        <v>7</v>
      </c>
      <c r="L1742" s="1" t="str">
        <f t="shared" si="55"/>
        <v/>
      </c>
    </row>
    <row r="1743" spans="1:12">
      <c r="A1743" s="1">
        <v>6666</v>
      </c>
      <c r="B1743" s="2">
        <v>4432327</v>
      </c>
      <c r="C1743" s="2">
        <v>1713296</v>
      </c>
      <c r="F1743" s="2">
        <v>3027801</v>
      </c>
      <c r="G1743" s="1" t="s">
        <v>73</v>
      </c>
      <c r="H1743" s="2">
        <v>431730</v>
      </c>
      <c r="I1743" s="2">
        <v>3941422</v>
      </c>
      <c r="J1743" s="2">
        <v>2330194</v>
      </c>
      <c r="K1743" s="1">
        <f t="shared" si="54"/>
        <v>8</v>
      </c>
      <c r="L1743" s="1" t="str">
        <f t="shared" si="55"/>
        <v/>
      </c>
    </row>
    <row r="1744" spans="1:12">
      <c r="A1744" s="1">
        <v>6668</v>
      </c>
      <c r="B1744" s="2">
        <v>9871135</v>
      </c>
      <c r="C1744" s="2">
        <v>3472799</v>
      </c>
      <c r="F1744" s="2">
        <v>1560961</v>
      </c>
      <c r="G1744" s="2">
        <v>1400</v>
      </c>
      <c r="H1744" s="2">
        <v>102452</v>
      </c>
      <c r="I1744" s="2">
        <v>3604482</v>
      </c>
      <c r="J1744" s="2">
        <v>1841686</v>
      </c>
      <c r="K1744" s="1">
        <f t="shared" si="54"/>
        <v>8</v>
      </c>
      <c r="L1744" s="1" t="str">
        <f t="shared" si="55"/>
        <v/>
      </c>
    </row>
    <row r="1745" spans="1:12">
      <c r="A1745" s="1">
        <v>6670</v>
      </c>
      <c r="B1745" s="2">
        <v>76893</v>
      </c>
      <c r="C1745" s="2">
        <v>31811</v>
      </c>
      <c r="F1745" s="2">
        <v>5585</v>
      </c>
      <c r="G1745" s="1">
        <v>444</v>
      </c>
      <c r="H1745" s="2">
        <v>3795</v>
      </c>
      <c r="I1745" s="2">
        <v>26668</v>
      </c>
      <c r="J1745" s="2">
        <v>8362</v>
      </c>
      <c r="K1745" s="1">
        <f t="shared" si="54"/>
        <v>8</v>
      </c>
      <c r="L1745" s="1" t="str">
        <f t="shared" si="55"/>
        <v/>
      </c>
    </row>
    <row r="1746" spans="1:12">
      <c r="A1746" s="1">
        <v>6674</v>
      </c>
      <c r="B1746" s="2">
        <v>194332</v>
      </c>
      <c r="C1746" s="2">
        <v>36280</v>
      </c>
      <c r="F1746" s="2">
        <v>134530</v>
      </c>
      <c r="G1746" s="2">
        <v>64349</v>
      </c>
      <c r="H1746" s="2">
        <v>98578</v>
      </c>
      <c r="I1746" s="2">
        <v>107839</v>
      </c>
      <c r="J1746" s="2">
        <v>89503</v>
      </c>
      <c r="K1746" s="1">
        <f t="shared" si="54"/>
        <v>8</v>
      </c>
      <c r="L1746" s="1" t="str">
        <f t="shared" si="55"/>
        <v/>
      </c>
    </row>
    <row r="1747" spans="1:12">
      <c r="A1747" s="1">
        <v>6675</v>
      </c>
      <c r="B1747" s="2">
        <v>21523</v>
      </c>
      <c r="C1747" s="2">
        <v>7808</v>
      </c>
      <c r="F1747" s="2">
        <v>8126</v>
      </c>
      <c r="G1747" s="2">
        <v>4256</v>
      </c>
      <c r="H1747" s="2">
        <v>5288</v>
      </c>
      <c r="I1747" s="2">
        <v>9200</v>
      </c>
      <c r="J1747" s="2">
        <v>4249</v>
      </c>
      <c r="K1747" s="1">
        <f t="shared" si="54"/>
        <v>8</v>
      </c>
      <c r="L1747" s="1" t="str">
        <f t="shared" si="55"/>
        <v/>
      </c>
    </row>
    <row r="1748" spans="1:12">
      <c r="A1748" s="1">
        <v>6676</v>
      </c>
      <c r="B1748" s="2">
        <v>67759</v>
      </c>
      <c r="C1748" s="2">
        <v>29663</v>
      </c>
      <c r="F1748" s="2">
        <v>11604</v>
      </c>
      <c r="G1748" s="2">
        <v>3228</v>
      </c>
      <c r="H1748" s="2">
        <v>5520</v>
      </c>
      <c r="I1748" s="2">
        <v>29160</v>
      </c>
      <c r="J1748" s="2">
        <v>4449</v>
      </c>
      <c r="K1748" s="1">
        <f t="shared" si="54"/>
        <v>8</v>
      </c>
      <c r="L1748" s="1" t="str">
        <f t="shared" si="55"/>
        <v/>
      </c>
    </row>
    <row r="1749" spans="1:12">
      <c r="A1749" s="1">
        <v>6677</v>
      </c>
      <c r="B1749" s="2">
        <v>16264468</v>
      </c>
      <c r="C1749" s="2">
        <v>8481184</v>
      </c>
      <c r="F1749" s="2">
        <v>15151912</v>
      </c>
      <c r="H1749" s="2">
        <v>860823</v>
      </c>
      <c r="I1749" s="2">
        <v>6496249</v>
      </c>
      <c r="J1749" s="2">
        <v>2923360</v>
      </c>
      <c r="K1749" s="1">
        <f t="shared" si="54"/>
        <v>7</v>
      </c>
      <c r="L1749" s="1" t="str">
        <f t="shared" si="55"/>
        <v/>
      </c>
    </row>
    <row r="1750" spans="1:12">
      <c r="A1750" s="1">
        <v>6678</v>
      </c>
      <c r="B1750" s="2">
        <v>15470566</v>
      </c>
      <c r="C1750" s="2">
        <v>10138620</v>
      </c>
      <c r="F1750" s="2">
        <v>1564453</v>
      </c>
      <c r="H1750" s="2">
        <v>495567</v>
      </c>
      <c r="I1750" s="2">
        <v>2384293</v>
      </c>
      <c r="J1750" s="2">
        <v>209996</v>
      </c>
      <c r="K1750" s="1">
        <f t="shared" si="54"/>
        <v>7</v>
      </c>
      <c r="L1750" s="1" t="str">
        <f t="shared" si="55"/>
        <v/>
      </c>
    </row>
    <row r="1751" spans="1:12">
      <c r="A1751" s="1">
        <v>6697</v>
      </c>
      <c r="B1751" s="2">
        <v>4349132</v>
      </c>
      <c r="I1751" s="2">
        <v>603812</v>
      </c>
      <c r="K1751" s="1">
        <f t="shared" si="54"/>
        <v>3</v>
      </c>
      <c r="L1751" s="1" t="str">
        <f t="shared" si="55"/>
        <v/>
      </c>
    </row>
    <row r="1752" spans="1:12">
      <c r="A1752" s="1">
        <v>6698</v>
      </c>
      <c r="B1752" s="2">
        <v>3694100</v>
      </c>
      <c r="C1752" s="2">
        <v>2395296</v>
      </c>
      <c r="F1752" s="2">
        <v>131732</v>
      </c>
      <c r="H1752" s="2">
        <v>102001</v>
      </c>
      <c r="I1752" s="2">
        <v>788464</v>
      </c>
      <c r="J1752" s="2">
        <v>353194</v>
      </c>
      <c r="K1752" s="1">
        <f t="shared" si="54"/>
        <v>7</v>
      </c>
      <c r="L1752" s="1" t="str">
        <f t="shared" si="55"/>
        <v/>
      </c>
    </row>
    <row r="1753" spans="1:12">
      <c r="A1753" s="1">
        <v>6699</v>
      </c>
      <c r="B1753" s="2">
        <v>44956</v>
      </c>
      <c r="C1753" s="2">
        <v>15418</v>
      </c>
      <c r="F1753" s="2">
        <v>13402</v>
      </c>
      <c r="G1753" s="2">
        <v>2668</v>
      </c>
      <c r="H1753" s="2">
        <v>5307</v>
      </c>
      <c r="I1753" s="2">
        <v>37045</v>
      </c>
      <c r="J1753" s="2">
        <v>19854</v>
      </c>
      <c r="K1753" s="1">
        <f t="shared" si="54"/>
        <v>8</v>
      </c>
      <c r="L1753" s="1" t="str">
        <f t="shared" si="55"/>
        <v/>
      </c>
    </row>
    <row r="1754" spans="1:12">
      <c r="A1754" s="1">
        <v>6704</v>
      </c>
      <c r="B1754" s="2">
        <v>16295</v>
      </c>
      <c r="C1754" s="2">
        <v>5536</v>
      </c>
      <c r="F1754" s="2">
        <v>16802</v>
      </c>
      <c r="G1754" s="2">
        <v>1288</v>
      </c>
      <c r="H1754" s="2">
        <v>1756</v>
      </c>
      <c r="I1754" s="2">
        <v>4254</v>
      </c>
      <c r="J1754" s="2">
        <v>6885</v>
      </c>
      <c r="K1754" s="1">
        <f t="shared" si="54"/>
        <v>8</v>
      </c>
      <c r="L1754" s="1" t="str">
        <f t="shared" si="55"/>
        <v/>
      </c>
    </row>
    <row r="1755" spans="1:12">
      <c r="A1755" s="1">
        <v>6706</v>
      </c>
      <c r="B1755" s="2">
        <v>45421</v>
      </c>
      <c r="C1755" s="2">
        <v>18995</v>
      </c>
      <c r="F1755" s="2">
        <v>7134</v>
      </c>
      <c r="G1755" s="2">
        <v>7025</v>
      </c>
      <c r="H1755" s="2">
        <v>9332</v>
      </c>
      <c r="I1755" s="2">
        <v>10196</v>
      </c>
      <c r="J1755" s="2">
        <v>4275</v>
      </c>
      <c r="K1755" s="1">
        <f t="shared" si="54"/>
        <v>8</v>
      </c>
      <c r="L1755" s="1" t="str">
        <f t="shared" si="55"/>
        <v/>
      </c>
    </row>
    <row r="1756" spans="1:12">
      <c r="A1756" s="1">
        <v>6707</v>
      </c>
      <c r="B1756" s="2">
        <v>148173</v>
      </c>
      <c r="C1756" s="2">
        <v>60990</v>
      </c>
      <c r="F1756" s="2">
        <v>67566</v>
      </c>
      <c r="G1756" s="1">
        <v>990</v>
      </c>
      <c r="H1756" s="2">
        <v>9792</v>
      </c>
      <c r="I1756" s="2">
        <v>76627</v>
      </c>
      <c r="J1756" s="2">
        <v>43795</v>
      </c>
      <c r="K1756" s="1">
        <f t="shared" si="54"/>
        <v>8</v>
      </c>
      <c r="L1756" s="1" t="str">
        <f t="shared" si="55"/>
        <v/>
      </c>
    </row>
    <row r="1757" spans="1:12">
      <c r="A1757" s="1">
        <v>6709</v>
      </c>
      <c r="B1757" s="2">
        <v>6521252</v>
      </c>
      <c r="C1757" s="2">
        <v>52154</v>
      </c>
      <c r="F1757" s="2">
        <v>3291952</v>
      </c>
      <c r="G1757" s="2">
        <v>104272</v>
      </c>
      <c r="H1757" s="2">
        <v>495471</v>
      </c>
      <c r="I1757" s="2">
        <v>2292474</v>
      </c>
      <c r="J1757" s="2">
        <v>2069311</v>
      </c>
      <c r="K1757" s="1">
        <f t="shared" si="54"/>
        <v>8</v>
      </c>
      <c r="L1757" s="1" t="str">
        <f t="shared" si="55"/>
        <v/>
      </c>
    </row>
    <row r="1758" spans="1:12">
      <c r="A1758" s="1">
        <v>6715</v>
      </c>
      <c r="B1758" s="2">
        <v>15329</v>
      </c>
      <c r="C1758" s="2">
        <v>6377</v>
      </c>
      <c r="F1758" s="2">
        <v>2711</v>
      </c>
      <c r="G1758" s="2">
        <v>2974</v>
      </c>
      <c r="H1758" s="2">
        <v>5286</v>
      </c>
      <c r="I1758" s="2">
        <v>4408</v>
      </c>
      <c r="J1758" s="2">
        <v>1296</v>
      </c>
      <c r="K1758" s="1">
        <f t="shared" si="54"/>
        <v>8</v>
      </c>
      <c r="L1758" s="1" t="str">
        <f t="shared" si="55"/>
        <v/>
      </c>
    </row>
    <row r="1759" spans="1:12">
      <c r="A1759" s="1">
        <v>6718</v>
      </c>
      <c r="B1759" s="2">
        <v>43177</v>
      </c>
      <c r="C1759" s="2">
        <v>19773</v>
      </c>
      <c r="F1759" s="2">
        <v>8758</v>
      </c>
      <c r="G1759" s="2">
        <v>8517</v>
      </c>
      <c r="H1759" s="2">
        <v>11894</v>
      </c>
      <c r="I1759" s="2">
        <v>8896</v>
      </c>
      <c r="J1759" s="2">
        <v>2663</v>
      </c>
      <c r="K1759" s="1">
        <f t="shared" si="54"/>
        <v>8</v>
      </c>
      <c r="L1759" s="1" t="str">
        <f t="shared" si="55"/>
        <v/>
      </c>
    </row>
    <row r="1760" spans="1:12">
      <c r="A1760" s="1">
        <v>6721</v>
      </c>
      <c r="B1760" s="2">
        <v>2324023</v>
      </c>
      <c r="C1760" s="2">
        <v>900146</v>
      </c>
      <c r="H1760" s="2">
        <v>24244</v>
      </c>
      <c r="I1760" s="2">
        <v>297818</v>
      </c>
      <c r="J1760" s="2">
        <v>44585</v>
      </c>
      <c r="K1760" s="1">
        <f t="shared" si="54"/>
        <v>6</v>
      </c>
      <c r="L1760" s="1" t="str">
        <f t="shared" si="55"/>
        <v/>
      </c>
    </row>
    <row r="1761" spans="1:12">
      <c r="A1761" s="1">
        <v>6723</v>
      </c>
      <c r="B1761" s="2">
        <v>434281</v>
      </c>
      <c r="E1761" s="2">
        <v>182439</v>
      </c>
      <c r="I1761" s="2">
        <v>286878</v>
      </c>
      <c r="K1761" s="1">
        <f t="shared" si="54"/>
        <v>4</v>
      </c>
      <c r="L1761" s="1" t="str">
        <f t="shared" si="55"/>
        <v/>
      </c>
    </row>
    <row r="1762" spans="1:12">
      <c r="A1762" s="1">
        <v>6727</v>
      </c>
      <c r="B1762" s="2">
        <v>60973311</v>
      </c>
      <c r="C1762" s="2">
        <v>32042603</v>
      </c>
      <c r="F1762" s="2">
        <v>4936804</v>
      </c>
      <c r="G1762" s="2">
        <v>178418</v>
      </c>
      <c r="H1762" s="2">
        <v>3739392</v>
      </c>
      <c r="I1762" s="2">
        <v>29606008</v>
      </c>
      <c r="J1762" s="2">
        <v>3886509</v>
      </c>
      <c r="K1762" s="1">
        <f t="shared" si="54"/>
        <v>8</v>
      </c>
      <c r="L1762" s="1" t="str">
        <f t="shared" si="55"/>
        <v/>
      </c>
    </row>
    <row r="1763" spans="1:12">
      <c r="A1763" s="1">
        <v>6728</v>
      </c>
      <c r="B1763" s="2">
        <v>196702</v>
      </c>
      <c r="C1763" s="2">
        <v>92062</v>
      </c>
      <c r="F1763" s="2">
        <v>65879</v>
      </c>
      <c r="G1763" s="2">
        <v>10920</v>
      </c>
      <c r="H1763" s="2">
        <v>24342</v>
      </c>
      <c r="I1763" s="2">
        <v>74470</v>
      </c>
      <c r="J1763" s="2">
        <v>47602</v>
      </c>
      <c r="K1763" s="1">
        <f t="shared" si="54"/>
        <v>8</v>
      </c>
      <c r="L1763" s="1" t="str">
        <f t="shared" si="55"/>
        <v/>
      </c>
    </row>
    <row r="1764" spans="1:12">
      <c r="A1764" s="1">
        <v>6731</v>
      </c>
      <c r="B1764" s="2">
        <v>2001641</v>
      </c>
      <c r="C1764" s="2">
        <v>722837</v>
      </c>
      <c r="E1764" s="1">
        <v>0</v>
      </c>
      <c r="H1764" s="2">
        <v>145089</v>
      </c>
      <c r="I1764" s="2">
        <v>516783</v>
      </c>
      <c r="J1764" s="2">
        <v>38179</v>
      </c>
      <c r="K1764" s="1">
        <f t="shared" si="54"/>
        <v>7</v>
      </c>
      <c r="L1764" s="1" t="str">
        <f t="shared" si="55"/>
        <v/>
      </c>
    </row>
    <row r="1765" spans="1:12">
      <c r="A1765" s="1">
        <v>6734</v>
      </c>
      <c r="B1765" s="2">
        <v>3064466</v>
      </c>
      <c r="C1765" s="2">
        <v>2003742</v>
      </c>
      <c r="F1765" s="2">
        <v>44671</v>
      </c>
      <c r="G1765" s="2">
        <v>80366</v>
      </c>
      <c r="H1765" s="2">
        <v>122746</v>
      </c>
      <c r="I1765" s="2">
        <v>1279762</v>
      </c>
      <c r="J1765" s="2">
        <v>66557</v>
      </c>
      <c r="K1765" s="1">
        <f t="shared" si="54"/>
        <v>8</v>
      </c>
      <c r="L1765" s="1" t="str">
        <f t="shared" si="55"/>
        <v/>
      </c>
    </row>
    <row r="1766" spans="1:12">
      <c r="A1766" s="1">
        <v>6736</v>
      </c>
      <c r="B1766" s="2">
        <v>43648641</v>
      </c>
      <c r="C1766" s="2">
        <v>32534271</v>
      </c>
      <c r="F1766" s="2">
        <v>3237251</v>
      </c>
      <c r="H1766" s="2">
        <v>1237802</v>
      </c>
      <c r="I1766" s="2">
        <v>27885232</v>
      </c>
      <c r="J1766" s="2">
        <v>1079172</v>
      </c>
      <c r="K1766" s="1">
        <f t="shared" si="54"/>
        <v>7</v>
      </c>
      <c r="L1766" s="1" t="str">
        <f t="shared" si="55"/>
        <v/>
      </c>
    </row>
    <row r="1767" spans="1:12">
      <c r="A1767" s="1">
        <v>6740</v>
      </c>
      <c r="B1767" s="2">
        <v>146304</v>
      </c>
      <c r="C1767" s="2">
        <v>55705</v>
      </c>
      <c r="F1767" s="2">
        <v>68475</v>
      </c>
      <c r="G1767" s="1">
        <v>33</v>
      </c>
      <c r="H1767" s="2">
        <v>8438</v>
      </c>
      <c r="I1767" s="2">
        <v>89361</v>
      </c>
      <c r="J1767" s="2">
        <v>93807</v>
      </c>
      <c r="K1767" s="1">
        <f t="shared" si="54"/>
        <v>8</v>
      </c>
      <c r="L1767" s="1" t="str">
        <f t="shared" si="55"/>
        <v/>
      </c>
    </row>
    <row r="1768" spans="1:12">
      <c r="A1768" s="1">
        <v>6741</v>
      </c>
      <c r="B1768" s="2">
        <v>92943</v>
      </c>
      <c r="C1768" s="2">
        <v>13303</v>
      </c>
      <c r="F1768" s="2">
        <v>16513</v>
      </c>
      <c r="G1768" s="2">
        <v>24670</v>
      </c>
      <c r="H1768" s="2">
        <v>30097</v>
      </c>
      <c r="I1768" s="2">
        <v>46624</v>
      </c>
      <c r="J1768" s="2">
        <v>10037</v>
      </c>
      <c r="K1768" s="1">
        <f t="shared" si="54"/>
        <v>8</v>
      </c>
      <c r="L1768" s="1" t="str">
        <f t="shared" si="55"/>
        <v/>
      </c>
    </row>
    <row r="1769" spans="1:12">
      <c r="A1769" s="1">
        <v>6742</v>
      </c>
      <c r="B1769" s="2">
        <v>64835</v>
      </c>
      <c r="C1769" s="2">
        <v>7604</v>
      </c>
      <c r="F1769" s="2">
        <v>14588</v>
      </c>
      <c r="G1769" s="2">
        <v>16949</v>
      </c>
      <c r="H1769" s="2">
        <v>21922</v>
      </c>
      <c r="I1769" s="2">
        <v>51058</v>
      </c>
      <c r="J1769" s="2">
        <v>14255</v>
      </c>
      <c r="K1769" s="1">
        <f t="shared" si="54"/>
        <v>8</v>
      </c>
      <c r="L1769" s="1" t="str">
        <f t="shared" si="55"/>
        <v/>
      </c>
    </row>
    <row r="1770" spans="1:12">
      <c r="A1770" s="1">
        <v>6743</v>
      </c>
      <c r="B1770" s="2">
        <v>27169442</v>
      </c>
      <c r="C1770" s="2">
        <v>6089465</v>
      </c>
      <c r="F1770" s="2">
        <v>10241676</v>
      </c>
      <c r="G1770" s="2">
        <v>6727383</v>
      </c>
      <c r="H1770" s="2">
        <v>7103765</v>
      </c>
      <c r="I1770" s="2">
        <v>11861538</v>
      </c>
      <c r="J1770" s="2">
        <v>5919650</v>
      </c>
      <c r="K1770" s="1">
        <f t="shared" si="54"/>
        <v>8</v>
      </c>
      <c r="L1770" s="1" t="str">
        <f t="shared" si="55"/>
        <v/>
      </c>
    </row>
    <row r="1771" spans="1:12">
      <c r="A1771" s="1">
        <v>6744</v>
      </c>
      <c r="B1771" s="2">
        <v>101944</v>
      </c>
      <c r="C1771" s="2">
        <v>52049</v>
      </c>
      <c r="F1771" s="2">
        <v>21646</v>
      </c>
      <c r="G1771" s="2">
        <v>6583</v>
      </c>
      <c r="H1771" s="2">
        <v>14322</v>
      </c>
      <c r="I1771" s="2">
        <v>26912</v>
      </c>
      <c r="J1771" s="2">
        <v>8840</v>
      </c>
      <c r="K1771" s="1">
        <f t="shared" si="54"/>
        <v>8</v>
      </c>
      <c r="L1771" s="1" t="str">
        <f t="shared" si="55"/>
        <v/>
      </c>
    </row>
    <row r="1772" spans="1:12">
      <c r="A1772" s="1">
        <v>6745</v>
      </c>
      <c r="B1772" s="2">
        <v>49353</v>
      </c>
      <c r="C1772" s="2">
        <v>12513</v>
      </c>
      <c r="F1772" s="2">
        <v>9485</v>
      </c>
      <c r="G1772" s="2">
        <v>4153</v>
      </c>
      <c r="H1772" s="2">
        <v>7700</v>
      </c>
      <c r="I1772" s="2">
        <v>22032</v>
      </c>
      <c r="J1772" s="2">
        <v>6579</v>
      </c>
      <c r="K1772" s="1">
        <f t="shared" si="54"/>
        <v>8</v>
      </c>
      <c r="L1772" s="1" t="str">
        <f t="shared" si="55"/>
        <v/>
      </c>
    </row>
    <row r="1773" spans="1:12">
      <c r="A1773" s="1">
        <v>6748</v>
      </c>
      <c r="B1773" s="2">
        <v>18791823</v>
      </c>
      <c r="C1773" s="2">
        <v>3710678</v>
      </c>
      <c r="F1773" s="2">
        <v>3176350</v>
      </c>
      <c r="G1773" s="2">
        <v>2784297</v>
      </c>
      <c r="H1773" s="2">
        <v>4260315</v>
      </c>
      <c r="I1773" s="2">
        <v>12509501</v>
      </c>
      <c r="J1773" s="2">
        <v>1568344</v>
      </c>
      <c r="K1773" s="1">
        <f t="shared" si="54"/>
        <v>8</v>
      </c>
      <c r="L1773" s="1" t="str">
        <f t="shared" si="55"/>
        <v/>
      </c>
    </row>
    <row r="1774" spans="1:12">
      <c r="A1774" s="1">
        <v>6750</v>
      </c>
      <c r="B1774" s="2">
        <v>94551</v>
      </c>
      <c r="C1774" s="2">
        <v>51873</v>
      </c>
      <c r="F1774" s="2">
        <v>4929</v>
      </c>
      <c r="G1774" s="2">
        <v>1587</v>
      </c>
      <c r="H1774" s="2">
        <v>4442</v>
      </c>
      <c r="I1774" s="2">
        <v>26787</v>
      </c>
      <c r="J1774" s="2">
        <v>1919</v>
      </c>
      <c r="K1774" s="1">
        <f t="shared" si="54"/>
        <v>8</v>
      </c>
      <c r="L1774" s="1" t="str">
        <f t="shared" si="55"/>
        <v/>
      </c>
    </row>
    <row r="1775" spans="1:12">
      <c r="A1775" s="1">
        <v>6755</v>
      </c>
      <c r="B1775" s="2">
        <v>170108</v>
      </c>
      <c r="C1775" s="2">
        <v>36707</v>
      </c>
      <c r="F1775" s="2">
        <v>44801</v>
      </c>
      <c r="G1775" s="2">
        <v>6232</v>
      </c>
      <c r="H1775" s="2">
        <v>19560</v>
      </c>
      <c r="I1775" s="2">
        <v>103337</v>
      </c>
      <c r="J1775" s="2">
        <v>21955</v>
      </c>
      <c r="K1775" s="1">
        <f t="shared" si="54"/>
        <v>8</v>
      </c>
      <c r="L1775" s="1" t="str">
        <f t="shared" si="55"/>
        <v/>
      </c>
    </row>
    <row r="1776" spans="1:12">
      <c r="A1776" s="1">
        <v>6757</v>
      </c>
      <c r="B1776" s="2">
        <v>4340817</v>
      </c>
      <c r="C1776" s="2">
        <v>2531475</v>
      </c>
      <c r="F1776" s="2">
        <v>1334463</v>
      </c>
      <c r="G1776" s="2">
        <v>11619</v>
      </c>
      <c r="H1776" s="2">
        <v>506878</v>
      </c>
      <c r="I1776" s="2">
        <v>2399587</v>
      </c>
      <c r="J1776" s="2">
        <v>773195</v>
      </c>
      <c r="K1776" s="1">
        <f t="shared" si="54"/>
        <v>8</v>
      </c>
      <c r="L1776" s="1" t="str">
        <f t="shared" si="55"/>
        <v/>
      </c>
    </row>
    <row r="1777" spans="1:12">
      <c r="A1777" s="1">
        <v>6758</v>
      </c>
      <c r="B1777" s="2">
        <v>5703306</v>
      </c>
      <c r="K1777" s="1">
        <f t="shared" si="54"/>
        <v>2</v>
      </c>
      <c r="L1777" s="1" t="str">
        <f t="shared" si="55"/>
        <v/>
      </c>
    </row>
    <row r="1778" spans="1:12">
      <c r="A1778" s="1">
        <v>6763</v>
      </c>
      <c r="B1778" s="2">
        <v>15846761</v>
      </c>
      <c r="C1778" s="2">
        <v>9063565</v>
      </c>
      <c r="F1778" s="2">
        <v>4190474</v>
      </c>
      <c r="G1778" s="2">
        <v>2735032</v>
      </c>
      <c r="H1778" s="2">
        <v>7172923</v>
      </c>
      <c r="I1778" s="2">
        <v>2360518</v>
      </c>
      <c r="J1778" s="2">
        <v>1846351</v>
      </c>
      <c r="K1778" s="1">
        <f t="shared" si="54"/>
        <v>8</v>
      </c>
      <c r="L1778" s="1" t="str">
        <f t="shared" si="55"/>
        <v/>
      </c>
    </row>
    <row r="1779" spans="1:12">
      <c r="A1779" s="1">
        <v>6768</v>
      </c>
      <c r="B1779" s="2">
        <v>53336</v>
      </c>
      <c r="C1779" s="2">
        <v>17598</v>
      </c>
      <c r="F1779" s="2">
        <v>27234</v>
      </c>
      <c r="G1779" s="2">
        <v>4137</v>
      </c>
      <c r="H1779" s="2">
        <v>9087</v>
      </c>
      <c r="I1779" s="2">
        <v>26878</v>
      </c>
      <c r="J1779" s="2">
        <v>15611</v>
      </c>
      <c r="K1779" s="1">
        <f t="shared" si="54"/>
        <v>8</v>
      </c>
      <c r="L1779" s="1" t="str">
        <f t="shared" si="55"/>
        <v/>
      </c>
    </row>
    <row r="1780" spans="1:12">
      <c r="A1780" s="1">
        <v>6769</v>
      </c>
      <c r="B1780" s="2">
        <v>7925244</v>
      </c>
      <c r="C1780" s="2">
        <v>6809235</v>
      </c>
      <c r="E1780" s="2">
        <v>105884</v>
      </c>
      <c r="G1780" s="2">
        <v>492081</v>
      </c>
      <c r="H1780" s="2">
        <v>594297</v>
      </c>
      <c r="I1780" s="2">
        <v>536182</v>
      </c>
      <c r="J1780" s="2">
        <v>130516</v>
      </c>
      <c r="K1780" s="1">
        <f t="shared" si="54"/>
        <v>8</v>
      </c>
      <c r="L1780" s="1" t="str">
        <f t="shared" si="55"/>
        <v/>
      </c>
    </row>
    <row r="1781" spans="1:12">
      <c r="A1781" s="1">
        <v>6770</v>
      </c>
      <c r="B1781" s="2">
        <v>425299</v>
      </c>
      <c r="C1781" s="2">
        <v>153067</v>
      </c>
      <c r="F1781" s="2">
        <v>181270</v>
      </c>
      <c r="G1781" s="2">
        <v>40829</v>
      </c>
      <c r="H1781" s="2">
        <v>59531</v>
      </c>
      <c r="I1781" s="2">
        <v>224438</v>
      </c>
      <c r="J1781" s="2">
        <v>91466</v>
      </c>
      <c r="K1781" s="1">
        <f t="shared" si="54"/>
        <v>8</v>
      </c>
      <c r="L1781" s="1" t="str">
        <f t="shared" si="55"/>
        <v/>
      </c>
    </row>
    <row r="1782" spans="1:12">
      <c r="A1782" s="1">
        <v>6771</v>
      </c>
      <c r="B1782" s="2">
        <v>20132</v>
      </c>
      <c r="C1782" s="2">
        <v>6133</v>
      </c>
      <c r="F1782" s="2">
        <v>4093</v>
      </c>
      <c r="G1782" s="1">
        <v>369</v>
      </c>
      <c r="H1782" s="1">
        <v>675</v>
      </c>
      <c r="I1782" s="2">
        <v>7390</v>
      </c>
      <c r="J1782" s="2">
        <v>4145</v>
      </c>
      <c r="K1782" s="1">
        <f t="shared" si="54"/>
        <v>8</v>
      </c>
      <c r="L1782" s="1" t="str">
        <f t="shared" si="55"/>
        <v/>
      </c>
    </row>
    <row r="1783" spans="1:12">
      <c r="A1783" s="1">
        <v>6772</v>
      </c>
      <c r="B1783" s="2">
        <v>7677454</v>
      </c>
      <c r="C1783" s="2">
        <v>3097204</v>
      </c>
      <c r="F1783" s="2">
        <v>4518807</v>
      </c>
      <c r="G1783" s="2">
        <v>270154</v>
      </c>
      <c r="H1783" s="2">
        <v>650002</v>
      </c>
      <c r="I1783" s="2">
        <v>4695036</v>
      </c>
      <c r="J1783" s="2">
        <v>4441750</v>
      </c>
      <c r="K1783" s="1">
        <f t="shared" si="54"/>
        <v>8</v>
      </c>
      <c r="L1783" s="1" t="str">
        <f t="shared" si="55"/>
        <v/>
      </c>
    </row>
    <row r="1784" spans="1:12">
      <c r="A1784" s="1">
        <v>6775</v>
      </c>
      <c r="B1784" s="2">
        <v>1135701</v>
      </c>
      <c r="C1784" s="2">
        <v>394380</v>
      </c>
      <c r="F1784" s="2">
        <v>153168</v>
      </c>
      <c r="G1784" s="2">
        <v>261785</v>
      </c>
      <c r="H1784" s="2">
        <v>338652</v>
      </c>
      <c r="I1784" s="2">
        <v>551002</v>
      </c>
      <c r="J1784" s="2">
        <v>234469</v>
      </c>
      <c r="K1784" s="1">
        <f t="shared" si="54"/>
        <v>8</v>
      </c>
      <c r="L1784" s="1" t="str">
        <f t="shared" si="55"/>
        <v/>
      </c>
    </row>
    <row r="1785" spans="1:12">
      <c r="A1785" s="1">
        <v>6776</v>
      </c>
      <c r="B1785" s="2">
        <v>7870</v>
      </c>
      <c r="C1785" s="2">
        <v>2891</v>
      </c>
      <c r="F1785" s="2">
        <v>8883</v>
      </c>
      <c r="G1785" s="1">
        <v>269</v>
      </c>
      <c r="H1785" s="1">
        <v>479</v>
      </c>
      <c r="I1785" s="2">
        <v>7096</v>
      </c>
      <c r="J1785" s="2">
        <v>3077</v>
      </c>
      <c r="K1785" s="1">
        <f t="shared" si="54"/>
        <v>8</v>
      </c>
      <c r="L1785" s="1" t="str">
        <f t="shared" si="55"/>
        <v/>
      </c>
    </row>
    <row r="1786" spans="1:12">
      <c r="A1786" s="1">
        <v>6778</v>
      </c>
      <c r="B1786" s="2">
        <v>5203633</v>
      </c>
      <c r="C1786" s="2">
        <v>4237913</v>
      </c>
      <c r="F1786" s="2">
        <v>835830</v>
      </c>
      <c r="G1786" s="2">
        <v>382275</v>
      </c>
      <c r="H1786" s="2">
        <v>644653</v>
      </c>
      <c r="I1786" s="2">
        <v>1808334</v>
      </c>
      <c r="J1786" s="2">
        <v>468582</v>
      </c>
      <c r="K1786" s="1">
        <f t="shared" si="54"/>
        <v>8</v>
      </c>
      <c r="L1786" s="1" t="str">
        <f t="shared" si="55"/>
        <v/>
      </c>
    </row>
    <row r="1787" spans="1:12">
      <c r="A1787" s="1">
        <v>6779</v>
      </c>
      <c r="B1787" s="2">
        <v>41515</v>
      </c>
      <c r="E1787" s="2">
        <v>16440</v>
      </c>
      <c r="I1787" s="2">
        <v>13035</v>
      </c>
      <c r="K1787" s="1">
        <f t="shared" si="54"/>
        <v>4</v>
      </c>
      <c r="L1787" s="1" t="str">
        <f t="shared" si="55"/>
        <v/>
      </c>
    </row>
    <row r="1788" spans="1:12">
      <c r="A1788" s="1">
        <v>6785</v>
      </c>
      <c r="B1788" s="2">
        <v>12577676</v>
      </c>
      <c r="C1788" s="2">
        <v>2979433</v>
      </c>
      <c r="F1788" s="2">
        <v>13497131</v>
      </c>
      <c r="G1788" s="2">
        <v>1147202</v>
      </c>
      <c r="H1788" s="2">
        <v>1712263</v>
      </c>
      <c r="I1788" s="2">
        <v>7131588</v>
      </c>
      <c r="J1788" s="2">
        <v>1555000</v>
      </c>
      <c r="K1788" s="1">
        <f t="shared" si="54"/>
        <v>8</v>
      </c>
      <c r="L1788" s="1" t="str">
        <f t="shared" si="55"/>
        <v/>
      </c>
    </row>
    <row r="1789" spans="1:12">
      <c r="A1789" s="1">
        <v>6786</v>
      </c>
      <c r="B1789" s="2">
        <v>1427</v>
      </c>
      <c r="C1789" s="1">
        <v>930</v>
      </c>
      <c r="F1789" s="1">
        <v>7</v>
      </c>
      <c r="G1789" s="1">
        <v>49</v>
      </c>
      <c r="H1789" s="2">
        <v>1146</v>
      </c>
      <c r="I1789" s="1">
        <v>811</v>
      </c>
      <c r="J1789" s="1">
        <v>127</v>
      </c>
      <c r="K1789" s="1">
        <f t="shared" si="54"/>
        <v>8</v>
      </c>
      <c r="L1789" s="1" t="str">
        <f t="shared" si="55"/>
        <v/>
      </c>
    </row>
    <row r="1790" spans="1:12">
      <c r="A1790" s="1">
        <v>6787</v>
      </c>
      <c r="B1790" s="2">
        <v>66338</v>
      </c>
      <c r="C1790" s="2">
        <v>12370</v>
      </c>
      <c r="F1790" s="2">
        <v>68786</v>
      </c>
      <c r="G1790" s="2">
        <v>2607</v>
      </c>
      <c r="H1790" s="2">
        <v>5987</v>
      </c>
      <c r="I1790" s="2">
        <v>59182</v>
      </c>
      <c r="J1790" s="2">
        <v>42247</v>
      </c>
      <c r="K1790" s="1">
        <f t="shared" si="54"/>
        <v>8</v>
      </c>
      <c r="L1790" s="1" t="str">
        <f t="shared" si="55"/>
        <v/>
      </c>
    </row>
    <row r="1791" spans="1:12">
      <c r="A1791" s="1">
        <v>6788</v>
      </c>
      <c r="B1791" s="2">
        <v>16441758</v>
      </c>
      <c r="C1791" s="2">
        <v>10427024</v>
      </c>
      <c r="F1791" s="2">
        <v>4219674</v>
      </c>
      <c r="G1791" s="2">
        <v>2594034</v>
      </c>
      <c r="H1791" s="2">
        <v>3563769</v>
      </c>
      <c r="I1791" s="2">
        <v>6333201</v>
      </c>
      <c r="J1791" s="2">
        <v>776153</v>
      </c>
      <c r="K1791" s="1">
        <f t="shared" si="54"/>
        <v>8</v>
      </c>
      <c r="L1791" s="1" t="str">
        <f t="shared" si="55"/>
        <v/>
      </c>
    </row>
    <row r="1792" spans="1:12">
      <c r="A1792" s="1">
        <v>6789</v>
      </c>
      <c r="B1792" s="2">
        <v>27510264</v>
      </c>
      <c r="C1792" s="2">
        <v>11934635</v>
      </c>
      <c r="F1792" s="2">
        <v>7134758</v>
      </c>
      <c r="G1792" s="2">
        <v>4848</v>
      </c>
      <c r="H1792" s="2">
        <v>2436594</v>
      </c>
      <c r="I1792" s="2">
        <v>9994077</v>
      </c>
      <c r="J1792" s="2">
        <v>2942458</v>
      </c>
      <c r="K1792" s="1">
        <f t="shared" si="54"/>
        <v>8</v>
      </c>
      <c r="L1792" s="1" t="str">
        <f t="shared" si="55"/>
        <v/>
      </c>
    </row>
    <row r="1793" spans="1:12">
      <c r="A1793" s="1">
        <v>6797</v>
      </c>
      <c r="B1793" s="2">
        <v>19655625</v>
      </c>
      <c r="C1793" s="2">
        <v>6240366</v>
      </c>
      <c r="F1793" s="2">
        <v>2410911</v>
      </c>
      <c r="G1793" s="2">
        <v>1017684</v>
      </c>
      <c r="H1793" s="2">
        <v>1933954</v>
      </c>
      <c r="I1793" s="2">
        <v>7914346</v>
      </c>
      <c r="J1793" s="2">
        <v>52413</v>
      </c>
      <c r="K1793" s="1">
        <f t="shared" si="54"/>
        <v>8</v>
      </c>
      <c r="L1793" s="1" t="str">
        <f t="shared" si="55"/>
        <v/>
      </c>
    </row>
    <row r="1794" spans="1:12">
      <c r="A1794" s="1">
        <v>6800</v>
      </c>
      <c r="B1794" s="2">
        <v>38417</v>
      </c>
      <c r="C1794" s="2">
        <v>15463</v>
      </c>
      <c r="F1794" s="2">
        <v>13909</v>
      </c>
      <c r="G1794" s="2">
        <v>1730</v>
      </c>
      <c r="H1794" s="2">
        <v>3539</v>
      </c>
      <c r="I1794" s="2">
        <v>19880</v>
      </c>
      <c r="J1794" s="1">
        <v>785</v>
      </c>
      <c r="K1794" s="1">
        <f t="shared" si="54"/>
        <v>8</v>
      </c>
      <c r="L1794" s="1" t="str">
        <f t="shared" si="55"/>
        <v/>
      </c>
    </row>
    <row r="1795" spans="1:12">
      <c r="A1795" s="1">
        <v>6803</v>
      </c>
      <c r="B1795" s="2">
        <v>7475</v>
      </c>
      <c r="E1795" s="2">
        <v>1810</v>
      </c>
      <c r="I1795" s="2">
        <v>5872</v>
      </c>
      <c r="K1795" s="1">
        <f t="shared" ref="K1795:K1858" si="56">COUNTA(A1795:J1795)</f>
        <v>4</v>
      </c>
      <c r="L1795" s="1" t="str">
        <f t="shared" ref="L1795:L1858" si="57">IF(J1795="非流動負債合計", "◎", "")</f>
        <v/>
      </c>
    </row>
    <row r="1796" spans="1:12">
      <c r="A1796" s="1">
        <v>6807</v>
      </c>
      <c r="B1796" s="2">
        <v>140811</v>
      </c>
      <c r="C1796" s="2">
        <v>70086</v>
      </c>
      <c r="F1796" s="2">
        <v>66792</v>
      </c>
      <c r="G1796" s="2">
        <v>2481</v>
      </c>
      <c r="H1796" s="2">
        <v>10069</v>
      </c>
      <c r="I1796" s="2">
        <v>60073</v>
      </c>
      <c r="J1796" s="2">
        <v>17932</v>
      </c>
      <c r="K1796" s="1">
        <f t="shared" si="56"/>
        <v>8</v>
      </c>
      <c r="L1796" s="1" t="str">
        <f t="shared" si="57"/>
        <v/>
      </c>
    </row>
    <row r="1797" spans="1:12">
      <c r="A1797" s="1">
        <v>6810</v>
      </c>
      <c r="B1797" s="2">
        <v>85369</v>
      </c>
      <c r="C1797" s="2">
        <v>33016</v>
      </c>
      <c r="F1797" s="2">
        <v>55280</v>
      </c>
      <c r="G1797" s="2">
        <v>24168</v>
      </c>
      <c r="H1797" s="2">
        <v>30799</v>
      </c>
      <c r="I1797" s="2">
        <v>48975</v>
      </c>
      <c r="J1797" s="2">
        <v>44235</v>
      </c>
      <c r="K1797" s="1">
        <f t="shared" si="56"/>
        <v>8</v>
      </c>
      <c r="L1797" s="1" t="str">
        <f t="shared" si="57"/>
        <v/>
      </c>
    </row>
    <row r="1798" spans="1:12">
      <c r="A1798" s="1">
        <v>6814</v>
      </c>
      <c r="B1798" s="2">
        <v>60770</v>
      </c>
      <c r="C1798" s="2">
        <v>15301</v>
      </c>
      <c r="F1798" s="2">
        <v>11184</v>
      </c>
      <c r="G1798" s="2">
        <v>2767</v>
      </c>
      <c r="H1798" s="2">
        <v>5648</v>
      </c>
      <c r="I1798" s="2">
        <v>22930</v>
      </c>
      <c r="J1798" s="2">
        <v>13626</v>
      </c>
      <c r="K1798" s="1">
        <f t="shared" si="56"/>
        <v>8</v>
      </c>
      <c r="L1798" s="1" t="str">
        <f t="shared" si="57"/>
        <v/>
      </c>
    </row>
    <row r="1799" spans="1:12">
      <c r="A1799" s="1">
        <v>6815</v>
      </c>
      <c r="B1799" s="2">
        <v>36220</v>
      </c>
      <c r="C1799" s="2">
        <v>16281</v>
      </c>
      <c r="F1799" s="2">
        <v>10112</v>
      </c>
      <c r="G1799" s="1">
        <v>689</v>
      </c>
      <c r="H1799" s="2">
        <v>1196</v>
      </c>
      <c r="I1799" s="2">
        <v>5063</v>
      </c>
      <c r="J1799" s="2">
        <v>9795</v>
      </c>
      <c r="K1799" s="1">
        <f t="shared" si="56"/>
        <v>8</v>
      </c>
      <c r="L1799" s="1" t="str">
        <f t="shared" si="57"/>
        <v/>
      </c>
    </row>
    <row r="1800" spans="1:12">
      <c r="A1800" s="1">
        <v>6819</v>
      </c>
      <c r="B1800" s="2">
        <v>1440965</v>
      </c>
      <c r="C1800" s="2">
        <v>1294718</v>
      </c>
      <c r="F1800" s="2">
        <v>1923390</v>
      </c>
      <c r="G1800" s="2">
        <v>10653</v>
      </c>
      <c r="H1800" s="2">
        <v>157221</v>
      </c>
      <c r="I1800" s="2">
        <v>342487</v>
      </c>
      <c r="J1800" s="2">
        <v>606573</v>
      </c>
      <c r="K1800" s="1">
        <f t="shared" si="56"/>
        <v>8</v>
      </c>
      <c r="L1800" s="1" t="str">
        <f t="shared" si="57"/>
        <v/>
      </c>
    </row>
    <row r="1801" spans="1:12">
      <c r="A1801" s="1">
        <v>6820</v>
      </c>
      <c r="B1801" s="2">
        <v>45509</v>
      </c>
      <c r="C1801" s="2">
        <v>26323</v>
      </c>
      <c r="F1801" s="2">
        <v>7851</v>
      </c>
      <c r="G1801" s="2">
        <v>4421</v>
      </c>
      <c r="H1801" s="2">
        <v>8081</v>
      </c>
      <c r="I1801" s="2">
        <v>3497</v>
      </c>
      <c r="J1801" s="2">
        <v>1652</v>
      </c>
      <c r="K1801" s="1">
        <f t="shared" si="56"/>
        <v>8</v>
      </c>
      <c r="L1801" s="1" t="str">
        <f t="shared" si="57"/>
        <v/>
      </c>
    </row>
    <row r="1802" spans="1:12">
      <c r="A1802" s="1">
        <v>6822</v>
      </c>
      <c r="B1802" s="2">
        <v>17893397</v>
      </c>
      <c r="C1802" s="2">
        <v>3017318</v>
      </c>
      <c r="F1802" s="2">
        <v>2700782</v>
      </c>
      <c r="G1802" s="2">
        <v>589685</v>
      </c>
      <c r="H1802" s="2">
        <v>1451464</v>
      </c>
      <c r="I1802" s="2">
        <v>10504693</v>
      </c>
      <c r="J1802" s="2">
        <v>3460543</v>
      </c>
      <c r="K1802" s="1">
        <f t="shared" si="56"/>
        <v>8</v>
      </c>
      <c r="L1802" s="1" t="str">
        <f t="shared" si="57"/>
        <v/>
      </c>
    </row>
    <row r="1803" spans="1:12">
      <c r="A1803" s="1">
        <v>6826</v>
      </c>
      <c r="B1803" s="2">
        <v>11333</v>
      </c>
      <c r="C1803" s="2">
        <v>5977</v>
      </c>
      <c r="F1803" s="2">
        <v>2140</v>
      </c>
      <c r="G1803" s="1">
        <v>196</v>
      </c>
      <c r="H1803" s="1">
        <v>697</v>
      </c>
      <c r="I1803" s="2">
        <v>2884</v>
      </c>
      <c r="J1803" s="1">
        <v>616</v>
      </c>
      <c r="K1803" s="1">
        <f t="shared" si="56"/>
        <v>8</v>
      </c>
      <c r="L1803" s="1" t="str">
        <f t="shared" si="57"/>
        <v/>
      </c>
    </row>
    <row r="1804" spans="1:12">
      <c r="A1804" s="1">
        <v>6832</v>
      </c>
      <c r="B1804" s="2">
        <v>40761902</v>
      </c>
      <c r="C1804" s="2">
        <v>24044101</v>
      </c>
      <c r="F1804" s="2">
        <v>12840924</v>
      </c>
      <c r="G1804" s="2">
        <v>2556965</v>
      </c>
      <c r="H1804" s="2">
        <v>4579881</v>
      </c>
      <c r="I1804" s="2">
        <v>8529589</v>
      </c>
      <c r="J1804" s="2">
        <v>1086631</v>
      </c>
      <c r="K1804" s="1">
        <f t="shared" si="56"/>
        <v>8</v>
      </c>
      <c r="L1804" s="1" t="str">
        <f t="shared" si="57"/>
        <v/>
      </c>
    </row>
    <row r="1805" spans="1:12">
      <c r="A1805" s="1">
        <v>6834</v>
      </c>
      <c r="B1805" s="2">
        <v>19026406</v>
      </c>
      <c r="C1805" s="2">
        <v>12256376</v>
      </c>
      <c r="F1805" s="2">
        <v>7895334</v>
      </c>
      <c r="G1805" s="2">
        <v>69543</v>
      </c>
      <c r="H1805" s="2">
        <v>1073073</v>
      </c>
      <c r="I1805" s="2">
        <v>3375826</v>
      </c>
      <c r="J1805" s="2">
        <v>1376919</v>
      </c>
      <c r="K1805" s="1">
        <f t="shared" si="56"/>
        <v>8</v>
      </c>
      <c r="L1805" s="1" t="str">
        <f t="shared" si="57"/>
        <v/>
      </c>
    </row>
    <row r="1806" spans="1:12">
      <c r="A1806" s="1">
        <v>6835</v>
      </c>
      <c r="B1806" s="2">
        <v>18178534</v>
      </c>
      <c r="C1806" s="2">
        <v>4555568</v>
      </c>
      <c r="F1806" s="2">
        <v>5782238</v>
      </c>
      <c r="H1806" s="2">
        <v>3449708</v>
      </c>
      <c r="I1806" s="2">
        <v>15379106</v>
      </c>
      <c r="J1806" s="2">
        <v>6495738</v>
      </c>
      <c r="K1806" s="1">
        <f t="shared" si="56"/>
        <v>7</v>
      </c>
      <c r="L1806" s="1" t="str">
        <f t="shared" si="57"/>
        <v/>
      </c>
    </row>
    <row r="1807" spans="1:12">
      <c r="A1807" s="1">
        <v>6836</v>
      </c>
      <c r="B1807" s="2">
        <v>699895</v>
      </c>
      <c r="C1807" s="2">
        <v>318777</v>
      </c>
      <c r="G1807" s="2">
        <v>1400</v>
      </c>
      <c r="H1807" s="2">
        <v>49570</v>
      </c>
      <c r="I1807" s="2">
        <v>278158</v>
      </c>
      <c r="J1807" s="2">
        <v>39553</v>
      </c>
      <c r="K1807" s="1">
        <f t="shared" si="56"/>
        <v>7</v>
      </c>
      <c r="L1807" s="1" t="str">
        <f t="shared" si="57"/>
        <v/>
      </c>
    </row>
    <row r="1808" spans="1:12">
      <c r="A1808" s="1">
        <v>6837</v>
      </c>
      <c r="B1808" s="2">
        <v>11094</v>
      </c>
      <c r="C1808" s="2">
        <v>3500</v>
      </c>
      <c r="F1808" s="2">
        <v>5753</v>
      </c>
      <c r="G1808" s="1">
        <v>468</v>
      </c>
      <c r="H1808" s="2">
        <v>1011</v>
      </c>
      <c r="I1808" s="2">
        <v>7536</v>
      </c>
      <c r="J1808" s="2">
        <v>3915</v>
      </c>
      <c r="K1808" s="1">
        <f t="shared" si="56"/>
        <v>8</v>
      </c>
      <c r="L1808" s="1" t="str">
        <f t="shared" si="57"/>
        <v/>
      </c>
    </row>
    <row r="1809" spans="1:12">
      <c r="A1809" s="1">
        <v>6838</v>
      </c>
      <c r="B1809" s="2">
        <v>6730711</v>
      </c>
      <c r="C1809" s="2">
        <v>2448235</v>
      </c>
      <c r="F1809" s="2">
        <v>794435</v>
      </c>
      <c r="G1809" s="2">
        <v>256621</v>
      </c>
      <c r="H1809" s="2">
        <v>715661</v>
      </c>
      <c r="I1809" s="2">
        <v>1779018</v>
      </c>
      <c r="J1809" s="2">
        <v>1444988</v>
      </c>
      <c r="K1809" s="1">
        <f t="shared" si="56"/>
        <v>8</v>
      </c>
      <c r="L1809" s="1" t="str">
        <f t="shared" si="57"/>
        <v/>
      </c>
    </row>
    <row r="1810" spans="1:12">
      <c r="A1810" s="1">
        <v>6839</v>
      </c>
      <c r="B1810" s="2">
        <v>60588</v>
      </c>
      <c r="C1810" s="2">
        <v>34917</v>
      </c>
      <c r="F1810" s="2">
        <v>7962</v>
      </c>
      <c r="G1810" s="2">
        <v>1046</v>
      </c>
      <c r="H1810" s="2">
        <v>4765</v>
      </c>
      <c r="I1810" s="2">
        <v>20814</v>
      </c>
      <c r="J1810" s="2">
        <v>1130</v>
      </c>
      <c r="K1810" s="1">
        <f t="shared" si="56"/>
        <v>8</v>
      </c>
      <c r="L1810" s="1" t="str">
        <f t="shared" si="57"/>
        <v/>
      </c>
    </row>
    <row r="1811" spans="1:12">
      <c r="A1811" s="1">
        <v>6840</v>
      </c>
      <c r="B1811" s="2">
        <v>7976751</v>
      </c>
      <c r="C1811" s="2">
        <v>3752495</v>
      </c>
      <c r="F1811" s="2">
        <v>128891</v>
      </c>
      <c r="H1811" s="2">
        <v>247945</v>
      </c>
      <c r="I1811" s="2">
        <v>5414843</v>
      </c>
      <c r="J1811" s="2">
        <v>718522</v>
      </c>
      <c r="K1811" s="1">
        <f t="shared" si="56"/>
        <v>7</v>
      </c>
      <c r="L1811" s="1" t="str">
        <f t="shared" si="57"/>
        <v/>
      </c>
    </row>
    <row r="1812" spans="1:12">
      <c r="A1812" s="1">
        <v>6845</v>
      </c>
      <c r="B1812" s="2">
        <v>219599</v>
      </c>
      <c r="C1812" s="2">
        <v>68511</v>
      </c>
      <c r="F1812" s="2">
        <v>27062</v>
      </c>
      <c r="G1812" s="2">
        <v>22780</v>
      </c>
      <c r="H1812" s="2">
        <v>32453</v>
      </c>
      <c r="I1812" s="2">
        <v>76459</v>
      </c>
      <c r="J1812" s="2">
        <v>7530</v>
      </c>
      <c r="K1812" s="1">
        <f t="shared" si="56"/>
        <v>8</v>
      </c>
      <c r="L1812" s="1" t="str">
        <f t="shared" si="57"/>
        <v/>
      </c>
    </row>
    <row r="1813" spans="1:12">
      <c r="A1813" s="1">
        <v>6846</v>
      </c>
      <c r="B1813" s="2">
        <v>3497112</v>
      </c>
      <c r="C1813" s="2">
        <v>1435331</v>
      </c>
      <c r="F1813" s="2">
        <v>285997</v>
      </c>
      <c r="G1813" s="2">
        <v>321201</v>
      </c>
      <c r="H1813" s="2">
        <v>625083</v>
      </c>
      <c r="I1813" s="2">
        <v>1679791</v>
      </c>
      <c r="J1813" s="2">
        <v>537057</v>
      </c>
      <c r="K1813" s="1">
        <f t="shared" si="56"/>
        <v>8</v>
      </c>
      <c r="L1813" s="1" t="str">
        <f t="shared" si="57"/>
        <v/>
      </c>
    </row>
    <row r="1814" spans="1:12">
      <c r="A1814" s="1">
        <v>6848</v>
      </c>
      <c r="B1814" s="2">
        <v>16523</v>
      </c>
      <c r="C1814" s="2">
        <v>6640</v>
      </c>
      <c r="F1814" s="2">
        <v>4663</v>
      </c>
      <c r="G1814" s="2">
        <v>2230</v>
      </c>
      <c r="H1814" s="2">
        <v>2951</v>
      </c>
      <c r="I1814" s="2">
        <v>3211</v>
      </c>
      <c r="J1814" s="2">
        <v>3059</v>
      </c>
      <c r="K1814" s="1">
        <f t="shared" si="56"/>
        <v>8</v>
      </c>
      <c r="L1814" s="1" t="str">
        <f t="shared" si="57"/>
        <v/>
      </c>
    </row>
    <row r="1815" spans="1:12">
      <c r="A1815" s="1">
        <v>6849</v>
      </c>
      <c r="B1815" s="2">
        <v>156140</v>
      </c>
      <c r="C1815" s="2">
        <v>30609</v>
      </c>
      <c r="F1815" s="2">
        <v>20193</v>
      </c>
      <c r="G1815" s="2">
        <v>6418</v>
      </c>
      <c r="H1815" s="2">
        <v>14366</v>
      </c>
      <c r="I1815" s="2">
        <v>50608</v>
      </c>
      <c r="J1815" s="2">
        <v>3436</v>
      </c>
      <c r="K1815" s="1">
        <f t="shared" si="56"/>
        <v>8</v>
      </c>
      <c r="L1815" s="1" t="str">
        <f t="shared" si="57"/>
        <v/>
      </c>
    </row>
    <row r="1816" spans="1:12">
      <c r="A1816" s="1">
        <v>6850</v>
      </c>
      <c r="B1816" s="2">
        <v>20299064</v>
      </c>
      <c r="C1816" s="2">
        <v>6991754</v>
      </c>
      <c r="F1816" s="2">
        <v>5578855</v>
      </c>
      <c r="G1816" s="2">
        <v>1916328</v>
      </c>
      <c r="H1816" s="2">
        <v>4122623</v>
      </c>
      <c r="I1816" s="2">
        <v>7274912</v>
      </c>
      <c r="J1816" s="2">
        <v>3621758</v>
      </c>
      <c r="K1816" s="1">
        <f t="shared" si="56"/>
        <v>8</v>
      </c>
      <c r="L1816" s="1" t="str">
        <f t="shared" si="57"/>
        <v/>
      </c>
    </row>
    <row r="1817" spans="1:12">
      <c r="A1817" s="1">
        <v>6853</v>
      </c>
      <c r="B1817" s="2">
        <v>16088303</v>
      </c>
      <c r="C1817" s="2">
        <v>6590750</v>
      </c>
      <c r="F1817" s="2">
        <v>5040788</v>
      </c>
      <c r="H1817" s="2">
        <v>2907307</v>
      </c>
      <c r="I1817" s="2">
        <v>5463850</v>
      </c>
      <c r="J1817" s="2">
        <v>1957276</v>
      </c>
      <c r="K1817" s="1">
        <f t="shared" si="56"/>
        <v>7</v>
      </c>
      <c r="L1817" s="1" t="str">
        <f t="shared" si="57"/>
        <v/>
      </c>
    </row>
    <row r="1818" spans="1:12">
      <c r="A1818" s="1">
        <v>6856</v>
      </c>
      <c r="B1818" s="2">
        <v>229199</v>
      </c>
      <c r="C1818" s="2">
        <v>115912</v>
      </c>
      <c r="F1818" s="2">
        <v>86230</v>
      </c>
      <c r="G1818" s="2">
        <v>11660</v>
      </c>
      <c r="H1818" s="2">
        <v>18779</v>
      </c>
      <c r="I1818" s="2">
        <v>75198</v>
      </c>
      <c r="J1818" s="2">
        <v>78517</v>
      </c>
      <c r="K1818" s="1">
        <f t="shared" si="56"/>
        <v>8</v>
      </c>
      <c r="L1818" s="1" t="str">
        <f t="shared" si="57"/>
        <v/>
      </c>
    </row>
    <row r="1819" spans="1:12">
      <c r="A1819" s="1">
        <v>6858</v>
      </c>
      <c r="B1819" s="2">
        <v>6592</v>
      </c>
      <c r="C1819" s="2">
        <v>2276</v>
      </c>
      <c r="F1819" s="2">
        <v>11162</v>
      </c>
      <c r="G1819" s="2">
        <v>1254</v>
      </c>
      <c r="H1819" s="2">
        <v>2303</v>
      </c>
      <c r="I1819" s="2">
        <v>3344</v>
      </c>
      <c r="J1819" s="2">
        <v>2551</v>
      </c>
      <c r="K1819" s="1">
        <f t="shared" si="56"/>
        <v>8</v>
      </c>
      <c r="L1819" s="1" t="str">
        <f t="shared" si="57"/>
        <v/>
      </c>
    </row>
    <row r="1820" spans="1:12">
      <c r="A1820" s="1">
        <v>6859</v>
      </c>
      <c r="B1820" s="2">
        <v>40182</v>
      </c>
      <c r="C1820" s="2">
        <v>13398</v>
      </c>
      <c r="F1820" s="2">
        <v>12368</v>
      </c>
      <c r="G1820" s="2">
        <v>3697</v>
      </c>
      <c r="H1820" s="2">
        <v>5269</v>
      </c>
      <c r="I1820" s="2">
        <v>10769</v>
      </c>
      <c r="J1820" s="2">
        <v>2853</v>
      </c>
      <c r="K1820" s="1">
        <f t="shared" si="56"/>
        <v>8</v>
      </c>
      <c r="L1820" s="1" t="str">
        <f t="shared" si="57"/>
        <v/>
      </c>
    </row>
    <row r="1821" spans="1:12">
      <c r="A1821" s="1">
        <v>6864</v>
      </c>
      <c r="B1821" s="2">
        <v>14183297</v>
      </c>
      <c r="C1821" s="2">
        <v>7482332</v>
      </c>
      <c r="F1821" s="2">
        <v>3435610</v>
      </c>
      <c r="G1821" s="2">
        <v>708074</v>
      </c>
      <c r="H1821" s="2">
        <v>1118715</v>
      </c>
      <c r="I1821" s="2">
        <v>3534279</v>
      </c>
      <c r="J1821" s="2">
        <v>2490499</v>
      </c>
      <c r="K1821" s="1">
        <f t="shared" si="56"/>
        <v>8</v>
      </c>
      <c r="L1821" s="1" t="str">
        <f t="shared" si="57"/>
        <v/>
      </c>
    </row>
    <row r="1822" spans="1:12">
      <c r="A1822" s="1">
        <v>6867</v>
      </c>
      <c r="B1822" s="2">
        <v>3884278</v>
      </c>
      <c r="C1822" s="2">
        <v>2652386</v>
      </c>
      <c r="F1822" s="2">
        <v>584527</v>
      </c>
      <c r="G1822" s="2">
        <v>61682</v>
      </c>
      <c r="H1822" s="2">
        <v>401945</v>
      </c>
      <c r="I1822" s="2">
        <v>424121</v>
      </c>
      <c r="J1822" s="2">
        <v>354440</v>
      </c>
      <c r="K1822" s="1">
        <f t="shared" si="56"/>
        <v>8</v>
      </c>
      <c r="L1822" s="1" t="str">
        <f t="shared" si="57"/>
        <v/>
      </c>
    </row>
    <row r="1823" spans="1:12">
      <c r="A1823" s="1">
        <v>6870</v>
      </c>
      <c r="B1823" s="2">
        <v>13968595</v>
      </c>
      <c r="C1823" s="2">
        <v>6644470</v>
      </c>
      <c r="E1823" s="2">
        <v>1274669</v>
      </c>
      <c r="G1823" s="2">
        <v>2063371</v>
      </c>
      <c r="H1823" s="2">
        <v>2391952</v>
      </c>
      <c r="I1823" s="2">
        <v>5208201</v>
      </c>
      <c r="J1823" s="2">
        <v>2080213</v>
      </c>
      <c r="K1823" s="1">
        <f t="shared" si="56"/>
        <v>8</v>
      </c>
      <c r="L1823" s="1" t="str">
        <f t="shared" si="57"/>
        <v/>
      </c>
    </row>
    <row r="1824" spans="1:12">
      <c r="A1824" s="1">
        <v>6871</v>
      </c>
      <c r="B1824" s="2">
        <v>25655</v>
      </c>
      <c r="C1824" s="2">
        <v>13397</v>
      </c>
      <c r="F1824" s="2">
        <v>9428</v>
      </c>
      <c r="G1824" s="2">
        <v>2587</v>
      </c>
      <c r="H1824" s="2">
        <v>3326</v>
      </c>
      <c r="I1824" s="2">
        <v>10371</v>
      </c>
      <c r="J1824" s="2">
        <v>2938</v>
      </c>
      <c r="K1824" s="1">
        <f t="shared" si="56"/>
        <v>8</v>
      </c>
      <c r="L1824" s="1" t="str">
        <f t="shared" si="57"/>
        <v/>
      </c>
    </row>
    <row r="1825" spans="1:12">
      <c r="A1825" s="1">
        <v>6874</v>
      </c>
      <c r="B1825" s="2">
        <v>16815301</v>
      </c>
      <c r="C1825" s="2">
        <v>5830557</v>
      </c>
      <c r="F1825" s="2">
        <v>4971356</v>
      </c>
      <c r="G1825" s="2">
        <v>1698932</v>
      </c>
      <c r="H1825" s="2">
        <v>2540541</v>
      </c>
      <c r="I1825" s="2">
        <v>8053890</v>
      </c>
      <c r="J1825" s="2">
        <v>2278791</v>
      </c>
      <c r="K1825" s="1">
        <f t="shared" si="56"/>
        <v>8</v>
      </c>
      <c r="L1825" s="1" t="str">
        <f t="shared" si="57"/>
        <v/>
      </c>
    </row>
    <row r="1826" spans="1:12">
      <c r="A1826" s="1">
        <v>6877</v>
      </c>
      <c r="B1826" s="2">
        <v>52336</v>
      </c>
      <c r="C1826" s="2">
        <v>23718</v>
      </c>
      <c r="F1826" s="2">
        <v>14338</v>
      </c>
      <c r="G1826" s="2">
        <v>1318</v>
      </c>
      <c r="H1826" s="2">
        <v>7179</v>
      </c>
      <c r="I1826" s="2">
        <v>11757</v>
      </c>
      <c r="J1826" s="2">
        <v>10863</v>
      </c>
      <c r="K1826" s="1">
        <f t="shared" si="56"/>
        <v>8</v>
      </c>
      <c r="L1826" s="1" t="str">
        <f t="shared" si="57"/>
        <v/>
      </c>
    </row>
    <row r="1827" spans="1:12">
      <c r="A1827" s="1">
        <v>6879</v>
      </c>
      <c r="B1827" s="2">
        <v>30440836</v>
      </c>
      <c r="C1827" s="2">
        <v>6908657</v>
      </c>
      <c r="F1827" s="2">
        <v>7224868</v>
      </c>
      <c r="G1827" s="2">
        <v>3163483</v>
      </c>
      <c r="H1827" s="2">
        <v>8267369</v>
      </c>
      <c r="I1827" s="2">
        <v>22117359</v>
      </c>
      <c r="J1827" s="2">
        <v>8495895</v>
      </c>
      <c r="K1827" s="1">
        <f t="shared" si="56"/>
        <v>8</v>
      </c>
      <c r="L1827" s="1" t="str">
        <f t="shared" si="57"/>
        <v/>
      </c>
    </row>
    <row r="1828" spans="1:12">
      <c r="A1828" s="1">
        <v>6881</v>
      </c>
      <c r="B1828" s="2">
        <v>32284</v>
      </c>
      <c r="C1828" s="2">
        <v>8680</v>
      </c>
      <c r="F1828" s="2">
        <v>13246</v>
      </c>
      <c r="G1828" s="1">
        <v>319</v>
      </c>
      <c r="H1828" s="2">
        <v>2051</v>
      </c>
      <c r="I1828" s="2">
        <v>17414</v>
      </c>
      <c r="J1828" s="2">
        <v>9659</v>
      </c>
      <c r="K1828" s="1">
        <f t="shared" si="56"/>
        <v>8</v>
      </c>
      <c r="L1828" s="1" t="str">
        <f t="shared" si="57"/>
        <v/>
      </c>
    </row>
    <row r="1829" spans="1:12">
      <c r="A1829" s="1">
        <v>6882</v>
      </c>
      <c r="B1829" s="2">
        <v>18594</v>
      </c>
      <c r="C1829" s="2">
        <v>5870</v>
      </c>
      <c r="F1829" s="2">
        <v>5282</v>
      </c>
      <c r="G1829" s="1">
        <v>46</v>
      </c>
      <c r="H1829" s="1">
        <v>812</v>
      </c>
      <c r="I1829" s="2">
        <v>4806</v>
      </c>
      <c r="J1829" s="1">
        <v>703</v>
      </c>
      <c r="K1829" s="1">
        <f t="shared" si="56"/>
        <v>8</v>
      </c>
      <c r="L1829" s="1" t="str">
        <f t="shared" si="57"/>
        <v/>
      </c>
    </row>
    <row r="1830" spans="1:12">
      <c r="A1830" s="1">
        <v>6888</v>
      </c>
      <c r="B1830" s="2">
        <v>3022663</v>
      </c>
      <c r="C1830" s="2">
        <v>1833867</v>
      </c>
      <c r="F1830" s="2">
        <v>189893</v>
      </c>
      <c r="G1830" s="2">
        <v>52925</v>
      </c>
      <c r="H1830" s="2">
        <v>197097</v>
      </c>
      <c r="I1830" s="2">
        <v>1066318</v>
      </c>
      <c r="J1830" s="1" t="s">
        <v>11</v>
      </c>
      <c r="K1830" s="1">
        <f t="shared" si="56"/>
        <v>8</v>
      </c>
      <c r="L1830" s="1" t="str">
        <f t="shared" si="57"/>
        <v/>
      </c>
    </row>
    <row r="1831" spans="1:12">
      <c r="A1831" s="1">
        <v>6890</v>
      </c>
      <c r="B1831" s="2">
        <v>88077566</v>
      </c>
      <c r="C1831" s="2">
        <v>30202819</v>
      </c>
      <c r="F1831" s="2">
        <v>53043245</v>
      </c>
      <c r="G1831" s="2">
        <v>824251</v>
      </c>
      <c r="H1831" s="2">
        <v>34254535</v>
      </c>
      <c r="I1831" s="2">
        <v>58890220</v>
      </c>
      <c r="J1831" s="2">
        <v>40059730</v>
      </c>
      <c r="K1831" s="1">
        <f t="shared" si="56"/>
        <v>8</v>
      </c>
      <c r="L1831" s="1" t="str">
        <f t="shared" si="57"/>
        <v/>
      </c>
    </row>
    <row r="1832" spans="1:12">
      <c r="A1832" s="1">
        <v>6897</v>
      </c>
      <c r="B1832" s="2">
        <v>8501265</v>
      </c>
      <c r="C1832" s="2">
        <v>2369968</v>
      </c>
      <c r="F1832" s="2">
        <v>3862265</v>
      </c>
      <c r="G1832" s="2">
        <v>198629</v>
      </c>
      <c r="H1832" s="2">
        <v>488215</v>
      </c>
      <c r="I1832" s="2">
        <v>3277378</v>
      </c>
      <c r="J1832" s="2">
        <v>1625482</v>
      </c>
      <c r="K1832" s="1">
        <f t="shared" si="56"/>
        <v>8</v>
      </c>
      <c r="L1832" s="1" t="str">
        <f t="shared" si="57"/>
        <v/>
      </c>
    </row>
    <row r="1833" spans="1:12">
      <c r="A1833" s="1">
        <v>6898</v>
      </c>
      <c r="B1833" s="2">
        <v>1944418</v>
      </c>
      <c r="C1833" s="2">
        <v>996099</v>
      </c>
      <c r="F1833" s="2">
        <v>1964393</v>
      </c>
      <c r="G1833" s="2">
        <v>30814</v>
      </c>
      <c r="H1833" s="2">
        <v>33179</v>
      </c>
      <c r="I1833" s="2">
        <v>190737</v>
      </c>
      <c r="J1833" s="2">
        <v>686094</v>
      </c>
      <c r="K1833" s="1">
        <f t="shared" si="56"/>
        <v>8</v>
      </c>
      <c r="L1833" s="1" t="str">
        <f t="shared" si="57"/>
        <v/>
      </c>
    </row>
    <row r="1834" spans="1:12">
      <c r="A1834" s="1">
        <v>6899</v>
      </c>
      <c r="B1834" s="2">
        <v>21391357</v>
      </c>
      <c r="C1834" s="2">
        <v>2194339</v>
      </c>
      <c r="F1834" s="2">
        <v>11512515</v>
      </c>
      <c r="G1834" s="2">
        <v>739260</v>
      </c>
      <c r="H1834" s="2">
        <v>1086351</v>
      </c>
      <c r="I1834" s="2">
        <v>11145041</v>
      </c>
      <c r="J1834" s="2">
        <v>5649484</v>
      </c>
      <c r="K1834" s="1">
        <f t="shared" si="56"/>
        <v>8</v>
      </c>
      <c r="L1834" s="1" t="str">
        <f t="shared" si="57"/>
        <v/>
      </c>
    </row>
    <row r="1835" spans="1:12">
      <c r="A1835" s="1">
        <v>6902</v>
      </c>
      <c r="B1835" s="2">
        <v>2789736</v>
      </c>
      <c r="E1835" s="2">
        <v>1875763</v>
      </c>
      <c r="I1835" s="2">
        <v>1498659</v>
      </c>
      <c r="K1835" s="1">
        <f t="shared" si="56"/>
        <v>4</v>
      </c>
      <c r="L1835" s="1" t="str">
        <f t="shared" si="57"/>
        <v/>
      </c>
    </row>
    <row r="1836" spans="1:12">
      <c r="A1836" s="1">
        <v>6904</v>
      </c>
      <c r="B1836" s="2">
        <v>23456187</v>
      </c>
      <c r="C1836" s="2">
        <v>4660725</v>
      </c>
      <c r="F1836" s="2">
        <v>6187892</v>
      </c>
      <c r="H1836" s="2">
        <v>2911389</v>
      </c>
      <c r="I1836" s="2">
        <v>19315326</v>
      </c>
      <c r="J1836" s="2">
        <v>1891593</v>
      </c>
      <c r="K1836" s="1">
        <f t="shared" si="56"/>
        <v>7</v>
      </c>
      <c r="L1836" s="1" t="str">
        <f t="shared" si="57"/>
        <v/>
      </c>
    </row>
    <row r="1837" spans="1:12">
      <c r="A1837" s="1">
        <v>6905</v>
      </c>
      <c r="B1837" s="2">
        <v>28995574</v>
      </c>
      <c r="C1837" s="2">
        <v>10885481</v>
      </c>
      <c r="F1837" s="2">
        <v>6869186</v>
      </c>
      <c r="G1837" s="2">
        <v>4707949</v>
      </c>
      <c r="H1837" s="2">
        <v>5218922</v>
      </c>
      <c r="I1837" s="2">
        <v>3359810</v>
      </c>
      <c r="J1837" s="2">
        <v>703966</v>
      </c>
      <c r="K1837" s="1">
        <f t="shared" si="56"/>
        <v>8</v>
      </c>
      <c r="L1837" s="1" t="str">
        <f t="shared" si="57"/>
        <v/>
      </c>
    </row>
    <row r="1838" spans="1:12">
      <c r="A1838" s="1">
        <v>6907</v>
      </c>
      <c r="B1838" s="2">
        <v>11710744</v>
      </c>
      <c r="C1838" s="2">
        <v>6127880</v>
      </c>
      <c r="F1838" s="2">
        <v>1831504</v>
      </c>
      <c r="G1838" s="2">
        <v>1650773</v>
      </c>
      <c r="H1838" s="2">
        <v>2346123</v>
      </c>
      <c r="I1838" s="2">
        <v>4000113</v>
      </c>
      <c r="J1838" s="2">
        <v>1520108</v>
      </c>
      <c r="K1838" s="1">
        <f t="shared" si="56"/>
        <v>8</v>
      </c>
      <c r="L1838" s="1" t="str">
        <f t="shared" si="57"/>
        <v/>
      </c>
    </row>
    <row r="1839" spans="1:12">
      <c r="A1839" s="1">
        <v>6908</v>
      </c>
      <c r="B1839" s="2">
        <v>35209</v>
      </c>
      <c r="C1839" s="2">
        <v>14260</v>
      </c>
      <c r="F1839" s="2">
        <v>26512</v>
      </c>
      <c r="G1839" s="1">
        <v>632</v>
      </c>
      <c r="H1839" s="2">
        <v>1886</v>
      </c>
      <c r="I1839" s="2">
        <v>7956</v>
      </c>
      <c r="J1839" s="2">
        <v>1254</v>
      </c>
      <c r="K1839" s="1">
        <f t="shared" si="56"/>
        <v>8</v>
      </c>
      <c r="L1839" s="1" t="str">
        <f t="shared" si="57"/>
        <v/>
      </c>
    </row>
    <row r="1840" spans="1:12">
      <c r="A1840" s="1">
        <v>6912</v>
      </c>
      <c r="B1840" s="2">
        <v>7019636</v>
      </c>
      <c r="C1840" s="2">
        <v>3164500</v>
      </c>
      <c r="F1840" s="2">
        <v>2460574</v>
      </c>
      <c r="G1840" s="2">
        <v>1558898</v>
      </c>
      <c r="H1840" s="2">
        <v>2387979</v>
      </c>
      <c r="I1840" s="2">
        <v>1439848</v>
      </c>
      <c r="J1840" s="2">
        <v>557929</v>
      </c>
      <c r="K1840" s="1">
        <f t="shared" si="56"/>
        <v>8</v>
      </c>
      <c r="L1840" s="1" t="str">
        <f t="shared" si="57"/>
        <v/>
      </c>
    </row>
    <row r="1841" spans="1:12">
      <c r="A1841" s="1">
        <v>6914</v>
      </c>
      <c r="B1841" s="2">
        <v>35095</v>
      </c>
      <c r="C1841" s="2">
        <v>14948</v>
      </c>
      <c r="F1841" s="2">
        <v>6576</v>
      </c>
      <c r="G1841" s="2">
        <v>1907</v>
      </c>
      <c r="H1841" s="2">
        <v>4481</v>
      </c>
      <c r="I1841" s="2">
        <v>12595</v>
      </c>
      <c r="J1841" s="2">
        <v>3373</v>
      </c>
      <c r="K1841" s="1">
        <f t="shared" si="56"/>
        <v>8</v>
      </c>
      <c r="L1841" s="1" t="str">
        <f t="shared" si="57"/>
        <v/>
      </c>
    </row>
    <row r="1842" spans="1:12">
      <c r="A1842" s="1">
        <v>6915</v>
      </c>
      <c r="B1842" s="2">
        <v>31840</v>
      </c>
      <c r="C1842" s="2">
        <v>16111</v>
      </c>
      <c r="F1842" s="2">
        <v>10436</v>
      </c>
      <c r="G1842" s="2">
        <v>2280</v>
      </c>
      <c r="H1842" s="2">
        <v>3379</v>
      </c>
      <c r="I1842" s="2">
        <v>9951</v>
      </c>
      <c r="J1842" s="2">
        <v>1713</v>
      </c>
      <c r="K1842" s="1">
        <f t="shared" si="56"/>
        <v>8</v>
      </c>
      <c r="L1842" s="1" t="str">
        <f t="shared" si="57"/>
        <v/>
      </c>
    </row>
    <row r="1843" spans="1:12">
      <c r="A1843" s="1">
        <v>6916</v>
      </c>
      <c r="B1843" s="2">
        <v>32888</v>
      </c>
      <c r="C1843" s="2">
        <v>5577</v>
      </c>
      <c r="F1843" s="2">
        <v>6367</v>
      </c>
      <c r="H1843" s="2">
        <v>2957</v>
      </c>
      <c r="I1843" s="2">
        <v>13061</v>
      </c>
      <c r="J1843" s="1">
        <v>941</v>
      </c>
      <c r="K1843" s="1">
        <f t="shared" si="56"/>
        <v>7</v>
      </c>
      <c r="L1843" s="1" t="str">
        <f t="shared" si="57"/>
        <v/>
      </c>
    </row>
    <row r="1844" spans="1:12">
      <c r="A1844" s="1">
        <v>6918</v>
      </c>
      <c r="B1844" s="2">
        <v>10362936</v>
      </c>
      <c r="C1844" s="2">
        <v>6644487</v>
      </c>
      <c r="F1844" s="2">
        <v>1817077</v>
      </c>
      <c r="G1844" s="2">
        <v>7997709</v>
      </c>
      <c r="H1844" s="2">
        <v>8019904</v>
      </c>
      <c r="I1844" s="2">
        <v>2245375</v>
      </c>
      <c r="J1844" s="2">
        <v>2045683</v>
      </c>
      <c r="K1844" s="1">
        <f t="shared" si="56"/>
        <v>8</v>
      </c>
      <c r="L1844" s="1" t="str">
        <f t="shared" si="57"/>
        <v/>
      </c>
    </row>
    <row r="1845" spans="1:12">
      <c r="A1845" s="1">
        <v>6919</v>
      </c>
      <c r="B1845" s="2">
        <v>9934707</v>
      </c>
      <c r="C1845" s="2">
        <v>4393462</v>
      </c>
      <c r="F1845" s="2">
        <v>4109017</v>
      </c>
      <c r="G1845" s="2">
        <v>727377</v>
      </c>
      <c r="H1845" s="2">
        <v>1805127</v>
      </c>
      <c r="I1845" s="2">
        <v>2967075</v>
      </c>
      <c r="J1845" s="2">
        <v>496865</v>
      </c>
      <c r="K1845" s="1">
        <f t="shared" si="56"/>
        <v>8</v>
      </c>
      <c r="L1845" s="1" t="str">
        <f t="shared" si="57"/>
        <v/>
      </c>
    </row>
    <row r="1846" spans="1:12">
      <c r="A1846" s="1">
        <v>6920</v>
      </c>
      <c r="B1846" s="2">
        <v>90149986</v>
      </c>
      <c r="C1846" s="2">
        <v>18535375</v>
      </c>
      <c r="F1846" s="2">
        <v>7995706</v>
      </c>
      <c r="G1846" s="2">
        <v>726824</v>
      </c>
      <c r="H1846" s="2">
        <v>3519963</v>
      </c>
      <c r="I1846" s="2">
        <v>55848424</v>
      </c>
      <c r="J1846" s="2">
        <v>568928</v>
      </c>
      <c r="K1846" s="1">
        <f t="shared" si="56"/>
        <v>8</v>
      </c>
      <c r="L1846" s="1" t="str">
        <f t="shared" si="57"/>
        <v/>
      </c>
    </row>
    <row r="1847" spans="1:12">
      <c r="A1847" s="1">
        <v>6923</v>
      </c>
      <c r="B1847" s="2">
        <v>261760</v>
      </c>
      <c r="C1847" s="2">
        <v>138084</v>
      </c>
      <c r="F1847" s="2">
        <v>187709</v>
      </c>
      <c r="G1847" s="2">
        <v>70130</v>
      </c>
      <c r="H1847" s="2">
        <v>81683</v>
      </c>
      <c r="I1847" s="2">
        <v>75009</v>
      </c>
      <c r="J1847" s="2">
        <v>21362</v>
      </c>
      <c r="K1847" s="1">
        <f t="shared" si="56"/>
        <v>8</v>
      </c>
      <c r="L1847" s="1" t="str">
        <f t="shared" si="57"/>
        <v/>
      </c>
    </row>
    <row r="1848" spans="1:12">
      <c r="A1848" s="1">
        <v>6925</v>
      </c>
      <c r="B1848" s="2">
        <v>176359</v>
      </c>
      <c r="C1848" s="2">
        <v>73670</v>
      </c>
      <c r="F1848" s="2">
        <v>44822</v>
      </c>
      <c r="G1848" s="2">
        <v>56364</v>
      </c>
      <c r="H1848" s="2">
        <v>65682</v>
      </c>
      <c r="I1848" s="2">
        <v>48007</v>
      </c>
      <c r="J1848" s="2">
        <v>31087</v>
      </c>
      <c r="K1848" s="1">
        <f t="shared" si="56"/>
        <v>8</v>
      </c>
      <c r="L1848" s="1" t="str">
        <f t="shared" si="57"/>
        <v/>
      </c>
    </row>
    <row r="1849" spans="1:12">
      <c r="A1849" s="1">
        <v>6926</v>
      </c>
      <c r="B1849" s="2">
        <v>9897201</v>
      </c>
      <c r="C1849" s="2">
        <v>4782518</v>
      </c>
      <c r="F1849" s="2">
        <v>2539525</v>
      </c>
      <c r="G1849" s="2">
        <v>1551816</v>
      </c>
      <c r="H1849" s="2">
        <v>1755261</v>
      </c>
      <c r="I1849" s="2">
        <v>3018691</v>
      </c>
      <c r="J1849" s="2">
        <v>3828707</v>
      </c>
      <c r="K1849" s="1">
        <f t="shared" si="56"/>
        <v>8</v>
      </c>
      <c r="L1849" s="1" t="str">
        <f t="shared" si="57"/>
        <v/>
      </c>
    </row>
    <row r="1850" spans="1:12">
      <c r="A1850" s="1">
        <v>6927</v>
      </c>
      <c r="B1850" s="2">
        <v>12291943</v>
      </c>
      <c r="C1850" s="2">
        <v>6453163</v>
      </c>
      <c r="F1850" s="2">
        <v>2050283</v>
      </c>
      <c r="G1850" s="2">
        <v>534590</v>
      </c>
      <c r="H1850" s="2">
        <v>678017</v>
      </c>
      <c r="I1850" s="2">
        <v>1769297</v>
      </c>
      <c r="J1850" s="2">
        <v>249959</v>
      </c>
      <c r="K1850" s="1">
        <f t="shared" si="56"/>
        <v>8</v>
      </c>
      <c r="L1850" s="1" t="str">
        <f t="shared" si="57"/>
        <v/>
      </c>
    </row>
    <row r="1851" spans="1:12">
      <c r="A1851" s="1">
        <v>6928</v>
      </c>
      <c r="B1851" s="2">
        <v>14143434</v>
      </c>
      <c r="C1851" s="2">
        <v>3324727</v>
      </c>
      <c r="F1851" s="2">
        <v>10222955</v>
      </c>
      <c r="G1851" s="2">
        <v>516074</v>
      </c>
      <c r="H1851" s="2">
        <v>1021057</v>
      </c>
      <c r="I1851" s="2">
        <v>7277669</v>
      </c>
      <c r="J1851" s="2">
        <v>1560506</v>
      </c>
      <c r="K1851" s="1">
        <f t="shared" si="56"/>
        <v>8</v>
      </c>
      <c r="L1851" s="1" t="str">
        <f t="shared" si="57"/>
        <v/>
      </c>
    </row>
    <row r="1852" spans="1:12">
      <c r="A1852" s="1">
        <v>6929</v>
      </c>
      <c r="B1852" s="2">
        <v>42919</v>
      </c>
      <c r="C1852" s="2">
        <v>33037</v>
      </c>
      <c r="F1852" s="2">
        <v>9905</v>
      </c>
      <c r="G1852" s="1">
        <v>789</v>
      </c>
      <c r="H1852" s="1">
        <v>883</v>
      </c>
      <c r="I1852" s="2">
        <v>4115</v>
      </c>
      <c r="J1852" s="1">
        <v>332</v>
      </c>
      <c r="K1852" s="1">
        <f t="shared" si="56"/>
        <v>8</v>
      </c>
      <c r="L1852" s="1" t="str">
        <f t="shared" si="57"/>
        <v/>
      </c>
    </row>
    <row r="1853" spans="1:12">
      <c r="A1853" s="1">
        <v>6930</v>
      </c>
      <c r="B1853" s="2">
        <v>18249</v>
      </c>
      <c r="C1853" s="2">
        <v>10306</v>
      </c>
      <c r="F1853" s="2">
        <v>2815</v>
      </c>
      <c r="G1853" s="1">
        <v>916</v>
      </c>
      <c r="H1853" s="2">
        <v>1960</v>
      </c>
      <c r="I1853" s="2">
        <v>3010</v>
      </c>
      <c r="J1853" s="2">
        <v>1314</v>
      </c>
      <c r="K1853" s="1">
        <f t="shared" si="56"/>
        <v>8</v>
      </c>
      <c r="L1853" s="1" t="str">
        <f t="shared" si="57"/>
        <v/>
      </c>
    </row>
    <row r="1854" spans="1:12">
      <c r="A1854" s="1">
        <v>6932</v>
      </c>
      <c r="B1854" s="2">
        <v>28495</v>
      </c>
      <c r="C1854" s="2">
        <v>10063</v>
      </c>
      <c r="F1854" s="2">
        <v>15963</v>
      </c>
      <c r="G1854" s="1">
        <v>177</v>
      </c>
      <c r="H1854" s="2">
        <v>3176</v>
      </c>
      <c r="I1854" s="2">
        <v>14096</v>
      </c>
      <c r="J1854" s="2">
        <v>12908</v>
      </c>
      <c r="K1854" s="1">
        <f t="shared" si="56"/>
        <v>8</v>
      </c>
      <c r="L1854" s="1" t="str">
        <f t="shared" si="57"/>
        <v/>
      </c>
    </row>
    <row r="1855" spans="1:12">
      <c r="A1855" s="1">
        <v>6941</v>
      </c>
      <c r="B1855" s="2">
        <v>20645175</v>
      </c>
      <c r="C1855" s="2">
        <v>9471217</v>
      </c>
      <c r="F1855" s="2">
        <v>13157365</v>
      </c>
      <c r="G1855" s="2">
        <v>247900</v>
      </c>
      <c r="H1855" s="2">
        <v>1535391</v>
      </c>
      <c r="I1855" s="2">
        <v>7244386</v>
      </c>
      <c r="J1855" s="2">
        <v>2563547</v>
      </c>
      <c r="K1855" s="1">
        <f t="shared" si="56"/>
        <v>8</v>
      </c>
      <c r="L1855" s="1" t="str">
        <f t="shared" si="57"/>
        <v/>
      </c>
    </row>
    <row r="1856" spans="1:12">
      <c r="A1856" s="1">
        <v>6943</v>
      </c>
      <c r="B1856" s="2">
        <v>9072765</v>
      </c>
      <c r="C1856" s="2">
        <v>5393823</v>
      </c>
      <c r="F1856" s="2">
        <v>2151951</v>
      </c>
      <c r="G1856" s="2">
        <v>1106357</v>
      </c>
      <c r="H1856" s="2">
        <v>1499414</v>
      </c>
      <c r="I1856" s="2">
        <v>1725727</v>
      </c>
      <c r="J1856" s="2">
        <v>596877</v>
      </c>
      <c r="K1856" s="1">
        <f t="shared" si="56"/>
        <v>8</v>
      </c>
      <c r="L1856" s="1" t="str">
        <f t="shared" si="57"/>
        <v/>
      </c>
    </row>
    <row r="1857" spans="1:12">
      <c r="A1857" s="1">
        <v>6946</v>
      </c>
      <c r="B1857" s="2">
        <v>18528</v>
      </c>
      <c r="C1857" s="2">
        <v>1877</v>
      </c>
      <c r="F1857" s="2">
        <v>4750</v>
      </c>
      <c r="H1857" s="2">
        <v>2834</v>
      </c>
      <c r="I1857" s="2">
        <v>10605</v>
      </c>
      <c r="J1857" s="2">
        <v>5998</v>
      </c>
      <c r="K1857" s="1">
        <f t="shared" si="56"/>
        <v>7</v>
      </c>
      <c r="L1857" s="1" t="str">
        <f t="shared" si="57"/>
        <v/>
      </c>
    </row>
    <row r="1858" spans="1:12">
      <c r="A1858" s="1">
        <v>6947</v>
      </c>
      <c r="B1858" s="2">
        <v>39276705</v>
      </c>
      <c r="C1858" s="2">
        <v>21693586</v>
      </c>
      <c r="F1858" s="2">
        <v>6263454</v>
      </c>
      <c r="G1858" s="2">
        <v>9114007</v>
      </c>
      <c r="H1858" s="2">
        <v>10330561</v>
      </c>
      <c r="I1858" s="2">
        <v>12650238</v>
      </c>
      <c r="J1858" s="2">
        <v>5675738</v>
      </c>
      <c r="K1858" s="1">
        <f t="shared" si="56"/>
        <v>8</v>
      </c>
      <c r="L1858" s="1" t="str">
        <f t="shared" si="57"/>
        <v/>
      </c>
    </row>
    <row r="1859" spans="1:12">
      <c r="A1859" s="1">
        <v>6951</v>
      </c>
      <c r="B1859" s="2">
        <v>108614</v>
      </c>
      <c r="C1859" s="2">
        <v>15376</v>
      </c>
      <c r="F1859" s="2">
        <v>19031</v>
      </c>
      <c r="G1859" s="2">
        <v>9814</v>
      </c>
      <c r="H1859" s="2">
        <v>15114</v>
      </c>
      <c r="I1859" s="2">
        <v>67212</v>
      </c>
      <c r="J1859" s="2">
        <v>28176</v>
      </c>
      <c r="K1859" s="1">
        <f t="shared" ref="K1859:K1922" si="58">COUNTA(A1859:J1859)</f>
        <v>8</v>
      </c>
      <c r="L1859" s="1" t="str">
        <f t="shared" ref="L1859:L1922" si="59">IF(J1859="非流動負債合計", "◎", "")</f>
        <v/>
      </c>
    </row>
    <row r="1860" spans="1:12" ht="37.5">
      <c r="A1860" s="1">
        <v>6955</v>
      </c>
      <c r="B1860" s="2">
        <v>32344</v>
      </c>
      <c r="C1860" s="2">
        <v>7001</v>
      </c>
      <c r="F1860" s="2">
        <v>14776</v>
      </c>
      <c r="G1860" s="3" t="s">
        <v>74</v>
      </c>
      <c r="H1860" s="1">
        <v>509</v>
      </c>
      <c r="I1860" s="2">
        <v>33779</v>
      </c>
      <c r="J1860" s="2">
        <v>3396</v>
      </c>
      <c r="K1860" s="1">
        <f t="shared" si="58"/>
        <v>8</v>
      </c>
      <c r="L1860" s="1" t="str">
        <f t="shared" si="59"/>
        <v/>
      </c>
    </row>
    <row r="1861" spans="1:12">
      <c r="A1861" s="1">
        <v>6957</v>
      </c>
      <c r="B1861" s="2">
        <v>26657050</v>
      </c>
      <c r="C1861" s="2">
        <v>11896410</v>
      </c>
      <c r="F1861" s="2">
        <v>9027733</v>
      </c>
      <c r="G1861" s="2">
        <v>355465</v>
      </c>
      <c r="H1861" s="2">
        <v>1331137</v>
      </c>
      <c r="I1861" s="2">
        <v>8189954</v>
      </c>
      <c r="J1861" s="2">
        <v>3607733</v>
      </c>
      <c r="K1861" s="1">
        <f t="shared" si="58"/>
        <v>8</v>
      </c>
      <c r="L1861" s="1" t="str">
        <f t="shared" si="59"/>
        <v/>
      </c>
    </row>
    <row r="1862" spans="1:12">
      <c r="A1862" s="1">
        <v>6958</v>
      </c>
      <c r="B1862" s="2">
        <v>50318</v>
      </c>
      <c r="C1862" s="2">
        <v>17466</v>
      </c>
      <c r="F1862" s="2">
        <v>39568</v>
      </c>
      <c r="G1862" s="2">
        <v>2830</v>
      </c>
      <c r="H1862" s="2">
        <v>6242</v>
      </c>
      <c r="I1862" s="2">
        <v>26261</v>
      </c>
      <c r="J1862" s="2">
        <v>18720</v>
      </c>
      <c r="K1862" s="1">
        <f t="shared" si="58"/>
        <v>8</v>
      </c>
      <c r="L1862" s="1" t="str">
        <f t="shared" si="59"/>
        <v/>
      </c>
    </row>
    <row r="1863" spans="1:12">
      <c r="A1863" s="1">
        <v>6962</v>
      </c>
      <c r="B1863" s="2">
        <v>39937705</v>
      </c>
      <c r="C1863" s="2">
        <v>14316276</v>
      </c>
      <c r="F1863" s="2">
        <v>23778088</v>
      </c>
      <c r="G1863" s="2">
        <v>2636452</v>
      </c>
      <c r="H1863" s="2">
        <v>4777836</v>
      </c>
      <c r="I1863" s="2">
        <v>17069481</v>
      </c>
      <c r="J1863" s="2">
        <v>17788871</v>
      </c>
      <c r="K1863" s="1">
        <f t="shared" si="58"/>
        <v>8</v>
      </c>
      <c r="L1863" s="1" t="str">
        <f t="shared" si="59"/>
        <v/>
      </c>
    </row>
    <row r="1864" spans="1:12">
      <c r="A1864" s="1">
        <v>6963</v>
      </c>
      <c r="B1864" s="2">
        <v>555823</v>
      </c>
      <c r="C1864" s="2">
        <v>261292</v>
      </c>
      <c r="F1864" s="2">
        <v>247367</v>
      </c>
      <c r="G1864" s="2">
        <v>95749</v>
      </c>
      <c r="H1864" s="2">
        <v>116404</v>
      </c>
      <c r="I1864" s="2">
        <v>73379</v>
      </c>
      <c r="J1864" s="2">
        <v>83370</v>
      </c>
      <c r="K1864" s="1">
        <f t="shared" si="58"/>
        <v>8</v>
      </c>
      <c r="L1864" s="1" t="str">
        <f t="shared" si="59"/>
        <v/>
      </c>
    </row>
    <row r="1865" spans="1:12">
      <c r="A1865" s="1">
        <v>6964</v>
      </c>
      <c r="B1865" s="2">
        <v>13587896</v>
      </c>
      <c r="C1865" s="2">
        <v>4490422</v>
      </c>
      <c r="F1865" s="2">
        <v>4017838</v>
      </c>
      <c r="G1865" s="2">
        <v>998180</v>
      </c>
      <c r="H1865" s="2">
        <v>1339617</v>
      </c>
      <c r="I1865" s="2">
        <v>4671717</v>
      </c>
      <c r="J1865" s="2">
        <v>924199</v>
      </c>
      <c r="K1865" s="1">
        <f t="shared" si="58"/>
        <v>8</v>
      </c>
      <c r="L1865" s="1" t="str">
        <f t="shared" si="59"/>
        <v/>
      </c>
    </row>
    <row r="1866" spans="1:12">
      <c r="A1866" s="1">
        <v>6965</v>
      </c>
      <c r="B1866" s="2">
        <v>168827</v>
      </c>
      <c r="C1866" s="2">
        <v>75999</v>
      </c>
      <c r="F1866" s="2">
        <v>84084</v>
      </c>
      <c r="G1866" s="2">
        <v>3371</v>
      </c>
      <c r="H1866" s="2">
        <v>16904</v>
      </c>
      <c r="I1866" s="2">
        <v>34764</v>
      </c>
      <c r="J1866" s="2">
        <v>16197</v>
      </c>
      <c r="K1866" s="1">
        <f t="shared" si="58"/>
        <v>8</v>
      </c>
      <c r="L1866" s="1" t="str">
        <f t="shared" si="59"/>
        <v/>
      </c>
    </row>
    <row r="1867" spans="1:12">
      <c r="A1867" s="1">
        <v>6967</v>
      </c>
      <c r="B1867" s="2">
        <v>124534</v>
      </c>
      <c r="C1867" s="2">
        <v>42940</v>
      </c>
      <c r="F1867" s="2">
        <v>110551</v>
      </c>
      <c r="G1867" s="1">
        <v>45</v>
      </c>
      <c r="H1867" s="2">
        <v>4761</v>
      </c>
      <c r="I1867" s="2">
        <v>84471</v>
      </c>
      <c r="J1867" s="2">
        <v>3112</v>
      </c>
      <c r="K1867" s="1">
        <f t="shared" si="58"/>
        <v>8</v>
      </c>
      <c r="L1867" s="1" t="str">
        <f t="shared" si="59"/>
        <v/>
      </c>
    </row>
    <row r="1868" spans="1:12">
      <c r="A1868" s="1">
        <v>6969</v>
      </c>
      <c r="B1868" s="2">
        <v>3878775</v>
      </c>
      <c r="C1868" s="2">
        <v>1307955</v>
      </c>
      <c r="F1868" s="2">
        <v>1430853</v>
      </c>
      <c r="G1868" s="2">
        <v>15000</v>
      </c>
      <c r="H1868" s="2">
        <v>42549</v>
      </c>
      <c r="I1868" s="2">
        <v>2455763</v>
      </c>
      <c r="J1868" s="2">
        <v>1447321</v>
      </c>
      <c r="K1868" s="1">
        <f t="shared" si="58"/>
        <v>8</v>
      </c>
      <c r="L1868" s="1" t="str">
        <f t="shared" si="59"/>
        <v/>
      </c>
    </row>
    <row r="1869" spans="1:12">
      <c r="A1869" s="1">
        <v>6971</v>
      </c>
      <c r="B1869" s="1" t="s">
        <v>75</v>
      </c>
      <c r="E1869" s="2">
        <v>55838</v>
      </c>
      <c r="I1869" s="2">
        <v>25344</v>
      </c>
      <c r="K1869" s="1">
        <f t="shared" si="58"/>
        <v>4</v>
      </c>
      <c r="L1869" s="1" t="str">
        <f t="shared" si="59"/>
        <v/>
      </c>
    </row>
    <row r="1870" spans="1:12">
      <c r="A1870" s="1">
        <v>6973</v>
      </c>
      <c r="B1870" s="2">
        <v>27376223</v>
      </c>
      <c r="C1870" s="2">
        <v>3193091</v>
      </c>
      <c r="F1870" s="2">
        <v>1519402</v>
      </c>
      <c r="G1870" s="2">
        <v>3292046</v>
      </c>
      <c r="H1870" s="2">
        <v>5058587</v>
      </c>
      <c r="I1870" s="2">
        <v>15619279</v>
      </c>
      <c r="J1870" s="2">
        <v>5432575</v>
      </c>
      <c r="K1870" s="1">
        <f t="shared" si="58"/>
        <v>8</v>
      </c>
      <c r="L1870" s="1" t="str">
        <f t="shared" si="59"/>
        <v/>
      </c>
    </row>
    <row r="1871" spans="1:12">
      <c r="A1871" s="1">
        <v>6976</v>
      </c>
      <c r="B1871" s="2">
        <v>237599</v>
      </c>
      <c r="C1871" s="2">
        <v>84297</v>
      </c>
      <c r="F1871" s="2">
        <v>159172</v>
      </c>
      <c r="G1871" s="2">
        <v>2405</v>
      </c>
      <c r="H1871" s="2">
        <v>6498</v>
      </c>
      <c r="I1871" s="2">
        <v>102477</v>
      </c>
      <c r="J1871" s="2">
        <v>58223</v>
      </c>
      <c r="K1871" s="1">
        <f t="shared" si="58"/>
        <v>8</v>
      </c>
      <c r="L1871" s="1" t="str">
        <f t="shared" si="59"/>
        <v/>
      </c>
    </row>
    <row r="1872" spans="1:12">
      <c r="A1872" s="1">
        <v>6977</v>
      </c>
      <c r="B1872" s="2">
        <v>5365631</v>
      </c>
      <c r="C1872" s="2">
        <v>2419301</v>
      </c>
      <c r="F1872" s="2">
        <v>1268172</v>
      </c>
      <c r="G1872" s="2">
        <v>265761</v>
      </c>
      <c r="H1872" s="2">
        <v>523986</v>
      </c>
      <c r="I1872" s="2">
        <v>3280189</v>
      </c>
      <c r="J1872" s="2">
        <v>2105120</v>
      </c>
      <c r="K1872" s="1">
        <f t="shared" si="58"/>
        <v>8</v>
      </c>
      <c r="L1872" s="1" t="str">
        <f t="shared" si="59"/>
        <v/>
      </c>
    </row>
    <row r="1873" spans="1:12">
      <c r="A1873" s="1">
        <v>6981</v>
      </c>
      <c r="C1873" s="2">
        <v>363979</v>
      </c>
      <c r="K1873" s="1">
        <f t="shared" si="58"/>
        <v>2</v>
      </c>
      <c r="L1873" s="1" t="str">
        <f t="shared" si="59"/>
        <v/>
      </c>
    </row>
    <row r="1874" spans="1:12">
      <c r="A1874" s="1">
        <v>6982</v>
      </c>
      <c r="B1874" s="2">
        <v>2830524</v>
      </c>
      <c r="C1874" s="2">
        <v>1342011</v>
      </c>
      <c r="F1874" s="2">
        <v>4793969</v>
      </c>
      <c r="G1874" s="2">
        <v>746244</v>
      </c>
      <c r="H1874" s="2">
        <v>830750</v>
      </c>
      <c r="I1874" s="2">
        <v>2802186</v>
      </c>
      <c r="J1874" s="2">
        <v>3016655</v>
      </c>
      <c r="K1874" s="1">
        <f t="shared" si="58"/>
        <v>8</v>
      </c>
      <c r="L1874" s="1" t="str">
        <f t="shared" si="59"/>
        <v/>
      </c>
    </row>
    <row r="1875" spans="1:12">
      <c r="A1875" s="1">
        <v>6986</v>
      </c>
      <c r="B1875" s="2">
        <v>68532</v>
      </c>
      <c r="C1875" s="2">
        <v>40829</v>
      </c>
      <c r="F1875" s="2">
        <v>16619</v>
      </c>
      <c r="G1875" s="2">
        <v>9348</v>
      </c>
      <c r="H1875" s="2">
        <v>14287</v>
      </c>
      <c r="I1875" s="2">
        <v>9150</v>
      </c>
      <c r="J1875" s="2">
        <v>3555</v>
      </c>
      <c r="K1875" s="1">
        <f t="shared" si="58"/>
        <v>8</v>
      </c>
      <c r="L1875" s="1" t="str">
        <f t="shared" si="59"/>
        <v/>
      </c>
    </row>
    <row r="1876" spans="1:12">
      <c r="A1876" s="1">
        <v>6989</v>
      </c>
      <c r="B1876" s="2">
        <v>22704</v>
      </c>
      <c r="C1876" s="2">
        <v>8262</v>
      </c>
      <c r="F1876" s="2">
        <v>8780</v>
      </c>
      <c r="G1876" s="2">
        <v>1111</v>
      </c>
      <c r="H1876" s="2">
        <v>3790</v>
      </c>
      <c r="I1876" s="2">
        <v>11469</v>
      </c>
      <c r="J1876" s="2">
        <v>10935</v>
      </c>
      <c r="K1876" s="1">
        <f t="shared" si="58"/>
        <v>8</v>
      </c>
      <c r="L1876" s="1" t="str">
        <f t="shared" si="59"/>
        <v/>
      </c>
    </row>
    <row r="1877" spans="1:12">
      <c r="A1877" s="1">
        <v>6993</v>
      </c>
      <c r="B1877" s="2">
        <v>6504236</v>
      </c>
      <c r="C1877" s="2">
        <v>1003890</v>
      </c>
      <c r="F1877" s="2">
        <v>263714</v>
      </c>
      <c r="G1877" s="2">
        <v>80164</v>
      </c>
      <c r="H1877" s="2">
        <v>906907</v>
      </c>
      <c r="I1877" s="2">
        <v>4645513</v>
      </c>
      <c r="J1877" s="2">
        <v>1692241</v>
      </c>
      <c r="K1877" s="1">
        <f t="shared" si="58"/>
        <v>8</v>
      </c>
      <c r="L1877" s="1" t="str">
        <f t="shared" si="59"/>
        <v/>
      </c>
    </row>
    <row r="1878" spans="1:12">
      <c r="A1878" s="1">
        <v>6994</v>
      </c>
      <c r="B1878" s="2">
        <v>15429383</v>
      </c>
      <c r="C1878" s="2">
        <v>5682017</v>
      </c>
      <c r="F1878" s="2">
        <v>12771742</v>
      </c>
      <c r="G1878" s="2">
        <v>1784800</v>
      </c>
      <c r="H1878" s="2">
        <v>2705534</v>
      </c>
      <c r="I1878" s="2">
        <v>3789775</v>
      </c>
      <c r="J1878" s="2">
        <v>3230839</v>
      </c>
      <c r="K1878" s="1">
        <f t="shared" si="58"/>
        <v>8</v>
      </c>
      <c r="L1878" s="1" t="str">
        <f t="shared" si="59"/>
        <v/>
      </c>
    </row>
    <row r="1879" spans="1:12">
      <c r="A1879" s="1">
        <v>6996</v>
      </c>
      <c r="B1879" s="2">
        <v>77865</v>
      </c>
      <c r="C1879" s="2">
        <v>19766</v>
      </c>
      <c r="F1879" s="2">
        <v>35505</v>
      </c>
      <c r="G1879" s="2">
        <v>38605</v>
      </c>
      <c r="H1879" s="2">
        <v>41551</v>
      </c>
      <c r="I1879" s="2">
        <v>41183</v>
      </c>
      <c r="J1879" s="2">
        <v>25558</v>
      </c>
      <c r="K1879" s="1">
        <f t="shared" si="58"/>
        <v>8</v>
      </c>
      <c r="L1879" s="1" t="str">
        <f t="shared" si="59"/>
        <v/>
      </c>
    </row>
    <row r="1880" spans="1:12">
      <c r="A1880" s="1">
        <v>6997</v>
      </c>
      <c r="B1880" s="2">
        <v>81523</v>
      </c>
      <c r="C1880" s="2">
        <v>23725</v>
      </c>
      <c r="F1880" s="2">
        <v>38448</v>
      </c>
      <c r="G1880" s="2">
        <v>15130</v>
      </c>
      <c r="H1880" s="2">
        <v>17815</v>
      </c>
      <c r="I1880" s="2">
        <v>54278</v>
      </c>
      <c r="J1880" s="2">
        <v>33265</v>
      </c>
      <c r="K1880" s="1">
        <f t="shared" si="58"/>
        <v>8</v>
      </c>
      <c r="L1880" s="1" t="str">
        <f t="shared" si="59"/>
        <v/>
      </c>
    </row>
    <row r="1881" spans="1:12">
      <c r="A1881" s="1">
        <v>6998</v>
      </c>
      <c r="B1881" s="2">
        <v>8206</v>
      </c>
      <c r="C1881" s="2">
        <v>2478</v>
      </c>
      <c r="F1881" s="2">
        <v>3621</v>
      </c>
      <c r="G1881" s="2">
        <v>1107</v>
      </c>
      <c r="H1881" s="2">
        <v>3134</v>
      </c>
      <c r="I1881" s="2">
        <v>4634</v>
      </c>
      <c r="J1881" s="1">
        <v>348</v>
      </c>
      <c r="K1881" s="1">
        <f t="shared" si="58"/>
        <v>8</v>
      </c>
      <c r="L1881" s="1" t="str">
        <f t="shared" si="59"/>
        <v/>
      </c>
    </row>
    <row r="1882" spans="1:12">
      <c r="A1882" s="1">
        <v>7003</v>
      </c>
      <c r="B1882" s="2">
        <v>479067</v>
      </c>
      <c r="C1882" s="2">
        <v>137647</v>
      </c>
      <c r="F1882" s="2">
        <v>131146</v>
      </c>
      <c r="G1882" s="2">
        <v>51587</v>
      </c>
      <c r="H1882" s="2">
        <v>128835</v>
      </c>
      <c r="I1882" s="2">
        <v>559244</v>
      </c>
      <c r="J1882" s="2">
        <v>111303</v>
      </c>
      <c r="K1882" s="1">
        <f t="shared" si="58"/>
        <v>8</v>
      </c>
      <c r="L1882" s="1" t="str">
        <f t="shared" si="59"/>
        <v/>
      </c>
    </row>
    <row r="1883" spans="1:12">
      <c r="A1883" s="1">
        <v>7004</v>
      </c>
      <c r="B1883" s="2">
        <v>259505</v>
      </c>
      <c r="C1883" s="2">
        <v>47277</v>
      </c>
      <c r="F1883" s="2">
        <v>113330</v>
      </c>
      <c r="G1883" s="2">
        <v>15832</v>
      </c>
      <c r="H1883" s="2">
        <v>46936</v>
      </c>
      <c r="I1883" s="2">
        <v>198113</v>
      </c>
      <c r="J1883" s="2">
        <v>103055</v>
      </c>
      <c r="K1883" s="1">
        <f t="shared" si="58"/>
        <v>8</v>
      </c>
      <c r="L1883" s="1" t="str">
        <f t="shared" si="59"/>
        <v/>
      </c>
    </row>
    <row r="1884" spans="1:12">
      <c r="A1884" s="1">
        <v>7011</v>
      </c>
      <c r="B1884" s="2">
        <v>2454670</v>
      </c>
      <c r="E1884" s="2">
        <v>779696</v>
      </c>
      <c r="I1884" s="2">
        <v>2345260</v>
      </c>
      <c r="K1884" s="1">
        <f t="shared" si="58"/>
        <v>4</v>
      </c>
      <c r="L1884" s="1" t="str">
        <f t="shared" si="59"/>
        <v/>
      </c>
    </row>
    <row r="1885" spans="1:12">
      <c r="A1885" s="1">
        <v>7012</v>
      </c>
      <c r="B1885" s="2">
        <v>1285407</v>
      </c>
      <c r="C1885" s="2">
        <v>126702</v>
      </c>
      <c r="F1885" s="2">
        <v>451259</v>
      </c>
      <c r="G1885" s="2">
        <v>12721</v>
      </c>
      <c r="H1885" s="2">
        <v>204180</v>
      </c>
      <c r="I1885" s="2">
        <v>917555</v>
      </c>
      <c r="J1885" s="2">
        <v>562944</v>
      </c>
      <c r="K1885" s="1">
        <f t="shared" si="58"/>
        <v>8</v>
      </c>
      <c r="L1885" s="1" t="str">
        <f t="shared" si="59"/>
        <v/>
      </c>
    </row>
    <row r="1886" spans="1:12">
      <c r="A1886" s="1">
        <v>7014</v>
      </c>
      <c r="B1886" s="2">
        <v>62939</v>
      </c>
      <c r="C1886" s="2">
        <v>13507</v>
      </c>
      <c r="F1886" s="2">
        <v>34915</v>
      </c>
      <c r="G1886" s="2">
        <v>9341</v>
      </c>
      <c r="H1886" s="2">
        <v>13325</v>
      </c>
      <c r="I1886" s="2">
        <v>52347</v>
      </c>
      <c r="J1886" s="2">
        <v>18857</v>
      </c>
      <c r="K1886" s="1">
        <f t="shared" si="58"/>
        <v>8</v>
      </c>
      <c r="L1886" s="1" t="str">
        <f t="shared" si="59"/>
        <v/>
      </c>
    </row>
    <row r="1887" spans="1:12">
      <c r="A1887" s="1">
        <v>7018</v>
      </c>
      <c r="B1887" s="2">
        <v>21550</v>
      </c>
      <c r="C1887" s="2">
        <v>7448</v>
      </c>
      <c r="F1887" s="2">
        <v>10061</v>
      </c>
      <c r="G1887" s="2">
        <v>2012</v>
      </c>
      <c r="H1887" s="2">
        <v>2250</v>
      </c>
      <c r="I1887" s="2">
        <v>18784</v>
      </c>
      <c r="J1887" s="2">
        <v>8482</v>
      </c>
      <c r="K1887" s="1">
        <f t="shared" si="58"/>
        <v>8</v>
      </c>
      <c r="L1887" s="1" t="str">
        <f t="shared" si="59"/>
        <v/>
      </c>
    </row>
    <row r="1888" spans="1:12">
      <c r="A1888" s="1">
        <v>7021</v>
      </c>
      <c r="B1888" s="2">
        <v>8556659</v>
      </c>
      <c r="C1888" s="2">
        <v>4840288</v>
      </c>
      <c r="F1888" s="2">
        <v>4654262</v>
      </c>
      <c r="G1888" s="2">
        <v>1355757</v>
      </c>
      <c r="H1888" s="2">
        <v>1957242</v>
      </c>
      <c r="I1888" s="2">
        <v>3098322</v>
      </c>
      <c r="J1888" s="2">
        <v>1260468</v>
      </c>
      <c r="K1888" s="1">
        <f t="shared" si="58"/>
        <v>8</v>
      </c>
      <c r="L1888" s="1" t="str">
        <f t="shared" si="59"/>
        <v/>
      </c>
    </row>
    <row r="1889" spans="1:12">
      <c r="A1889" s="1">
        <v>7022</v>
      </c>
      <c r="B1889" s="2">
        <v>13638</v>
      </c>
      <c r="C1889" s="2">
        <v>5612</v>
      </c>
      <c r="F1889" s="2">
        <v>7372</v>
      </c>
      <c r="G1889" s="2">
        <v>3728</v>
      </c>
      <c r="H1889" s="2">
        <v>4451</v>
      </c>
      <c r="I1889" s="2">
        <v>10157</v>
      </c>
      <c r="J1889" s="2">
        <v>9145</v>
      </c>
      <c r="K1889" s="1">
        <f t="shared" si="58"/>
        <v>8</v>
      </c>
      <c r="L1889" s="1" t="str">
        <f t="shared" si="59"/>
        <v/>
      </c>
    </row>
    <row r="1890" spans="1:12">
      <c r="A1890" s="1">
        <v>7033</v>
      </c>
      <c r="B1890" s="2">
        <v>2100973</v>
      </c>
      <c r="C1890" s="2">
        <v>1352273</v>
      </c>
      <c r="E1890" s="2">
        <v>246432</v>
      </c>
      <c r="H1890" s="2">
        <v>325795</v>
      </c>
      <c r="I1890" s="2">
        <v>775491</v>
      </c>
      <c r="J1890" s="2">
        <v>436063</v>
      </c>
      <c r="K1890" s="1">
        <f t="shared" si="58"/>
        <v>7</v>
      </c>
      <c r="L1890" s="1" t="str">
        <f t="shared" si="59"/>
        <v/>
      </c>
    </row>
    <row r="1891" spans="1:12">
      <c r="A1891" s="1">
        <v>7034</v>
      </c>
      <c r="B1891" s="2">
        <v>6550206</v>
      </c>
      <c r="C1891" s="2">
        <v>5690391</v>
      </c>
      <c r="E1891" s="2">
        <v>28817</v>
      </c>
      <c r="I1891" s="2">
        <v>712963</v>
      </c>
      <c r="J1891" s="2">
        <v>298039</v>
      </c>
      <c r="K1891" s="1">
        <f t="shared" si="58"/>
        <v>6</v>
      </c>
      <c r="L1891" s="1" t="str">
        <f t="shared" si="59"/>
        <v/>
      </c>
    </row>
    <row r="1892" spans="1:12">
      <c r="A1892" s="1">
        <v>7035</v>
      </c>
      <c r="B1892" s="2">
        <v>5079403</v>
      </c>
      <c r="C1892" s="2">
        <v>834502</v>
      </c>
      <c r="F1892" s="2">
        <v>37473</v>
      </c>
      <c r="G1892" s="2">
        <v>257295</v>
      </c>
      <c r="H1892" s="2">
        <v>540711</v>
      </c>
      <c r="I1892" s="2">
        <v>1705558</v>
      </c>
      <c r="J1892" s="2">
        <v>2903061</v>
      </c>
      <c r="K1892" s="1">
        <f t="shared" si="58"/>
        <v>8</v>
      </c>
      <c r="L1892" s="1" t="str">
        <f t="shared" si="59"/>
        <v/>
      </c>
    </row>
    <row r="1893" spans="1:12">
      <c r="A1893" s="1">
        <v>7036</v>
      </c>
      <c r="B1893" s="2">
        <v>2798203</v>
      </c>
      <c r="C1893" s="2">
        <v>1244262</v>
      </c>
      <c r="E1893" s="2">
        <v>9350</v>
      </c>
      <c r="H1893" s="2">
        <v>231457</v>
      </c>
      <c r="I1893" s="2">
        <v>1695636</v>
      </c>
      <c r="J1893" s="2">
        <v>66138</v>
      </c>
      <c r="K1893" s="1">
        <f t="shared" si="58"/>
        <v>7</v>
      </c>
      <c r="L1893" s="1" t="str">
        <f t="shared" si="59"/>
        <v/>
      </c>
    </row>
    <row r="1894" spans="1:12">
      <c r="A1894" s="1">
        <v>7038</v>
      </c>
      <c r="B1894" s="2">
        <v>2460695</v>
      </c>
      <c r="C1894" s="2">
        <v>1404223</v>
      </c>
      <c r="F1894" s="2">
        <v>211269</v>
      </c>
      <c r="G1894" s="2">
        <v>56800</v>
      </c>
      <c r="H1894" s="2">
        <v>531646</v>
      </c>
      <c r="I1894" s="2">
        <v>1022658</v>
      </c>
      <c r="J1894" s="2">
        <v>82259</v>
      </c>
      <c r="K1894" s="1">
        <f t="shared" si="58"/>
        <v>8</v>
      </c>
      <c r="L1894" s="1" t="str">
        <f t="shared" si="59"/>
        <v/>
      </c>
    </row>
    <row r="1895" spans="1:12">
      <c r="A1895" s="1">
        <v>7039</v>
      </c>
      <c r="B1895" s="2">
        <v>2160474</v>
      </c>
      <c r="C1895" s="2">
        <v>1037336</v>
      </c>
      <c r="E1895" s="2">
        <v>409269</v>
      </c>
      <c r="I1895" s="2">
        <v>762553</v>
      </c>
      <c r="J1895" s="2">
        <v>208376</v>
      </c>
      <c r="K1895" s="1">
        <f t="shared" si="58"/>
        <v>6</v>
      </c>
      <c r="L1895" s="1" t="str">
        <f t="shared" si="59"/>
        <v/>
      </c>
    </row>
    <row r="1896" spans="1:12">
      <c r="A1896" s="1">
        <v>7040</v>
      </c>
      <c r="B1896" s="2">
        <v>10437018</v>
      </c>
      <c r="C1896" s="2">
        <v>8899646</v>
      </c>
      <c r="F1896" s="2">
        <v>15417405</v>
      </c>
      <c r="G1896" s="2">
        <v>2456190</v>
      </c>
      <c r="H1896" s="2">
        <v>7411040</v>
      </c>
      <c r="I1896" s="2">
        <v>1703693</v>
      </c>
      <c r="J1896" s="2">
        <v>28501149</v>
      </c>
      <c r="K1896" s="1">
        <f t="shared" si="58"/>
        <v>8</v>
      </c>
      <c r="L1896" s="1" t="str">
        <f t="shared" si="59"/>
        <v/>
      </c>
    </row>
    <row r="1897" spans="1:12">
      <c r="A1897" s="1">
        <v>7041</v>
      </c>
      <c r="B1897" s="2">
        <v>4270656</v>
      </c>
      <c r="C1897" s="2">
        <v>1828401</v>
      </c>
      <c r="E1897" s="2">
        <v>128499</v>
      </c>
      <c r="H1897" s="2">
        <v>298856</v>
      </c>
      <c r="I1897" s="2">
        <v>2133464</v>
      </c>
      <c r="J1897" s="2">
        <v>72310</v>
      </c>
      <c r="K1897" s="1">
        <f t="shared" si="58"/>
        <v>7</v>
      </c>
      <c r="L1897" s="1" t="str">
        <f t="shared" si="59"/>
        <v/>
      </c>
    </row>
    <row r="1898" spans="1:12">
      <c r="A1898" s="1">
        <v>7042</v>
      </c>
      <c r="B1898" s="2">
        <v>3113891</v>
      </c>
      <c r="C1898" s="2">
        <v>2470774</v>
      </c>
      <c r="E1898" s="2">
        <v>83847</v>
      </c>
      <c r="G1898" s="2">
        <v>2104</v>
      </c>
      <c r="H1898" s="2">
        <v>486324</v>
      </c>
      <c r="I1898" s="2">
        <v>2539197</v>
      </c>
      <c r="J1898" s="2">
        <v>589515</v>
      </c>
      <c r="K1898" s="1">
        <f t="shared" si="58"/>
        <v>8</v>
      </c>
      <c r="L1898" s="1" t="str">
        <f t="shared" si="59"/>
        <v/>
      </c>
    </row>
    <row r="1899" spans="1:12">
      <c r="A1899" s="1">
        <v>7043</v>
      </c>
      <c r="B1899" s="2">
        <v>1592118</v>
      </c>
      <c r="C1899" s="2">
        <v>1357758</v>
      </c>
      <c r="F1899" s="2">
        <v>32654</v>
      </c>
      <c r="H1899" s="2">
        <v>166735</v>
      </c>
      <c r="I1899" s="2">
        <v>433279</v>
      </c>
      <c r="J1899" s="2">
        <v>598822</v>
      </c>
      <c r="K1899" s="1">
        <f t="shared" si="58"/>
        <v>7</v>
      </c>
      <c r="L1899" s="1" t="str">
        <f t="shared" si="59"/>
        <v/>
      </c>
    </row>
    <row r="1900" spans="1:12">
      <c r="A1900" s="1">
        <v>7046</v>
      </c>
      <c r="B1900" s="2">
        <v>1674807</v>
      </c>
      <c r="C1900" s="2">
        <v>1443262</v>
      </c>
      <c r="F1900" s="2">
        <v>21632</v>
      </c>
      <c r="H1900" s="2">
        <v>95359</v>
      </c>
      <c r="I1900" s="2">
        <v>193622</v>
      </c>
      <c r="J1900" s="2">
        <v>20000</v>
      </c>
      <c r="K1900" s="1">
        <f t="shared" si="58"/>
        <v>7</v>
      </c>
      <c r="L1900" s="1" t="str">
        <f t="shared" si="59"/>
        <v/>
      </c>
    </row>
    <row r="1901" spans="1:12">
      <c r="A1901" s="1">
        <v>7047</v>
      </c>
      <c r="B1901" s="2">
        <v>3770</v>
      </c>
      <c r="C1901" s="2">
        <v>2661</v>
      </c>
      <c r="F1901" s="1">
        <v>59</v>
      </c>
      <c r="G1901" s="1">
        <v>1</v>
      </c>
      <c r="H1901" s="1">
        <v>181</v>
      </c>
      <c r="I1901" s="2">
        <v>1957</v>
      </c>
      <c r="J1901" s="2">
        <v>2342</v>
      </c>
      <c r="K1901" s="1">
        <f t="shared" si="58"/>
        <v>8</v>
      </c>
      <c r="L1901" s="1" t="str">
        <f t="shared" si="59"/>
        <v/>
      </c>
    </row>
    <row r="1902" spans="1:12">
      <c r="A1902" s="1">
        <v>7048</v>
      </c>
      <c r="B1902" s="2">
        <v>1775408</v>
      </c>
      <c r="C1902" s="2">
        <v>1631123</v>
      </c>
      <c r="E1902" s="2">
        <v>23899</v>
      </c>
      <c r="I1902" s="2">
        <v>668745</v>
      </c>
      <c r="J1902" s="2">
        <v>1224</v>
      </c>
      <c r="K1902" s="1">
        <f t="shared" si="58"/>
        <v>6</v>
      </c>
      <c r="L1902" s="1" t="str">
        <f t="shared" si="59"/>
        <v/>
      </c>
    </row>
    <row r="1903" spans="1:12">
      <c r="A1903" s="1">
        <v>7049</v>
      </c>
      <c r="B1903" s="2">
        <v>1667594</v>
      </c>
      <c r="C1903" s="2">
        <v>1243050</v>
      </c>
      <c r="F1903" s="2">
        <v>80908</v>
      </c>
      <c r="G1903" s="2">
        <v>236737</v>
      </c>
      <c r="H1903" s="2">
        <v>449798</v>
      </c>
      <c r="I1903" s="2">
        <v>868775</v>
      </c>
      <c r="J1903" s="2">
        <v>384834</v>
      </c>
      <c r="K1903" s="1">
        <f t="shared" si="58"/>
        <v>8</v>
      </c>
      <c r="L1903" s="1" t="str">
        <f t="shared" si="59"/>
        <v/>
      </c>
    </row>
    <row r="1904" spans="1:12">
      <c r="A1904" s="1">
        <v>7050</v>
      </c>
      <c r="B1904" s="2">
        <v>8062828</v>
      </c>
      <c r="C1904" s="2">
        <v>4550845</v>
      </c>
      <c r="E1904" s="2">
        <v>138626</v>
      </c>
      <c r="H1904" s="2">
        <v>861158</v>
      </c>
      <c r="I1904" s="2">
        <v>3381722</v>
      </c>
      <c r="J1904" s="2">
        <v>390930</v>
      </c>
      <c r="K1904" s="1">
        <f t="shared" si="58"/>
        <v>7</v>
      </c>
      <c r="L1904" s="1" t="str">
        <f t="shared" si="59"/>
        <v/>
      </c>
    </row>
    <row r="1905" spans="1:12">
      <c r="A1905" s="1">
        <v>7058</v>
      </c>
      <c r="B1905" s="2">
        <v>3792395</v>
      </c>
      <c r="C1905" s="2">
        <v>3057964</v>
      </c>
      <c r="F1905" s="2">
        <v>277748</v>
      </c>
      <c r="G1905" s="2">
        <v>161187</v>
      </c>
      <c r="H1905" s="2">
        <v>787410</v>
      </c>
      <c r="I1905" s="2">
        <v>800610</v>
      </c>
      <c r="J1905" s="2">
        <v>351748</v>
      </c>
      <c r="K1905" s="1">
        <f t="shared" si="58"/>
        <v>8</v>
      </c>
      <c r="L1905" s="1" t="str">
        <f t="shared" si="59"/>
        <v/>
      </c>
    </row>
    <row r="1906" spans="1:12">
      <c r="A1906" s="1">
        <v>7059</v>
      </c>
      <c r="B1906" s="2">
        <v>7407586</v>
      </c>
      <c r="C1906" s="2">
        <v>5320538</v>
      </c>
      <c r="F1906" s="2">
        <v>357315</v>
      </c>
      <c r="H1906" s="2">
        <v>588733</v>
      </c>
      <c r="I1906" s="2">
        <v>2162989</v>
      </c>
      <c r="J1906" s="2">
        <v>78952</v>
      </c>
      <c r="K1906" s="1">
        <f t="shared" si="58"/>
        <v>7</v>
      </c>
      <c r="L1906" s="1" t="str">
        <f t="shared" si="59"/>
        <v/>
      </c>
    </row>
    <row r="1907" spans="1:12">
      <c r="A1907" s="1">
        <v>7060</v>
      </c>
      <c r="B1907" s="2">
        <v>5915490</v>
      </c>
      <c r="C1907" s="2">
        <v>3149695</v>
      </c>
      <c r="F1907" s="2">
        <v>82726</v>
      </c>
      <c r="G1907" s="2">
        <v>109912</v>
      </c>
      <c r="H1907" s="2">
        <v>487080</v>
      </c>
      <c r="I1907" s="2">
        <v>2646667</v>
      </c>
      <c r="J1907" s="2">
        <v>9139</v>
      </c>
      <c r="K1907" s="1">
        <f t="shared" si="58"/>
        <v>8</v>
      </c>
      <c r="L1907" s="1" t="str">
        <f t="shared" si="59"/>
        <v/>
      </c>
    </row>
    <row r="1908" spans="1:12">
      <c r="A1908" s="1">
        <v>7061</v>
      </c>
      <c r="B1908" s="2">
        <v>1773966</v>
      </c>
      <c r="C1908" s="2">
        <v>891760</v>
      </c>
      <c r="F1908" s="2">
        <v>4340310</v>
      </c>
      <c r="H1908" s="2">
        <v>405878</v>
      </c>
      <c r="I1908" s="2">
        <v>1205327</v>
      </c>
      <c r="J1908" s="2">
        <v>4520711</v>
      </c>
      <c r="K1908" s="1">
        <f t="shared" si="58"/>
        <v>7</v>
      </c>
      <c r="L1908" s="1" t="str">
        <f t="shared" si="59"/>
        <v/>
      </c>
    </row>
    <row r="1909" spans="1:12">
      <c r="A1909" s="1">
        <v>7062</v>
      </c>
      <c r="B1909" s="2">
        <v>2535892</v>
      </c>
      <c r="C1909" s="2">
        <v>1222581</v>
      </c>
      <c r="E1909" s="2">
        <v>17657</v>
      </c>
      <c r="H1909" s="2">
        <v>70597</v>
      </c>
      <c r="I1909" s="2">
        <v>627695</v>
      </c>
      <c r="J1909" s="2">
        <v>1002842</v>
      </c>
      <c r="K1909" s="1">
        <f t="shared" si="58"/>
        <v>7</v>
      </c>
      <c r="L1909" s="1" t="str">
        <f t="shared" si="59"/>
        <v/>
      </c>
    </row>
    <row r="1910" spans="1:12">
      <c r="A1910" s="1">
        <v>7063</v>
      </c>
      <c r="B1910" s="2">
        <v>906879</v>
      </c>
      <c r="C1910" s="2">
        <v>440660</v>
      </c>
      <c r="F1910" s="2">
        <v>95318</v>
      </c>
      <c r="G1910" s="2">
        <v>125468</v>
      </c>
      <c r="H1910" s="2">
        <v>310812</v>
      </c>
      <c r="I1910" s="2">
        <v>383049</v>
      </c>
      <c r="J1910" s="2">
        <v>389935</v>
      </c>
      <c r="K1910" s="1">
        <f t="shared" si="58"/>
        <v>8</v>
      </c>
      <c r="L1910" s="1" t="str">
        <f t="shared" si="59"/>
        <v/>
      </c>
    </row>
    <row r="1911" spans="1:12">
      <c r="A1911" s="1">
        <v>7066</v>
      </c>
      <c r="B1911" s="2">
        <v>3179680</v>
      </c>
      <c r="C1911" s="2">
        <v>2196255</v>
      </c>
      <c r="F1911" s="2">
        <v>63305</v>
      </c>
      <c r="G1911" s="2">
        <v>31977</v>
      </c>
      <c r="H1911" s="2">
        <v>154651</v>
      </c>
      <c r="I1911" s="2">
        <v>756344</v>
      </c>
      <c r="J1911" s="2">
        <v>500000</v>
      </c>
      <c r="K1911" s="1">
        <f t="shared" si="58"/>
        <v>8</v>
      </c>
      <c r="L1911" s="1" t="str">
        <f t="shared" si="59"/>
        <v/>
      </c>
    </row>
    <row r="1912" spans="1:12">
      <c r="A1912" s="1">
        <v>7067</v>
      </c>
      <c r="B1912" s="2">
        <v>2096403</v>
      </c>
      <c r="C1912" s="2">
        <v>1529072</v>
      </c>
      <c r="F1912" s="2">
        <v>51760</v>
      </c>
      <c r="G1912" s="2">
        <v>2434</v>
      </c>
      <c r="H1912" s="2">
        <v>160835</v>
      </c>
      <c r="I1912" s="2">
        <v>809700</v>
      </c>
      <c r="J1912" s="2">
        <v>461438</v>
      </c>
      <c r="K1912" s="1">
        <f t="shared" si="58"/>
        <v>8</v>
      </c>
      <c r="L1912" s="1" t="str">
        <f t="shared" si="59"/>
        <v/>
      </c>
    </row>
    <row r="1913" spans="1:12">
      <c r="A1913" s="1">
        <v>7068</v>
      </c>
      <c r="B1913" s="2">
        <v>4581450</v>
      </c>
      <c r="C1913" s="2">
        <v>2738214</v>
      </c>
      <c r="E1913" s="2">
        <v>45129</v>
      </c>
      <c r="I1913" s="2">
        <v>2094876</v>
      </c>
      <c r="J1913" s="2">
        <v>1835337</v>
      </c>
      <c r="K1913" s="1">
        <f t="shared" si="58"/>
        <v>6</v>
      </c>
      <c r="L1913" s="1" t="str">
        <f t="shared" si="59"/>
        <v/>
      </c>
    </row>
    <row r="1914" spans="1:12">
      <c r="A1914" s="1">
        <v>7069</v>
      </c>
      <c r="B1914" s="2">
        <v>2097269</v>
      </c>
      <c r="C1914" s="2">
        <v>1415341</v>
      </c>
      <c r="F1914" s="2">
        <v>81760</v>
      </c>
      <c r="G1914" s="2">
        <v>35942</v>
      </c>
      <c r="H1914" s="2">
        <v>159527</v>
      </c>
      <c r="I1914" s="2">
        <v>499009</v>
      </c>
      <c r="K1914" s="1">
        <f t="shared" si="58"/>
        <v>7</v>
      </c>
      <c r="L1914" s="1" t="str">
        <f t="shared" si="59"/>
        <v/>
      </c>
    </row>
    <row r="1915" spans="1:12">
      <c r="A1915" s="1">
        <v>7071</v>
      </c>
      <c r="B1915" s="2">
        <v>14057</v>
      </c>
      <c r="C1915" s="2">
        <v>11096</v>
      </c>
      <c r="F1915" s="2">
        <v>12332</v>
      </c>
      <c r="H1915" s="2">
        <v>1203</v>
      </c>
      <c r="I1915" s="2">
        <v>4170</v>
      </c>
      <c r="J1915" s="2">
        <v>8687</v>
      </c>
      <c r="K1915" s="1">
        <f t="shared" si="58"/>
        <v>7</v>
      </c>
      <c r="L1915" s="1" t="str">
        <f t="shared" si="59"/>
        <v/>
      </c>
    </row>
    <row r="1916" spans="1:12">
      <c r="A1916" s="1">
        <v>7072</v>
      </c>
      <c r="B1916" s="2">
        <v>1643069</v>
      </c>
      <c r="C1916" s="2">
        <v>1312223</v>
      </c>
      <c r="E1916" s="2">
        <v>10657</v>
      </c>
      <c r="I1916" s="2">
        <v>306109</v>
      </c>
      <c r="J1916" s="2">
        <v>106300</v>
      </c>
      <c r="K1916" s="1">
        <f t="shared" si="58"/>
        <v>6</v>
      </c>
      <c r="L1916" s="1" t="str">
        <f t="shared" si="59"/>
        <v/>
      </c>
    </row>
    <row r="1917" spans="1:12">
      <c r="A1917" s="1">
        <v>7074</v>
      </c>
      <c r="B1917" s="2">
        <v>2015838</v>
      </c>
      <c r="C1917" s="2">
        <v>1640239</v>
      </c>
      <c r="F1917" s="2">
        <v>1113711</v>
      </c>
      <c r="H1917" s="2">
        <v>391795</v>
      </c>
      <c r="I1917" s="2">
        <v>1308181</v>
      </c>
      <c r="J1917" s="2">
        <v>294641</v>
      </c>
      <c r="K1917" s="1">
        <f t="shared" si="58"/>
        <v>7</v>
      </c>
      <c r="L1917" s="1" t="str">
        <f t="shared" si="59"/>
        <v/>
      </c>
    </row>
    <row r="1918" spans="1:12">
      <c r="A1918" s="1">
        <v>7077</v>
      </c>
      <c r="B1918" s="2">
        <v>1360134</v>
      </c>
      <c r="C1918" s="2">
        <v>1169505</v>
      </c>
      <c r="F1918" s="2">
        <v>18052</v>
      </c>
      <c r="G1918" s="2">
        <v>2501</v>
      </c>
      <c r="H1918" s="2">
        <v>201402</v>
      </c>
      <c r="I1918" s="2">
        <v>102657</v>
      </c>
      <c r="J1918" s="1">
        <v>865</v>
      </c>
      <c r="K1918" s="1">
        <f t="shared" si="58"/>
        <v>8</v>
      </c>
      <c r="L1918" s="1" t="str">
        <f t="shared" si="59"/>
        <v/>
      </c>
    </row>
    <row r="1919" spans="1:12">
      <c r="A1919" s="1">
        <v>7078</v>
      </c>
      <c r="B1919" s="2">
        <v>1966385</v>
      </c>
      <c r="C1919" s="2">
        <v>1652735</v>
      </c>
      <c r="F1919" s="2">
        <v>52795</v>
      </c>
      <c r="H1919" s="2">
        <v>140844</v>
      </c>
      <c r="I1919" s="2">
        <v>505671</v>
      </c>
      <c r="J1919" s="2">
        <v>340145</v>
      </c>
      <c r="K1919" s="1">
        <f t="shared" si="58"/>
        <v>7</v>
      </c>
      <c r="L1919" s="1" t="str">
        <f t="shared" si="59"/>
        <v/>
      </c>
    </row>
    <row r="1920" spans="1:12">
      <c r="A1920" s="1">
        <v>7079</v>
      </c>
      <c r="B1920" s="2">
        <v>1921390</v>
      </c>
      <c r="C1920" s="2">
        <v>1280271</v>
      </c>
      <c r="F1920" s="2">
        <v>62832</v>
      </c>
      <c r="H1920" s="2">
        <v>150727</v>
      </c>
      <c r="I1920" s="2">
        <v>472658</v>
      </c>
      <c r="J1920" s="2">
        <v>91357</v>
      </c>
      <c r="K1920" s="1">
        <f t="shared" si="58"/>
        <v>7</v>
      </c>
      <c r="L1920" s="1" t="str">
        <f t="shared" si="59"/>
        <v/>
      </c>
    </row>
    <row r="1921" spans="1:12">
      <c r="A1921" s="1">
        <v>7080</v>
      </c>
      <c r="B1921" s="2">
        <v>1203171</v>
      </c>
      <c r="C1921" s="2">
        <v>878619</v>
      </c>
      <c r="F1921" s="2">
        <v>131015</v>
      </c>
      <c r="H1921" s="2">
        <v>167669</v>
      </c>
      <c r="I1921" s="2">
        <v>578419</v>
      </c>
      <c r="J1921" s="2">
        <v>464022</v>
      </c>
      <c r="K1921" s="1">
        <f t="shared" si="58"/>
        <v>7</v>
      </c>
      <c r="L1921" s="1" t="str">
        <f t="shared" si="59"/>
        <v/>
      </c>
    </row>
    <row r="1922" spans="1:12">
      <c r="A1922" s="1">
        <v>7081</v>
      </c>
      <c r="B1922" s="2">
        <v>6231589</v>
      </c>
      <c r="C1922" s="2">
        <v>1558676</v>
      </c>
      <c r="F1922" s="2">
        <v>6690872</v>
      </c>
      <c r="G1922" s="2">
        <v>369345</v>
      </c>
      <c r="H1922" s="2">
        <v>1239639</v>
      </c>
      <c r="I1922" s="2">
        <v>7195655</v>
      </c>
      <c r="J1922" s="2">
        <v>1205595</v>
      </c>
      <c r="K1922" s="1">
        <f t="shared" si="58"/>
        <v>8</v>
      </c>
      <c r="L1922" s="1" t="str">
        <f t="shared" si="59"/>
        <v/>
      </c>
    </row>
    <row r="1923" spans="1:12">
      <c r="A1923" s="1">
        <v>7083</v>
      </c>
      <c r="B1923" s="2">
        <v>3159893</v>
      </c>
      <c r="C1923" s="2">
        <v>2375282</v>
      </c>
      <c r="F1923" s="2">
        <v>736215</v>
      </c>
      <c r="H1923" s="2">
        <v>181525</v>
      </c>
      <c r="I1923" s="2">
        <v>851476</v>
      </c>
      <c r="J1923" s="2">
        <v>1947451</v>
      </c>
      <c r="K1923" s="1">
        <f t="shared" ref="K1923:K1986" si="60">COUNTA(A1923:J1923)</f>
        <v>7</v>
      </c>
      <c r="L1923" s="1" t="str">
        <f t="shared" ref="L1923:L1986" si="61">IF(J1923="非流動負債合計", "◎", "")</f>
        <v/>
      </c>
    </row>
    <row r="1924" spans="1:12">
      <c r="A1924" s="1">
        <v>7084</v>
      </c>
      <c r="B1924" s="2">
        <v>3679711</v>
      </c>
      <c r="C1924" s="2">
        <v>2139759</v>
      </c>
      <c r="F1924" s="2">
        <v>9000833</v>
      </c>
      <c r="H1924" s="2">
        <v>1260373</v>
      </c>
      <c r="I1924" s="2">
        <v>4999671</v>
      </c>
      <c r="J1924" s="2">
        <v>3654391</v>
      </c>
      <c r="K1924" s="1">
        <f t="shared" si="60"/>
        <v>7</v>
      </c>
      <c r="L1924" s="1" t="str">
        <f t="shared" si="61"/>
        <v/>
      </c>
    </row>
    <row r="1925" spans="1:12">
      <c r="A1925" s="1">
        <v>7086</v>
      </c>
      <c r="B1925" s="2">
        <v>1298471</v>
      </c>
      <c r="E1925" s="2">
        <v>4010153</v>
      </c>
      <c r="I1925" s="2">
        <v>2382671</v>
      </c>
      <c r="K1925" s="1">
        <f t="shared" si="60"/>
        <v>4</v>
      </c>
      <c r="L1925" s="1" t="str">
        <f t="shared" si="61"/>
        <v/>
      </c>
    </row>
    <row r="1926" spans="1:12">
      <c r="A1926" s="1">
        <v>7090</v>
      </c>
      <c r="B1926" s="2">
        <v>2417441</v>
      </c>
      <c r="C1926" s="2">
        <v>1926154</v>
      </c>
      <c r="F1926" s="2">
        <v>103630</v>
      </c>
      <c r="H1926" s="2">
        <v>79228</v>
      </c>
      <c r="I1926" s="2">
        <v>1013388</v>
      </c>
      <c r="J1926" s="2">
        <v>1246524</v>
      </c>
      <c r="K1926" s="1">
        <f t="shared" si="60"/>
        <v>7</v>
      </c>
      <c r="L1926" s="1" t="str">
        <f t="shared" si="61"/>
        <v/>
      </c>
    </row>
    <row r="1927" spans="1:12">
      <c r="A1927" s="1">
        <v>7092</v>
      </c>
      <c r="B1927" s="2">
        <v>11327784</v>
      </c>
      <c r="C1927" s="2">
        <v>9333467</v>
      </c>
      <c r="F1927" s="2">
        <v>6614298</v>
      </c>
      <c r="G1927" s="2">
        <v>1032</v>
      </c>
      <c r="H1927" s="2">
        <v>2918334</v>
      </c>
      <c r="I1927" s="2">
        <v>4853086</v>
      </c>
      <c r="J1927" s="2">
        <v>8111695</v>
      </c>
      <c r="K1927" s="1">
        <f t="shared" si="60"/>
        <v>8</v>
      </c>
      <c r="L1927" s="1" t="str">
        <f t="shared" si="61"/>
        <v/>
      </c>
    </row>
    <row r="1928" spans="1:12">
      <c r="A1928" s="1">
        <v>7093</v>
      </c>
      <c r="B1928" s="2">
        <v>945554</v>
      </c>
      <c r="C1928" s="2">
        <v>560901</v>
      </c>
      <c r="E1928" s="2">
        <v>46508</v>
      </c>
      <c r="H1928" s="2">
        <v>89648</v>
      </c>
      <c r="I1928" s="2">
        <v>404726</v>
      </c>
      <c r="J1928" s="2">
        <v>70056</v>
      </c>
      <c r="K1928" s="1">
        <f t="shared" si="60"/>
        <v>7</v>
      </c>
      <c r="L1928" s="1" t="str">
        <f t="shared" si="61"/>
        <v/>
      </c>
    </row>
    <row r="1929" spans="1:12">
      <c r="A1929" s="1">
        <v>7094</v>
      </c>
      <c r="B1929" s="2">
        <v>4845561</v>
      </c>
      <c r="C1929" s="2">
        <v>4439022</v>
      </c>
      <c r="F1929" s="2">
        <v>24676</v>
      </c>
      <c r="H1929" s="2">
        <v>160160</v>
      </c>
      <c r="I1929" s="2">
        <v>2780206</v>
      </c>
      <c r="J1929" s="2">
        <v>235071</v>
      </c>
      <c r="K1929" s="1">
        <f t="shared" si="60"/>
        <v>7</v>
      </c>
      <c r="L1929" s="1" t="str">
        <f t="shared" si="61"/>
        <v/>
      </c>
    </row>
    <row r="1930" spans="1:12">
      <c r="A1930" s="1">
        <v>7095</v>
      </c>
      <c r="B1930" s="2">
        <v>2901252</v>
      </c>
      <c r="C1930" s="2">
        <v>1666797</v>
      </c>
      <c r="E1930" s="2">
        <v>15268</v>
      </c>
      <c r="I1930" s="2">
        <v>1249740</v>
      </c>
      <c r="J1930" s="2">
        <v>50705</v>
      </c>
      <c r="K1930" s="1">
        <f t="shared" si="60"/>
        <v>6</v>
      </c>
      <c r="L1930" s="1" t="str">
        <f t="shared" si="61"/>
        <v/>
      </c>
    </row>
    <row r="1931" spans="1:12">
      <c r="A1931" s="1">
        <v>7102</v>
      </c>
      <c r="B1931" s="2">
        <v>81761</v>
      </c>
      <c r="C1931" s="2">
        <v>4888</v>
      </c>
      <c r="F1931" s="2">
        <v>28601</v>
      </c>
      <c r="G1931" s="2">
        <v>19957</v>
      </c>
      <c r="H1931" s="2">
        <v>25551</v>
      </c>
      <c r="I1931" s="2">
        <v>33288</v>
      </c>
      <c r="J1931" s="2">
        <v>58018</v>
      </c>
      <c r="K1931" s="1">
        <f t="shared" si="60"/>
        <v>8</v>
      </c>
      <c r="L1931" s="1" t="str">
        <f t="shared" si="61"/>
        <v/>
      </c>
    </row>
    <row r="1932" spans="1:12">
      <c r="A1932" s="1">
        <v>7105</v>
      </c>
      <c r="B1932" s="2">
        <v>192552</v>
      </c>
      <c r="C1932" s="2">
        <v>15000</v>
      </c>
      <c r="F1932" s="2">
        <v>98130</v>
      </c>
      <c r="G1932" s="2">
        <v>7152</v>
      </c>
      <c r="H1932" s="2">
        <v>17960</v>
      </c>
      <c r="I1932" s="2">
        <v>148939</v>
      </c>
      <c r="J1932" s="2">
        <v>159023</v>
      </c>
      <c r="K1932" s="1">
        <f t="shared" si="60"/>
        <v>8</v>
      </c>
      <c r="L1932" s="1" t="str">
        <f t="shared" si="61"/>
        <v/>
      </c>
    </row>
    <row r="1933" spans="1:12">
      <c r="A1933" s="1">
        <v>7148</v>
      </c>
      <c r="B1933" s="2">
        <v>112736465</v>
      </c>
      <c r="C1933" s="2">
        <v>32336608</v>
      </c>
      <c r="E1933" s="2">
        <v>456071</v>
      </c>
      <c r="H1933" s="2">
        <v>4411395</v>
      </c>
      <c r="I1933" s="2">
        <v>65431472</v>
      </c>
      <c r="J1933" s="2">
        <v>24795064</v>
      </c>
      <c r="K1933" s="1">
        <f t="shared" si="60"/>
        <v>7</v>
      </c>
      <c r="L1933" s="1" t="str">
        <f t="shared" si="61"/>
        <v/>
      </c>
    </row>
    <row r="1934" spans="1:12">
      <c r="A1934" s="1">
        <v>7150</v>
      </c>
      <c r="E1934" s="2">
        <v>7445</v>
      </c>
      <c r="K1934" s="1">
        <f t="shared" si="60"/>
        <v>2</v>
      </c>
      <c r="L1934" s="1" t="str">
        <f t="shared" si="61"/>
        <v/>
      </c>
    </row>
    <row r="1935" spans="1:12">
      <c r="A1935" s="1">
        <v>7157</v>
      </c>
      <c r="E1935" s="1" t="s">
        <v>76</v>
      </c>
      <c r="K1935" s="1">
        <f t="shared" si="60"/>
        <v>2</v>
      </c>
      <c r="L1935" s="1" t="str">
        <f t="shared" si="61"/>
        <v/>
      </c>
    </row>
    <row r="1936" spans="1:12">
      <c r="A1936" s="1">
        <v>7161</v>
      </c>
      <c r="B1936" s="2">
        <v>1570</v>
      </c>
      <c r="C1936" s="2">
        <v>1473</v>
      </c>
      <c r="E1936" s="2">
        <v>23265</v>
      </c>
      <c r="F1936" s="1">
        <v>3</v>
      </c>
      <c r="H1936" s="2">
        <v>97076</v>
      </c>
      <c r="I1936" s="1">
        <v>62</v>
      </c>
      <c r="J1936" s="1">
        <v>5</v>
      </c>
      <c r="K1936" s="1">
        <f t="shared" si="60"/>
        <v>8</v>
      </c>
      <c r="L1936" s="1" t="str">
        <f t="shared" si="61"/>
        <v/>
      </c>
    </row>
    <row r="1937" spans="1:12">
      <c r="A1937" s="1">
        <v>7162</v>
      </c>
      <c r="B1937" s="2">
        <v>5377163</v>
      </c>
      <c r="C1937" s="2">
        <v>3226094</v>
      </c>
      <c r="F1937" s="2">
        <v>5660250</v>
      </c>
      <c r="G1937" s="2">
        <v>735172</v>
      </c>
      <c r="H1937" s="2">
        <v>874987</v>
      </c>
      <c r="I1937" s="2">
        <v>1668549</v>
      </c>
      <c r="J1937" s="2">
        <v>4180817</v>
      </c>
      <c r="K1937" s="1">
        <f t="shared" si="60"/>
        <v>8</v>
      </c>
      <c r="L1937" s="1" t="str">
        <f t="shared" si="61"/>
        <v/>
      </c>
    </row>
    <row r="1938" spans="1:12">
      <c r="A1938" s="1">
        <v>7164</v>
      </c>
      <c r="B1938" s="2">
        <v>193936</v>
      </c>
      <c r="C1938" s="2">
        <v>177649</v>
      </c>
      <c r="F1938" s="1">
        <v>234</v>
      </c>
      <c r="G1938" s="2">
        <v>170582</v>
      </c>
      <c r="H1938" s="2">
        <v>201505</v>
      </c>
      <c r="I1938" s="2">
        <v>31558</v>
      </c>
      <c r="J1938" s="2">
        <v>198841</v>
      </c>
      <c r="K1938" s="1">
        <f t="shared" si="60"/>
        <v>8</v>
      </c>
      <c r="L1938" s="1" t="str">
        <f t="shared" si="61"/>
        <v/>
      </c>
    </row>
    <row r="1939" spans="1:12">
      <c r="A1939" s="1">
        <v>7167</v>
      </c>
      <c r="E1939" s="2">
        <v>107412</v>
      </c>
      <c r="K1939" s="1">
        <f t="shared" si="60"/>
        <v>2</v>
      </c>
      <c r="L1939" s="1" t="str">
        <f t="shared" si="61"/>
        <v/>
      </c>
    </row>
    <row r="1940" spans="1:12">
      <c r="A1940" s="1">
        <v>7169</v>
      </c>
      <c r="B1940" s="2">
        <v>13255</v>
      </c>
      <c r="E1940" s="2">
        <v>1690</v>
      </c>
      <c r="I1940" s="2">
        <v>16913</v>
      </c>
      <c r="K1940" s="1">
        <f t="shared" si="60"/>
        <v>4</v>
      </c>
      <c r="L1940" s="1" t="str">
        <f t="shared" si="61"/>
        <v/>
      </c>
    </row>
    <row r="1941" spans="1:12">
      <c r="A1941" s="1">
        <v>7172</v>
      </c>
      <c r="B1941" s="2">
        <v>83499</v>
      </c>
      <c r="C1941" s="2">
        <v>13100</v>
      </c>
      <c r="E1941" s="1">
        <v>378</v>
      </c>
      <c r="I1941" s="2">
        <v>47989</v>
      </c>
      <c r="J1941" s="2">
        <v>7986</v>
      </c>
      <c r="K1941" s="1">
        <f t="shared" si="60"/>
        <v>6</v>
      </c>
      <c r="L1941" s="1" t="str">
        <f t="shared" si="61"/>
        <v/>
      </c>
    </row>
    <row r="1942" spans="1:12">
      <c r="A1942" s="1">
        <v>7173</v>
      </c>
      <c r="B1942" s="2">
        <v>2117</v>
      </c>
      <c r="C1942" s="2">
        <v>1583</v>
      </c>
      <c r="E1942" s="2">
        <v>56362</v>
      </c>
      <c r="H1942" s="2">
        <v>197224</v>
      </c>
      <c r="I1942" s="1">
        <v>670</v>
      </c>
      <c r="J1942" s="1">
        <v>24</v>
      </c>
      <c r="K1942" s="1">
        <f t="shared" si="60"/>
        <v>7</v>
      </c>
      <c r="L1942" s="1" t="str">
        <f t="shared" si="61"/>
        <v/>
      </c>
    </row>
    <row r="1943" spans="1:12">
      <c r="A1943" s="1">
        <v>7175</v>
      </c>
      <c r="B1943" s="2">
        <v>16200218</v>
      </c>
      <c r="E1943" s="2">
        <v>2583418</v>
      </c>
      <c r="G1943" s="2">
        <v>1058106</v>
      </c>
      <c r="I1943" s="2">
        <v>9472957</v>
      </c>
      <c r="J1943" s="2">
        <v>481544</v>
      </c>
      <c r="K1943" s="1">
        <f t="shared" si="60"/>
        <v>6</v>
      </c>
      <c r="L1943" s="1" t="str">
        <f t="shared" si="61"/>
        <v/>
      </c>
    </row>
    <row r="1944" spans="1:12">
      <c r="A1944" s="1">
        <v>7180</v>
      </c>
      <c r="B1944" s="2">
        <v>2788</v>
      </c>
      <c r="C1944" s="2">
        <v>1299</v>
      </c>
      <c r="E1944" s="2">
        <v>111089</v>
      </c>
      <c r="F1944" s="2">
        <v>9318</v>
      </c>
      <c r="G1944" s="1">
        <v>14</v>
      </c>
      <c r="H1944" s="2">
        <v>450497</v>
      </c>
      <c r="I1944" s="2">
        <v>9228</v>
      </c>
      <c r="J1944" s="2">
        <v>3607</v>
      </c>
      <c r="K1944" s="1">
        <f t="shared" si="60"/>
        <v>9</v>
      </c>
      <c r="L1944" s="1" t="str">
        <f t="shared" si="61"/>
        <v/>
      </c>
    </row>
    <row r="1945" spans="1:12">
      <c r="A1945" s="1">
        <v>7181</v>
      </c>
      <c r="E1945" s="2">
        <v>105399</v>
      </c>
      <c r="K1945" s="1">
        <f t="shared" si="60"/>
        <v>2</v>
      </c>
      <c r="L1945" s="1" t="str">
        <f t="shared" si="61"/>
        <v/>
      </c>
    </row>
    <row r="1946" spans="1:12">
      <c r="A1946" s="1">
        <v>7182</v>
      </c>
      <c r="E1946" s="2">
        <v>198137</v>
      </c>
      <c r="K1946" s="1">
        <f t="shared" si="60"/>
        <v>2</v>
      </c>
      <c r="L1946" s="1" t="str">
        <f t="shared" si="61"/>
        <v/>
      </c>
    </row>
    <row r="1947" spans="1:12">
      <c r="A1947" s="1">
        <v>7183</v>
      </c>
      <c r="B1947" s="2">
        <v>5784048</v>
      </c>
      <c r="C1947" s="2">
        <v>1220778</v>
      </c>
      <c r="F1947" s="2">
        <v>23288</v>
      </c>
      <c r="G1947" s="1">
        <v>500</v>
      </c>
      <c r="H1947" s="2">
        <v>220302</v>
      </c>
      <c r="I1947" s="2">
        <v>3317276</v>
      </c>
      <c r="J1947" s="2">
        <v>13003</v>
      </c>
      <c r="K1947" s="1">
        <f t="shared" si="60"/>
        <v>8</v>
      </c>
      <c r="L1947" s="1" t="str">
        <f t="shared" si="61"/>
        <v/>
      </c>
    </row>
    <row r="1948" spans="1:12">
      <c r="A1948" s="1">
        <v>7184</v>
      </c>
      <c r="E1948" s="2">
        <v>9989</v>
      </c>
      <c r="K1948" s="1">
        <f t="shared" si="60"/>
        <v>2</v>
      </c>
      <c r="L1948" s="1" t="str">
        <f t="shared" si="61"/>
        <v/>
      </c>
    </row>
    <row r="1949" spans="1:12">
      <c r="A1949" s="1">
        <v>7185</v>
      </c>
      <c r="B1949" s="2">
        <v>90717524</v>
      </c>
      <c r="C1949" s="2">
        <v>13384871</v>
      </c>
      <c r="F1949" s="2">
        <v>109797</v>
      </c>
      <c r="H1949" s="2">
        <v>139868</v>
      </c>
      <c r="I1949" s="2">
        <v>77970804</v>
      </c>
      <c r="J1949" s="2">
        <v>859928</v>
      </c>
      <c r="K1949" s="1">
        <f t="shared" si="60"/>
        <v>7</v>
      </c>
      <c r="L1949" s="1" t="str">
        <f t="shared" si="61"/>
        <v/>
      </c>
    </row>
    <row r="1950" spans="1:12">
      <c r="A1950" s="1">
        <v>7187</v>
      </c>
      <c r="B1950" s="2">
        <v>6101616</v>
      </c>
      <c r="C1950" s="2">
        <v>1103317</v>
      </c>
      <c r="F1950" s="2">
        <v>252216</v>
      </c>
      <c r="G1950" s="1">
        <v>640</v>
      </c>
      <c r="H1950" s="2">
        <v>1470427</v>
      </c>
      <c r="I1950" s="2">
        <v>6738269</v>
      </c>
      <c r="J1950" s="2">
        <v>210408</v>
      </c>
      <c r="K1950" s="1">
        <f t="shared" si="60"/>
        <v>8</v>
      </c>
      <c r="L1950" s="1" t="str">
        <f t="shared" si="61"/>
        <v/>
      </c>
    </row>
    <row r="1951" spans="1:12">
      <c r="A1951" s="1">
        <v>7189</v>
      </c>
      <c r="E1951" s="2">
        <v>117551</v>
      </c>
      <c r="K1951" s="1">
        <f t="shared" si="60"/>
        <v>2</v>
      </c>
      <c r="L1951" s="1" t="str">
        <f t="shared" si="61"/>
        <v/>
      </c>
    </row>
    <row r="1952" spans="1:12">
      <c r="A1952" s="1">
        <v>7190</v>
      </c>
      <c r="B1952" s="2">
        <v>15593389</v>
      </c>
      <c r="C1952" s="2">
        <v>2081184</v>
      </c>
      <c r="F1952" s="2">
        <v>78811</v>
      </c>
      <c r="G1952" s="2">
        <v>305185</v>
      </c>
      <c r="H1952" s="2">
        <v>860232</v>
      </c>
      <c r="I1952" s="2">
        <v>2219141</v>
      </c>
      <c r="J1952" s="2">
        <v>1527498</v>
      </c>
      <c r="K1952" s="1">
        <f t="shared" si="60"/>
        <v>8</v>
      </c>
      <c r="L1952" s="1" t="str">
        <f t="shared" si="61"/>
        <v/>
      </c>
    </row>
    <row r="1953" spans="1:12">
      <c r="A1953" s="1">
        <v>7191</v>
      </c>
      <c r="B1953" s="2">
        <v>4677969</v>
      </c>
      <c r="C1953" s="2">
        <v>3075912</v>
      </c>
      <c r="F1953" s="2">
        <v>51470</v>
      </c>
      <c r="G1953" s="2">
        <v>394917</v>
      </c>
      <c r="H1953" s="2">
        <v>575439</v>
      </c>
      <c r="I1953" s="2">
        <v>1551226</v>
      </c>
      <c r="J1953" s="2">
        <v>59864</v>
      </c>
      <c r="K1953" s="1">
        <f t="shared" si="60"/>
        <v>8</v>
      </c>
      <c r="L1953" s="1" t="str">
        <f t="shared" si="61"/>
        <v/>
      </c>
    </row>
    <row r="1954" spans="1:12">
      <c r="A1954" s="1">
        <v>7196</v>
      </c>
      <c r="B1954" s="2">
        <v>6827443</v>
      </c>
      <c r="C1954" s="2">
        <v>3177530</v>
      </c>
      <c r="F1954" s="2">
        <v>60554</v>
      </c>
      <c r="G1954" s="2">
        <v>97929</v>
      </c>
      <c r="H1954" s="2">
        <v>2675116</v>
      </c>
      <c r="I1954" s="2">
        <v>6601257</v>
      </c>
      <c r="J1954" s="2">
        <v>3811</v>
      </c>
      <c r="K1954" s="1">
        <f t="shared" si="60"/>
        <v>8</v>
      </c>
      <c r="L1954" s="1" t="str">
        <f t="shared" si="61"/>
        <v/>
      </c>
    </row>
    <row r="1955" spans="1:12">
      <c r="A1955" s="1">
        <v>7199</v>
      </c>
      <c r="E1955" s="2">
        <v>3644</v>
      </c>
      <c r="K1955" s="1">
        <f t="shared" si="60"/>
        <v>2</v>
      </c>
      <c r="L1955" s="1" t="str">
        <f t="shared" si="61"/>
        <v/>
      </c>
    </row>
    <row r="1956" spans="1:12">
      <c r="A1956" s="1">
        <v>7201</v>
      </c>
      <c r="B1956" s="2">
        <v>10349659</v>
      </c>
      <c r="C1956" s="2">
        <v>1871794</v>
      </c>
      <c r="F1956" s="2">
        <v>4378554</v>
      </c>
      <c r="G1956" s="2">
        <v>1129007</v>
      </c>
      <c r="H1956" s="2">
        <v>1595410</v>
      </c>
      <c r="I1956" s="2">
        <v>6726382</v>
      </c>
      <c r="J1956" s="2">
        <v>5385860</v>
      </c>
      <c r="K1956" s="1">
        <f t="shared" si="60"/>
        <v>8</v>
      </c>
      <c r="L1956" s="1" t="str">
        <f t="shared" si="61"/>
        <v/>
      </c>
    </row>
    <row r="1957" spans="1:12">
      <c r="A1957" s="1">
        <v>7203</v>
      </c>
      <c r="B1957" s="2">
        <v>22776800</v>
      </c>
      <c r="F1957" s="2">
        <v>11411153</v>
      </c>
      <c r="I1957" s="2">
        <v>21460466</v>
      </c>
      <c r="J1957" s="1" t="s">
        <v>39</v>
      </c>
      <c r="K1957" s="1">
        <f t="shared" si="60"/>
        <v>5</v>
      </c>
      <c r="L1957" s="1" t="str">
        <f t="shared" si="61"/>
        <v>◎</v>
      </c>
    </row>
    <row r="1958" spans="1:12">
      <c r="A1958" s="1">
        <v>7205</v>
      </c>
      <c r="B1958" s="2">
        <v>608632</v>
      </c>
      <c r="C1958" s="2">
        <v>56188</v>
      </c>
      <c r="F1958" s="2">
        <v>435087</v>
      </c>
      <c r="G1958" s="2">
        <v>127307</v>
      </c>
      <c r="H1958" s="2">
        <v>160857</v>
      </c>
      <c r="I1958" s="2">
        <v>526210</v>
      </c>
      <c r="J1958" s="2">
        <v>100412</v>
      </c>
      <c r="K1958" s="1">
        <f t="shared" si="60"/>
        <v>8</v>
      </c>
      <c r="L1958" s="1" t="str">
        <f t="shared" si="61"/>
        <v/>
      </c>
    </row>
    <row r="1959" spans="1:12">
      <c r="A1959" s="1">
        <v>7208</v>
      </c>
      <c r="B1959" s="2">
        <v>6117077</v>
      </c>
      <c r="C1959" s="2">
        <v>3021903</v>
      </c>
      <c r="F1959" s="2">
        <v>6756452</v>
      </c>
      <c r="G1959" s="2">
        <v>907513</v>
      </c>
      <c r="H1959" s="2">
        <v>1142875</v>
      </c>
      <c r="I1959" s="2">
        <v>2662040</v>
      </c>
      <c r="J1959" s="2">
        <v>2337027</v>
      </c>
      <c r="K1959" s="1">
        <f t="shared" si="60"/>
        <v>8</v>
      </c>
      <c r="L1959" s="1" t="str">
        <f t="shared" si="61"/>
        <v/>
      </c>
    </row>
    <row r="1960" spans="1:12">
      <c r="A1960" s="1">
        <v>7211</v>
      </c>
      <c r="B1960" s="2">
        <v>1223940</v>
      </c>
      <c r="C1960" s="2">
        <v>455716</v>
      </c>
      <c r="F1960" s="2">
        <v>410982</v>
      </c>
      <c r="G1960" s="2">
        <v>81895</v>
      </c>
      <c r="H1960" s="2">
        <v>187437</v>
      </c>
      <c r="I1960" s="2">
        <v>867947</v>
      </c>
      <c r="J1960" s="2">
        <v>463080</v>
      </c>
      <c r="K1960" s="1">
        <f t="shared" si="60"/>
        <v>8</v>
      </c>
      <c r="L1960" s="1" t="str">
        <f t="shared" si="61"/>
        <v/>
      </c>
    </row>
    <row r="1961" spans="1:12">
      <c r="A1961" s="1">
        <v>7212</v>
      </c>
      <c r="B1961" s="2">
        <v>57673</v>
      </c>
      <c r="C1961" s="2">
        <v>3708</v>
      </c>
      <c r="F1961" s="2">
        <v>70012</v>
      </c>
      <c r="G1961" s="2">
        <v>6995</v>
      </c>
      <c r="H1961" s="2">
        <v>8708</v>
      </c>
      <c r="I1961" s="2">
        <v>59401</v>
      </c>
      <c r="J1961" s="2">
        <v>22280</v>
      </c>
      <c r="K1961" s="1">
        <f t="shared" si="60"/>
        <v>8</v>
      </c>
      <c r="L1961" s="1" t="str">
        <f t="shared" si="61"/>
        <v/>
      </c>
    </row>
    <row r="1962" spans="1:12">
      <c r="A1962" s="1">
        <v>7214</v>
      </c>
      <c r="B1962" s="2">
        <v>37238780</v>
      </c>
      <c r="C1962" s="1" t="s">
        <v>77</v>
      </c>
      <c r="F1962" s="1" t="s">
        <v>78</v>
      </c>
      <c r="G1962" s="1" t="s">
        <v>79</v>
      </c>
      <c r="H1962" s="2">
        <v>2543993</v>
      </c>
      <c r="I1962" s="2">
        <v>26625009</v>
      </c>
      <c r="J1962" s="2">
        <v>9391919</v>
      </c>
      <c r="K1962" s="1">
        <f t="shared" si="60"/>
        <v>8</v>
      </c>
      <c r="L1962" s="1" t="str">
        <f t="shared" si="61"/>
        <v/>
      </c>
    </row>
    <row r="1963" spans="1:12">
      <c r="A1963" s="1">
        <v>7217</v>
      </c>
      <c r="B1963" s="2">
        <v>3567509</v>
      </c>
      <c r="C1963" s="2">
        <v>1597168</v>
      </c>
      <c r="F1963" s="2">
        <v>3180753</v>
      </c>
      <c r="H1963" s="2">
        <v>445601</v>
      </c>
      <c r="I1963" s="2">
        <v>1228590</v>
      </c>
      <c r="J1963" s="2">
        <v>1537031</v>
      </c>
      <c r="K1963" s="1">
        <f t="shared" si="60"/>
        <v>7</v>
      </c>
      <c r="L1963" s="1" t="str">
        <f t="shared" si="61"/>
        <v/>
      </c>
    </row>
    <row r="1964" spans="1:12">
      <c r="A1964" s="1">
        <v>7218</v>
      </c>
      <c r="B1964" s="2">
        <v>15287662</v>
      </c>
      <c r="C1964" s="2">
        <v>7101050</v>
      </c>
      <c r="F1964" s="2">
        <v>16837512</v>
      </c>
      <c r="G1964" s="2">
        <v>2717694</v>
      </c>
      <c r="H1964" s="2">
        <v>4517541</v>
      </c>
      <c r="I1964" s="2">
        <v>10315785</v>
      </c>
      <c r="J1964" s="2">
        <v>5427367</v>
      </c>
      <c r="K1964" s="1">
        <f t="shared" si="60"/>
        <v>8</v>
      </c>
      <c r="L1964" s="1" t="str">
        <f t="shared" si="61"/>
        <v/>
      </c>
    </row>
    <row r="1965" spans="1:12">
      <c r="A1965" s="1">
        <v>7219</v>
      </c>
      <c r="B1965" s="2">
        <v>6113201</v>
      </c>
      <c r="C1965" s="2">
        <v>1909123</v>
      </c>
      <c r="F1965" s="2">
        <v>5359048</v>
      </c>
      <c r="G1965" s="2">
        <v>215800</v>
      </c>
      <c r="H1965" s="2">
        <v>520316</v>
      </c>
      <c r="I1965" s="2">
        <v>2432258</v>
      </c>
      <c r="J1965" s="2">
        <v>1001019</v>
      </c>
      <c r="K1965" s="1">
        <f t="shared" si="60"/>
        <v>8</v>
      </c>
      <c r="L1965" s="1" t="str">
        <f t="shared" si="61"/>
        <v/>
      </c>
    </row>
    <row r="1966" spans="1:12">
      <c r="A1966" s="1">
        <v>7222</v>
      </c>
      <c r="B1966" s="2">
        <v>210810</v>
      </c>
      <c r="C1966" s="1">
        <v>391</v>
      </c>
      <c r="F1966" s="2">
        <v>45723</v>
      </c>
      <c r="G1966" s="1">
        <v>324</v>
      </c>
      <c r="H1966" s="2">
        <v>3512</v>
      </c>
      <c r="I1966" s="2">
        <v>79306</v>
      </c>
      <c r="J1966" s="2">
        <v>6569</v>
      </c>
      <c r="K1966" s="1">
        <f t="shared" si="60"/>
        <v>8</v>
      </c>
      <c r="L1966" s="1" t="str">
        <f t="shared" si="61"/>
        <v/>
      </c>
    </row>
    <row r="1967" spans="1:12">
      <c r="A1967" s="1">
        <v>7224</v>
      </c>
      <c r="B1967" s="2">
        <v>142004</v>
      </c>
      <c r="C1967" s="2">
        <v>23045</v>
      </c>
      <c r="F1967" s="2">
        <v>39312</v>
      </c>
      <c r="G1967" s="2">
        <v>12165</v>
      </c>
      <c r="H1967" s="2">
        <v>28325</v>
      </c>
      <c r="I1967" s="2">
        <v>59756</v>
      </c>
      <c r="J1967" s="2">
        <v>63464</v>
      </c>
      <c r="K1967" s="1">
        <f t="shared" si="60"/>
        <v>8</v>
      </c>
      <c r="L1967" s="1" t="str">
        <f t="shared" si="61"/>
        <v/>
      </c>
    </row>
    <row r="1968" spans="1:12">
      <c r="A1968" s="1">
        <v>7226</v>
      </c>
      <c r="B1968" s="2">
        <v>84323</v>
      </c>
      <c r="C1968" s="2">
        <v>9703</v>
      </c>
      <c r="F1968" s="2">
        <v>39934</v>
      </c>
      <c r="G1968" s="2">
        <v>14388</v>
      </c>
      <c r="H1968" s="2">
        <v>16413</v>
      </c>
      <c r="I1968" s="2">
        <v>36742</v>
      </c>
      <c r="J1968" s="2">
        <v>5411</v>
      </c>
      <c r="K1968" s="1">
        <f t="shared" si="60"/>
        <v>8</v>
      </c>
      <c r="L1968" s="1" t="str">
        <f t="shared" si="61"/>
        <v/>
      </c>
    </row>
    <row r="1969" spans="1:12">
      <c r="A1969" s="1">
        <v>7227</v>
      </c>
      <c r="B1969" s="2">
        <v>9499022</v>
      </c>
      <c r="C1969" s="2">
        <v>1869872</v>
      </c>
      <c r="F1969" s="2">
        <v>19996708</v>
      </c>
      <c r="G1969" s="2">
        <v>1462051</v>
      </c>
      <c r="H1969" s="2">
        <v>2503412</v>
      </c>
      <c r="I1969" s="2">
        <v>11826260</v>
      </c>
      <c r="J1969" s="2">
        <v>12532086</v>
      </c>
      <c r="K1969" s="1">
        <f t="shared" si="60"/>
        <v>8</v>
      </c>
      <c r="L1969" s="1" t="str">
        <f t="shared" si="61"/>
        <v/>
      </c>
    </row>
    <row r="1970" spans="1:12">
      <c r="A1970" s="1">
        <v>7228</v>
      </c>
      <c r="B1970" s="2">
        <v>5199448</v>
      </c>
      <c r="C1970" s="2">
        <v>1020960</v>
      </c>
      <c r="F1970" s="2">
        <v>1854360</v>
      </c>
      <c r="H1970" s="2">
        <v>217250</v>
      </c>
      <c r="I1970" s="2">
        <v>2734982</v>
      </c>
      <c r="J1970" s="2">
        <v>674017</v>
      </c>
      <c r="K1970" s="1">
        <f t="shared" si="60"/>
        <v>7</v>
      </c>
      <c r="L1970" s="1" t="str">
        <f t="shared" si="61"/>
        <v/>
      </c>
    </row>
    <row r="1971" spans="1:12">
      <c r="A1971" s="1">
        <v>7229</v>
      </c>
      <c r="B1971" s="2">
        <v>129463</v>
      </c>
      <c r="E1971" s="2">
        <v>54484</v>
      </c>
      <c r="I1971" s="2">
        <v>97454</v>
      </c>
      <c r="K1971" s="1">
        <f t="shared" si="60"/>
        <v>4</v>
      </c>
      <c r="L1971" s="1" t="str">
        <f t="shared" si="61"/>
        <v/>
      </c>
    </row>
    <row r="1972" spans="1:12">
      <c r="A1972" s="1">
        <v>7236</v>
      </c>
      <c r="B1972" s="2">
        <v>53326</v>
      </c>
      <c r="C1972" s="2">
        <v>14403</v>
      </c>
      <c r="F1972" s="2">
        <v>28676</v>
      </c>
      <c r="G1972" s="2">
        <v>2009</v>
      </c>
      <c r="H1972" s="2">
        <v>3563</v>
      </c>
      <c r="I1972" s="2">
        <v>34681</v>
      </c>
      <c r="J1972" s="2">
        <v>8900</v>
      </c>
      <c r="K1972" s="1">
        <f t="shared" si="60"/>
        <v>8</v>
      </c>
      <c r="L1972" s="1" t="str">
        <f t="shared" si="61"/>
        <v/>
      </c>
    </row>
    <row r="1973" spans="1:12">
      <c r="A1973" s="1">
        <v>7238</v>
      </c>
      <c r="B1973" s="2">
        <v>70298</v>
      </c>
      <c r="C1973" s="1" t="s">
        <v>80</v>
      </c>
      <c r="E1973" s="1">
        <v>13</v>
      </c>
      <c r="F1973" s="2">
        <v>46820</v>
      </c>
      <c r="G1973" s="1" t="s">
        <v>81</v>
      </c>
      <c r="H1973" s="2">
        <v>13532</v>
      </c>
      <c r="I1973" s="2">
        <v>30560</v>
      </c>
      <c r="J1973" s="2">
        <v>58674</v>
      </c>
      <c r="K1973" s="1">
        <f t="shared" si="60"/>
        <v>9</v>
      </c>
      <c r="L1973" s="1" t="str">
        <f t="shared" si="61"/>
        <v/>
      </c>
    </row>
    <row r="1974" spans="1:12">
      <c r="A1974" s="1">
        <v>7239</v>
      </c>
      <c r="B1974" s="2">
        <v>86213</v>
      </c>
      <c r="C1974" s="2">
        <v>29757</v>
      </c>
      <c r="F1974" s="2">
        <v>37212</v>
      </c>
      <c r="G1974" s="2">
        <v>13711</v>
      </c>
      <c r="H1974" s="2">
        <v>26200</v>
      </c>
      <c r="I1974" s="2">
        <v>55243</v>
      </c>
      <c r="J1974" s="2">
        <v>17080</v>
      </c>
      <c r="K1974" s="1">
        <f t="shared" si="60"/>
        <v>8</v>
      </c>
      <c r="L1974" s="1" t="str">
        <f t="shared" si="61"/>
        <v/>
      </c>
    </row>
    <row r="1975" spans="1:12">
      <c r="A1975" s="1">
        <v>7241</v>
      </c>
      <c r="B1975" s="2">
        <v>135150</v>
      </c>
      <c r="C1975" s="2">
        <v>9527</v>
      </c>
      <c r="F1975" s="2">
        <v>128765</v>
      </c>
      <c r="G1975" s="2">
        <v>15316</v>
      </c>
      <c r="H1975" s="2">
        <v>25396</v>
      </c>
      <c r="I1975" s="2">
        <v>126235</v>
      </c>
      <c r="J1975" s="2">
        <v>76742</v>
      </c>
      <c r="K1975" s="1">
        <f t="shared" si="60"/>
        <v>8</v>
      </c>
      <c r="L1975" s="1" t="str">
        <f t="shared" si="61"/>
        <v/>
      </c>
    </row>
    <row r="1976" spans="1:12">
      <c r="A1976" s="1">
        <v>7242</v>
      </c>
      <c r="B1976" s="2">
        <v>236252</v>
      </c>
      <c r="E1976" s="2">
        <v>160308</v>
      </c>
      <c r="I1976" s="2">
        <v>204480</v>
      </c>
      <c r="K1976" s="1">
        <f t="shared" si="60"/>
        <v>4</v>
      </c>
      <c r="L1976" s="1" t="str">
        <f t="shared" si="61"/>
        <v/>
      </c>
    </row>
    <row r="1977" spans="1:12">
      <c r="A1977" s="1">
        <v>7244</v>
      </c>
      <c r="B1977" s="2">
        <v>48482</v>
      </c>
      <c r="C1977" s="2">
        <v>5617</v>
      </c>
      <c r="E1977" s="1">
        <v>655</v>
      </c>
      <c r="F1977" s="2">
        <v>46639</v>
      </c>
      <c r="G1977" s="1">
        <v>300</v>
      </c>
      <c r="H1977" s="2">
        <v>16900</v>
      </c>
      <c r="I1977" s="2">
        <v>49809</v>
      </c>
      <c r="J1977" s="2">
        <v>16001</v>
      </c>
      <c r="K1977" s="1">
        <f t="shared" si="60"/>
        <v>9</v>
      </c>
      <c r="L1977" s="1" t="str">
        <f t="shared" si="61"/>
        <v/>
      </c>
    </row>
    <row r="1978" spans="1:12">
      <c r="A1978" s="1">
        <v>7245</v>
      </c>
      <c r="B1978" s="2">
        <v>75242</v>
      </c>
      <c r="C1978" s="2">
        <v>22007</v>
      </c>
      <c r="F1978" s="2">
        <v>57931</v>
      </c>
      <c r="G1978" s="2">
        <v>5031</v>
      </c>
      <c r="H1978" s="2">
        <v>9379</v>
      </c>
      <c r="I1978" s="2">
        <v>57452</v>
      </c>
      <c r="J1978" s="2">
        <v>33185</v>
      </c>
      <c r="K1978" s="1">
        <f t="shared" si="60"/>
        <v>8</v>
      </c>
      <c r="L1978" s="1" t="str">
        <f t="shared" si="61"/>
        <v/>
      </c>
    </row>
    <row r="1979" spans="1:12">
      <c r="A1979" s="1">
        <v>7246</v>
      </c>
      <c r="B1979" s="2">
        <v>68950</v>
      </c>
      <c r="C1979" s="2">
        <v>17151</v>
      </c>
      <c r="F1979" s="2">
        <v>71800</v>
      </c>
      <c r="G1979" s="2">
        <v>6047</v>
      </c>
      <c r="H1979" s="2">
        <v>11221</v>
      </c>
      <c r="I1979" s="2">
        <v>41709</v>
      </c>
      <c r="J1979" s="2">
        <v>15295</v>
      </c>
      <c r="K1979" s="1">
        <f t="shared" si="60"/>
        <v>8</v>
      </c>
      <c r="L1979" s="1" t="str">
        <f t="shared" si="61"/>
        <v/>
      </c>
    </row>
    <row r="1980" spans="1:12">
      <c r="A1980" s="1">
        <v>7250</v>
      </c>
      <c r="B1980" s="2">
        <v>71456</v>
      </c>
      <c r="C1980" s="2">
        <v>28332</v>
      </c>
      <c r="F1980" s="2">
        <v>101983</v>
      </c>
      <c r="G1980" s="2">
        <v>32497</v>
      </c>
      <c r="H1980" s="2">
        <v>39450</v>
      </c>
      <c r="I1980" s="2">
        <v>47874</v>
      </c>
      <c r="J1980" s="2">
        <v>65148</v>
      </c>
      <c r="K1980" s="1">
        <f t="shared" si="60"/>
        <v>8</v>
      </c>
      <c r="L1980" s="1" t="str">
        <f t="shared" si="61"/>
        <v/>
      </c>
    </row>
    <row r="1981" spans="1:12">
      <c r="A1981" s="1">
        <v>7254</v>
      </c>
      <c r="B1981" s="2">
        <v>20696950</v>
      </c>
      <c r="C1981" s="2">
        <v>2827415</v>
      </c>
      <c r="F1981" s="2">
        <v>18863590</v>
      </c>
      <c r="G1981" s="2">
        <v>3598936</v>
      </c>
      <c r="H1981" s="2">
        <v>3947182</v>
      </c>
      <c r="I1981" s="2">
        <v>17764130</v>
      </c>
      <c r="J1981" s="2">
        <v>10562171</v>
      </c>
      <c r="K1981" s="1">
        <f t="shared" si="60"/>
        <v>8</v>
      </c>
      <c r="L1981" s="1" t="str">
        <f t="shared" si="61"/>
        <v/>
      </c>
    </row>
    <row r="1982" spans="1:12">
      <c r="A1982" s="1">
        <v>7255</v>
      </c>
      <c r="B1982" s="2">
        <v>2532027</v>
      </c>
      <c r="C1982" s="2">
        <v>1164480</v>
      </c>
      <c r="F1982" s="2">
        <v>3823085</v>
      </c>
      <c r="G1982" s="2">
        <v>521693</v>
      </c>
      <c r="H1982" s="2">
        <v>1264595</v>
      </c>
      <c r="I1982" s="2">
        <v>1099311</v>
      </c>
      <c r="J1982" s="2">
        <v>1723230</v>
      </c>
      <c r="K1982" s="1">
        <f t="shared" si="60"/>
        <v>8</v>
      </c>
      <c r="L1982" s="1" t="str">
        <f t="shared" si="61"/>
        <v/>
      </c>
    </row>
    <row r="1983" spans="1:12">
      <c r="A1983" s="1">
        <v>7256</v>
      </c>
      <c r="B1983" s="2">
        <v>73558</v>
      </c>
      <c r="C1983" s="2">
        <v>21319</v>
      </c>
      <c r="F1983" s="2">
        <v>60384</v>
      </c>
      <c r="G1983" s="2">
        <v>5615</v>
      </c>
      <c r="H1983" s="2">
        <v>11906</v>
      </c>
      <c r="I1983" s="2">
        <v>63791</v>
      </c>
      <c r="J1983" s="2">
        <v>34758</v>
      </c>
      <c r="K1983" s="1">
        <f t="shared" si="60"/>
        <v>8</v>
      </c>
      <c r="L1983" s="1" t="str">
        <f t="shared" si="61"/>
        <v/>
      </c>
    </row>
    <row r="1984" spans="1:12">
      <c r="A1984" s="1">
        <v>7259</v>
      </c>
      <c r="B1984" s="2">
        <v>1644648</v>
      </c>
      <c r="E1984" s="2">
        <v>1437669</v>
      </c>
      <c r="I1984" s="2">
        <v>1059755</v>
      </c>
      <c r="K1984" s="1">
        <f t="shared" si="60"/>
        <v>4</v>
      </c>
      <c r="L1984" s="1" t="str">
        <f t="shared" si="61"/>
        <v/>
      </c>
    </row>
    <row r="1985" spans="1:12">
      <c r="A1985" s="1">
        <v>7264</v>
      </c>
      <c r="B1985" s="2">
        <v>14610282</v>
      </c>
      <c r="C1985" s="2">
        <v>7845484</v>
      </c>
      <c r="F1985" s="2">
        <v>8446645</v>
      </c>
      <c r="G1985" s="2">
        <v>2098448</v>
      </c>
      <c r="H1985" s="2">
        <v>3351087</v>
      </c>
      <c r="I1985" s="2">
        <v>8596724</v>
      </c>
      <c r="J1985" s="2">
        <v>360724</v>
      </c>
      <c r="K1985" s="1">
        <f t="shared" si="60"/>
        <v>8</v>
      </c>
      <c r="L1985" s="1" t="str">
        <f t="shared" si="61"/>
        <v/>
      </c>
    </row>
    <row r="1986" spans="1:12">
      <c r="A1986" s="1">
        <v>7265</v>
      </c>
      <c r="B1986" s="2">
        <v>4174879</v>
      </c>
      <c r="C1986" s="2">
        <v>1670853</v>
      </c>
      <c r="F1986" s="2">
        <v>2115101</v>
      </c>
      <c r="H1986" s="2">
        <v>588920</v>
      </c>
      <c r="I1986" s="2">
        <v>1429860</v>
      </c>
      <c r="J1986" s="2">
        <v>251581</v>
      </c>
      <c r="K1986" s="1">
        <f t="shared" si="60"/>
        <v>7</v>
      </c>
      <c r="L1986" s="1" t="str">
        <f t="shared" si="61"/>
        <v/>
      </c>
    </row>
    <row r="1987" spans="1:12">
      <c r="A1987" s="1">
        <v>7266</v>
      </c>
      <c r="B1987" s="2">
        <v>54986</v>
      </c>
      <c r="C1987" s="2">
        <v>20068</v>
      </c>
      <c r="F1987" s="2">
        <v>21227</v>
      </c>
      <c r="G1987" s="2">
        <v>5168</v>
      </c>
      <c r="H1987" s="2">
        <v>5452</v>
      </c>
      <c r="I1987" s="2">
        <v>24031</v>
      </c>
      <c r="J1987" s="2">
        <v>8655</v>
      </c>
      <c r="K1987" s="1">
        <f t="shared" ref="K1987:K2050" si="62">COUNTA(A1987:J1987)</f>
        <v>8</v>
      </c>
      <c r="L1987" s="1" t="str">
        <f t="shared" ref="L1987:L2050" si="63">IF(J1987="非流動負債合計", "◎", "")</f>
        <v/>
      </c>
    </row>
    <row r="1988" spans="1:12">
      <c r="A1988" s="1">
        <v>7267</v>
      </c>
      <c r="B1988" s="2">
        <v>7579091</v>
      </c>
      <c r="E1988" s="2">
        <v>3021514</v>
      </c>
      <c r="I1988" s="2">
        <v>5715457</v>
      </c>
      <c r="K1988" s="1">
        <f t="shared" si="62"/>
        <v>4</v>
      </c>
      <c r="L1988" s="1" t="str">
        <f t="shared" si="63"/>
        <v/>
      </c>
    </row>
    <row r="1989" spans="1:12">
      <c r="A1989" s="1">
        <v>7268</v>
      </c>
      <c r="B1989" s="2">
        <v>4391000</v>
      </c>
      <c r="C1989" s="2">
        <v>1176738</v>
      </c>
      <c r="F1989" s="2">
        <v>3834683</v>
      </c>
      <c r="G1989" s="2">
        <v>43466</v>
      </c>
      <c r="H1989" s="2">
        <v>460303</v>
      </c>
      <c r="I1989" s="2">
        <v>4155875</v>
      </c>
      <c r="J1989" s="2">
        <v>794171</v>
      </c>
      <c r="K1989" s="1">
        <f t="shared" si="62"/>
        <v>8</v>
      </c>
      <c r="L1989" s="1" t="str">
        <f t="shared" si="63"/>
        <v/>
      </c>
    </row>
    <row r="1990" spans="1:12">
      <c r="A1990" s="1">
        <v>7269</v>
      </c>
      <c r="B1990" s="2">
        <v>2158793</v>
      </c>
      <c r="C1990" s="2">
        <v>1024553</v>
      </c>
      <c r="F1990" s="2">
        <v>978916</v>
      </c>
      <c r="G1990" s="2">
        <v>704305</v>
      </c>
      <c r="H1990" s="2">
        <v>896298</v>
      </c>
      <c r="I1990" s="2">
        <v>1688462</v>
      </c>
      <c r="J1990" s="2">
        <v>315932</v>
      </c>
      <c r="K1990" s="1">
        <f t="shared" si="62"/>
        <v>8</v>
      </c>
      <c r="L1990" s="1" t="str">
        <f t="shared" si="63"/>
        <v/>
      </c>
    </row>
    <row r="1991" spans="1:12">
      <c r="A1991" s="1">
        <v>7272</v>
      </c>
      <c r="B1991" s="2">
        <v>1019701</v>
      </c>
      <c r="C1991" s="2">
        <v>272675</v>
      </c>
      <c r="E1991" s="2">
        <v>343906</v>
      </c>
      <c r="H1991" s="2">
        <v>393408</v>
      </c>
      <c r="I1991" s="2">
        <v>493796</v>
      </c>
      <c r="J1991" s="2">
        <v>482194</v>
      </c>
      <c r="K1991" s="1">
        <f t="shared" si="62"/>
        <v>7</v>
      </c>
      <c r="L1991" s="1" t="str">
        <f t="shared" si="63"/>
        <v/>
      </c>
    </row>
    <row r="1992" spans="1:12">
      <c r="A1992" s="1">
        <v>7273</v>
      </c>
      <c r="B1992" s="2">
        <v>4210281</v>
      </c>
      <c r="C1992" s="2">
        <v>1118925</v>
      </c>
      <c r="F1992" s="2">
        <v>5409543</v>
      </c>
      <c r="G1992" s="2">
        <v>418111</v>
      </c>
      <c r="H1992" s="2">
        <v>480318</v>
      </c>
      <c r="I1992" s="2">
        <v>3901528</v>
      </c>
      <c r="J1992" s="2">
        <v>1877625</v>
      </c>
      <c r="K1992" s="1">
        <f t="shared" si="62"/>
        <v>8</v>
      </c>
      <c r="L1992" s="1" t="str">
        <f t="shared" si="63"/>
        <v/>
      </c>
    </row>
    <row r="1993" spans="1:12">
      <c r="A1993" s="1">
        <v>7276</v>
      </c>
      <c r="B1993" s="2">
        <v>538416</v>
      </c>
      <c r="C1993" s="2">
        <v>303887</v>
      </c>
      <c r="F1993" s="2">
        <v>171615</v>
      </c>
      <c r="G1993" s="2">
        <v>56570</v>
      </c>
      <c r="H1993" s="2">
        <v>69005</v>
      </c>
      <c r="I1993" s="2">
        <v>171928</v>
      </c>
      <c r="J1993" s="2">
        <v>40796</v>
      </c>
      <c r="K1993" s="1">
        <f t="shared" si="62"/>
        <v>8</v>
      </c>
      <c r="L1993" s="1" t="str">
        <f t="shared" si="63"/>
        <v/>
      </c>
    </row>
    <row r="1994" spans="1:12">
      <c r="A1994" s="1">
        <v>7277</v>
      </c>
      <c r="B1994" s="2">
        <v>24249</v>
      </c>
      <c r="C1994" s="2">
        <v>4168</v>
      </c>
      <c r="F1994" s="2">
        <v>18837</v>
      </c>
      <c r="G1994" s="2">
        <v>2476</v>
      </c>
      <c r="H1994" s="2">
        <v>5687</v>
      </c>
      <c r="I1994" s="2">
        <v>15766</v>
      </c>
      <c r="J1994" s="2">
        <v>7093</v>
      </c>
      <c r="K1994" s="1">
        <f t="shared" si="62"/>
        <v>8</v>
      </c>
      <c r="L1994" s="1" t="str">
        <f t="shared" si="63"/>
        <v/>
      </c>
    </row>
    <row r="1995" spans="1:12">
      <c r="A1995" s="1">
        <v>7278</v>
      </c>
      <c r="B1995" s="2">
        <v>136695</v>
      </c>
      <c r="E1995" s="2">
        <v>163963</v>
      </c>
      <c r="I1995" s="2">
        <v>62788</v>
      </c>
      <c r="K1995" s="1">
        <f t="shared" si="62"/>
        <v>4</v>
      </c>
      <c r="L1995" s="1" t="str">
        <f t="shared" si="63"/>
        <v/>
      </c>
    </row>
    <row r="1996" spans="1:12">
      <c r="A1996" s="1">
        <v>7280</v>
      </c>
      <c r="B1996" s="2">
        <v>202744</v>
      </c>
      <c r="C1996" s="2">
        <v>78748</v>
      </c>
      <c r="F1996" s="2">
        <v>100729</v>
      </c>
      <c r="G1996" s="2">
        <v>18120</v>
      </c>
      <c r="H1996" s="2">
        <v>36103</v>
      </c>
      <c r="I1996" s="2">
        <v>137114</v>
      </c>
      <c r="J1996" s="2">
        <v>129804</v>
      </c>
      <c r="K1996" s="1">
        <f t="shared" si="62"/>
        <v>8</v>
      </c>
      <c r="L1996" s="1" t="str">
        <f t="shared" si="63"/>
        <v/>
      </c>
    </row>
    <row r="1997" spans="1:12">
      <c r="A1997" s="1">
        <v>7283</v>
      </c>
      <c r="B1997" s="2">
        <v>103078</v>
      </c>
      <c r="C1997" s="2">
        <v>44845</v>
      </c>
      <c r="F1997" s="2">
        <v>64022</v>
      </c>
      <c r="G1997" s="2">
        <v>5525</v>
      </c>
      <c r="H1997" s="2">
        <v>21787</v>
      </c>
      <c r="I1997" s="2">
        <v>53714</v>
      </c>
      <c r="J1997" s="2">
        <v>48430</v>
      </c>
      <c r="K1997" s="1">
        <f t="shared" si="62"/>
        <v>8</v>
      </c>
      <c r="L1997" s="1" t="str">
        <f t="shared" si="63"/>
        <v/>
      </c>
    </row>
    <row r="1998" spans="1:12">
      <c r="A1998" s="1">
        <v>7291</v>
      </c>
      <c r="B1998" s="2">
        <v>40323</v>
      </c>
      <c r="C1998" s="2">
        <v>10597</v>
      </c>
      <c r="F1998" s="2">
        <v>30668</v>
      </c>
      <c r="G1998" s="2">
        <v>2069</v>
      </c>
      <c r="H1998" s="2">
        <v>3037</v>
      </c>
      <c r="I1998" s="2">
        <v>31951</v>
      </c>
      <c r="J1998" s="2">
        <v>9673</v>
      </c>
      <c r="K1998" s="1">
        <f t="shared" si="62"/>
        <v>8</v>
      </c>
      <c r="L1998" s="1" t="str">
        <f t="shared" si="63"/>
        <v/>
      </c>
    </row>
    <row r="1999" spans="1:12">
      <c r="A1999" s="1">
        <v>7292</v>
      </c>
      <c r="B1999" s="2">
        <v>51879</v>
      </c>
      <c r="C1999" s="2">
        <v>32684</v>
      </c>
      <c r="F1999" s="2">
        <v>24350</v>
      </c>
      <c r="G1999" s="2">
        <v>4476</v>
      </c>
      <c r="H1999" s="2">
        <v>7190</v>
      </c>
      <c r="I1999" s="2">
        <v>14279</v>
      </c>
      <c r="J1999" s="2">
        <v>3100</v>
      </c>
      <c r="K1999" s="1">
        <f t="shared" si="62"/>
        <v>8</v>
      </c>
      <c r="L1999" s="1" t="str">
        <f t="shared" si="63"/>
        <v/>
      </c>
    </row>
    <row r="2000" spans="1:12">
      <c r="A2000" s="1">
        <v>7294</v>
      </c>
      <c r="B2000" s="2">
        <v>63721</v>
      </c>
      <c r="C2000" s="2">
        <v>29259</v>
      </c>
      <c r="F2000" s="2">
        <v>59820</v>
      </c>
      <c r="G2000" s="2">
        <v>6462</v>
      </c>
      <c r="H2000" s="2">
        <v>10978</v>
      </c>
      <c r="I2000" s="2">
        <v>39331</v>
      </c>
      <c r="J2000" s="2">
        <v>29653</v>
      </c>
      <c r="K2000" s="1">
        <f t="shared" si="62"/>
        <v>8</v>
      </c>
      <c r="L2000" s="1" t="str">
        <f t="shared" si="63"/>
        <v/>
      </c>
    </row>
    <row r="2001" spans="1:12">
      <c r="A2001" s="1">
        <v>7296</v>
      </c>
      <c r="B2001" s="2">
        <v>99548</v>
      </c>
      <c r="E2001" s="2">
        <v>57570</v>
      </c>
      <c r="I2001" s="2">
        <v>33336</v>
      </c>
      <c r="K2001" s="1">
        <f t="shared" si="62"/>
        <v>4</v>
      </c>
      <c r="L2001" s="1" t="str">
        <f t="shared" si="63"/>
        <v/>
      </c>
    </row>
    <row r="2002" spans="1:12">
      <c r="A2002" s="1">
        <v>7297</v>
      </c>
      <c r="B2002" s="2">
        <v>16197</v>
      </c>
      <c r="C2002" s="2">
        <v>10289</v>
      </c>
      <c r="F2002" s="1">
        <v>951</v>
      </c>
      <c r="G2002" s="2">
        <v>1458</v>
      </c>
      <c r="H2002" s="2">
        <v>2113</v>
      </c>
      <c r="I2002" s="2">
        <v>3707</v>
      </c>
      <c r="J2002" s="2">
        <v>2646</v>
      </c>
      <c r="K2002" s="1">
        <f t="shared" si="62"/>
        <v>8</v>
      </c>
      <c r="L2002" s="1" t="str">
        <f t="shared" si="63"/>
        <v/>
      </c>
    </row>
    <row r="2003" spans="1:12">
      <c r="A2003" s="1">
        <v>7298</v>
      </c>
      <c r="B2003" s="2">
        <v>69105</v>
      </c>
      <c r="E2003" s="2">
        <v>48507</v>
      </c>
      <c r="I2003" s="2">
        <v>44023</v>
      </c>
      <c r="K2003" s="1">
        <f t="shared" si="62"/>
        <v>4</v>
      </c>
      <c r="L2003" s="1" t="str">
        <f t="shared" si="63"/>
        <v/>
      </c>
    </row>
    <row r="2004" spans="1:12">
      <c r="A2004" s="1">
        <v>7299</v>
      </c>
      <c r="B2004" s="2">
        <v>15438666</v>
      </c>
      <c r="C2004" s="2">
        <v>5377011</v>
      </c>
      <c r="F2004" s="2">
        <v>19718792</v>
      </c>
      <c r="H2004" s="2">
        <v>725063</v>
      </c>
      <c r="I2004" s="2">
        <v>9022997</v>
      </c>
      <c r="J2004" s="2">
        <v>1209657</v>
      </c>
      <c r="K2004" s="1">
        <f t="shared" si="62"/>
        <v>7</v>
      </c>
      <c r="L2004" s="1" t="str">
        <f t="shared" si="63"/>
        <v/>
      </c>
    </row>
    <row r="2005" spans="1:12">
      <c r="A2005" s="1">
        <v>7305</v>
      </c>
      <c r="B2005" s="2">
        <v>26599</v>
      </c>
      <c r="C2005" s="2">
        <v>8409</v>
      </c>
      <c r="F2005" s="2">
        <v>11698</v>
      </c>
      <c r="G2005" s="2">
        <v>6519</v>
      </c>
      <c r="H2005" s="2">
        <v>6881</v>
      </c>
      <c r="I2005" s="2">
        <v>13801</v>
      </c>
      <c r="J2005" s="2">
        <v>5552</v>
      </c>
      <c r="K2005" s="1">
        <f t="shared" si="62"/>
        <v>8</v>
      </c>
      <c r="L2005" s="1" t="str">
        <f t="shared" si="63"/>
        <v/>
      </c>
    </row>
    <row r="2006" spans="1:12">
      <c r="A2006" s="1">
        <v>7309</v>
      </c>
      <c r="B2006" s="2">
        <v>444499</v>
      </c>
      <c r="C2006" s="2">
        <v>309401</v>
      </c>
      <c r="F2006" s="2">
        <v>134823</v>
      </c>
      <c r="G2006" s="2">
        <v>15083</v>
      </c>
      <c r="H2006" s="2">
        <v>21039</v>
      </c>
      <c r="I2006" s="2">
        <v>58342</v>
      </c>
      <c r="J2006" s="2">
        <v>6914</v>
      </c>
      <c r="K2006" s="1">
        <f t="shared" si="62"/>
        <v>8</v>
      </c>
      <c r="L2006" s="1" t="str">
        <f t="shared" si="63"/>
        <v/>
      </c>
    </row>
    <row r="2007" spans="1:12">
      <c r="A2007" s="1">
        <v>7313</v>
      </c>
      <c r="B2007" s="2">
        <v>262909</v>
      </c>
      <c r="E2007" s="2">
        <v>69053</v>
      </c>
      <c r="I2007" s="2">
        <v>76313</v>
      </c>
      <c r="K2007" s="1">
        <f t="shared" si="62"/>
        <v>4</v>
      </c>
      <c r="L2007" s="1" t="str">
        <f t="shared" si="63"/>
        <v/>
      </c>
    </row>
    <row r="2008" spans="1:12">
      <c r="A2008" s="1">
        <v>7314</v>
      </c>
      <c r="B2008" s="2">
        <v>4687684</v>
      </c>
      <c r="C2008" s="2">
        <v>1396037</v>
      </c>
      <c r="F2008" s="2">
        <v>432286</v>
      </c>
      <c r="G2008" s="2">
        <v>304271</v>
      </c>
      <c r="H2008" s="2">
        <v>442799</v>
      </c>
      <c r="I2008" s="2">
        <v>1468133</v>
      </c>
      <c r="J2008" s="2">
        <v>464737</v>
      </c>
      <c r="K2008" s="1">
        <f t="shared" si="62"/>
        <v>8</v>
      </c>
      <c r="L2008" s="1" t="str">
        <f t="shared" si="63"/>
        <v/>
      </c>
    </row>
    <row r="2009" spans="1:12">
      <c r="A2009" s="1">
        <v>7315</v>
      </c>
      <c r="B2009" s="2">
        <v>51741</v>
      </c>
      <c r="C2009" s="2">
        <v>13439</v>
      </c>
      <c r="F2009" s="2">
        <v>62465</v>
      </c>
      <c r="G2009" s="2">
        <v>7350</v>
      </c>
      <c r="H2009" s="2">
        <v>8594</v>
      </c>
      <c r="I2009" s="2">
        <v>31936</v>
      </c>
      <c r="J2009" s="2">
        <v>11086</v>
      </c>
      <c r="K2009" s="1">
        <f t="shared" si="62"/>
        <v>8</v>
      </c>
      <c r="L2009" s="1" t="str">
        <f t="shared" si="63"/>
        <v/>
      </c>
    </row>
    <row r="2010" spans="1:12">
      <c r="A2010" s="1">
        <v>7317</v>
      </c>
      <c r="B2010" s="2">
        <v>5498259</v>
      </c>
      <c r="C2010" s="2">
        <v>1322697</v>
      </c>
      <c r="F2010" s="2">
        <v>778583</v>
      </c>
      <c r="H2010" s="2">
        <v>118076</v>
      </c>
      <c r="I2010" s="2">
        <v>3111893</v>
      </c>
      <c r="J2010" s="2">
        <v>490101</v>
      </c>
      <c r="K2010" s="1">
        <f t="shared" si="62"/>
        <v>7</v>
      </c>
      <c r="L2010" s="1" t="str">
        <f t="shared" si="63"/>
        <v/>
      </c>
    </row>
    <row r="2011" spans="1:12">
      <c r="A2011" s="1">
        <v>7320</v>
      </c>
      <c r="B2011" s="2">
        <v>4607230</v>
      </c>
      <c r="C2011" s="2">
        <v>3013145</v>
      </c>
      <c r="E2011" s="2">
        <v>129074</v>
      </c>
      <c r="G2011" s="2">
        <v>938611</v>
      </c>
      <c r="H2011" s="2">
        <v>6763161</v>
      </c>
      <c r="I2011" s="2">
        <v>1864798</v>
      </c>
      <c r="J2011" s="2">
        <v>8969962</v>
      </c>
      <c r="K2011" s="1">
        <f t="shared" si="62"/>
        <v>8</v>
      </c>
      <c r="L2011" s="1" t="str">
        <f t="shared" si="63"/>
        <v/>
      </c>
    </row>
    <row r="2012" spans="1:12">
      <c r="A2012" s="1">
        <v>7322</v>
      </c>
      <c r="E2012" s="2">
        <v>25208</v>
      </c>
      <c r="K2012" s="1">
        <f t="shared" si="62"/>
        <v>2</v>
      </c>
      <c r="L2012" s="1" t="str">
        <f t="shared" si="63"/>
        <v/>
      </c>
    </row>
    <row r="2013" spans="1:12">
      <c r="A2013" s="1">
        <v>7326</v>
      </c>
      <c r="E2013" s="1">
        <v>542</v>
      </c>
      <c r="K2013" s="1">
        <f t="shared" si="62"/>
        <v>2</v>
      </c>
      <c r="L2013" s="1" t="str">
        <f t="shared" si="63"/>
        <v/>
      </c>
    </row>
    <row r="2014" spans="1:12">
      <c r="A2014" s="1">
        <v>7337</v>
      </c>
      <c r="E2014" s="2">
        <v>110904</v>
      </c>
      <c r="K2014" s="1">
        <f t="shared" si="62"/>
        <v>2</v>
      </c>
      <c r="L2014" s="1" t="str">
        <f t="shared" si="63"/>
        <v/>
      </c>
    </row>
    <row r="2015" spans="1:12">
      <c r="A2015" s="1">
        <v>7338</v>
      </c>
      <c r="E2015" s="1">
        <v>137</v>
      </c>
      <c r="G2015" s="1">
        <v>119</v>
      </c>
      <c r="K2015" s="1">
        <f t="shared" si="62"/>
        <v>3</v>
      </c>
      <c r="L2015" s="1" t="str">
        <f t="shared" si="63"/>
        <v/>
      </c>
    </row>
    <row r="2016" spans="1:12">
      <c r="A2016" s="1">
        <v>7342</v>
      </c>
      <c r="B2016" s="2">
        <v>15690290</v>
      </c>
      <c r="F2016" s="2">
        <v>62762</v>
      </c>
      <c r="H2016" s="2">
        <v>102478</v>
      </c>
      <c r="I2016" s="2">
        <v>8497772</v>
      </c>
      <c r="K2016" s="1">
        <f t="shared" si="62"/>
        <v>5</v>
      </c>
      <c r="L2016" s="1" t="str">
        <f t="shared" si="63"/>
        <v/>
      </c>
    </row>
    <row r="2017" spans="1:12">
      <c r="A2017" s="1">
        <v>7343</v>
      </c>
      <c r="B2017" s="2">
        <v>3304104</v>
      </c>
      <c r="C2017" s="2">
        <v>2287093</v>
      </c>
      <c r="F2017" s="2">
        <v>65531</v>
      </c>
      <c r="G2017" s="2">
        <v>52812</v>
      </c>
      <c r="H2017" s="2">
        <v>289304</v>
      </c>
      <c r="I2017" s="2">
        <v>975441</v>
      </c>
      <c r="J2017" s="1">
        <v>600</v>
      </c>
      <c r="K2017" s="1">
        <f t="shared" si="62"/>
        <v>8</v>
      </c>
      <c r="L2017" s="1" t="str">
        <f t="shared" si="63"/>
        <v/>
      </c>
    </row>
    <row r="2018" spans="1:12">
      <c r="A2018" s="1">
        <v>7351</v>
      </c>
      <c r="B2018" s="2">
        <v>2372258</v>
      </c>
      <c r="C2018" s="2">
        <v>2013448</v>
      </c>
      <c r="F2018" s="2">
        <v>139151</v>
      </c>
      <c r="G2018" s="2">
        <v>92204</v>
      </c>
      <c r="H2018" s="2">
        <v>184714</v>
      </c>
      <c r="I2018" s="2">
        <v>434934</v>
      </c>
      <c r="J2018" s="2">
        <v>384850</v>
      </c>
      <c r="K2018" s="1">
        <f t="shared" si="62"/>
        <v>8</v>
      </c>
      <c r="L2018" s="1" t="str">
        <f t="shared" si="63"/>
        <v/>
      </c>
    </row>
    <row r="2019" spans="1:12">
      <c r="A2019" s="1">
        <v>7352</v>
      </c>
      <c r="B2019" s="2">
        <v>1107899</v>
      </c>
      <c r="C2019" s="2">
        <v>525812</v>
      </c>
      <c r="E2019" s="2">
        <v>10125</v>
      </c>
      <c r="H2019" s="2">
        <v>62868</v>
      </c>
      <c r="I2019" s="2">
        <v>519656</v>
      </c>
      <c r="J2019" s="2">
        <v>133097</v>
      </c>
      <c r="K2019" s="1">
        <f t="shared" si="62"/>
        <v>7</v>
      </c>
      <c r="L2019" s="1" t="str">
        <f t="shared" si="63"/>
        <v/>
      </c>
    </row>
    <row r="2020" spans="1:12">
      <c r="A2020" s="1">
        <v>7356</v>
      </c>
      <c r="B2020" s="2">
        <v>2162286</v>
      </c>
      <c r="C2020" s="2">
        <v>1447733</v>
      </c>
      <c r="F2020" s="2">
        <v>106342</v>
      </c>
      <c r="H2020" s="2">
        <v>245787</v>
      </c>
      <c r="I2020" s="2">
        <v>878135</v>
      </c>
      <c r="J2020" s="2">
        <v>314006</v>
      </c>
      <c r="K2020" s="1">
        <f t="shared" si="62"/>
        <v>7</v>
      </c>
      <c r="L2020" s="1" t="str">
        <f t="shared" si="63"/>
        <v/>
      </c>
    </row>
    <row r="2021" spans="1:12">
      <c r="A2021" s="1">
        <v>7357</v>
      </c>
      <c r="B2021" s="2">
        <v>1459615</v>
      </c>
      <c r="C2021" s="2">
        <v>1192070</v>
      </c>
      <c r="F2021" s="2">
        <v>39399</v>
      </c>
      <c r="H2021" s="2">
        <v>180206</v>
      </c>
      <c r="I2021" s="2">
        <v>641154</v>
      </c>
      <c r="J2021" s="2">
        <v>46142</v>
      </c>
      <c r="K2021" s="1">
        <f t="shared" si="62"/>
        <v>7</v>
      </c>
      <c r="L2021" s="1" t="str">
        <f t="shared" si="63"/>
        <v/>
      </c>
    </row>
    <row r="2022" spans="1:12">
      <c r="A2022" s="1">
        <v>7359</v>
      </c>
      <c r="B2022" s="2">
        <v>3196108</v>
      </c>
      <c r="C2022" s="2">
        <v>2570160</v>
      </c>
      <c r="E2022" s="2">
        <v>77055</v>
      </c>
      <c r="I2022" s="2">
        <v>623466</v>
      </c>
      <c r="J2022" s="2">
        <v>1770492</v>
      </c>
      <c r="K2022" s="1">
        <f t="shared" si="62"/>
        <v>6</v>
      </c>
      <c r="L2022" s="1" t="str">
        <f t="shared" si="63"/>
        <v/>
      </c>
    </row>
    <row r="2023" spans="1:12">
      <c r="A2023" s="1">
        <v>7360</v>
      </c>
      <c r="B2023" s="2">
        <v>1015693</v>
      </c>
      <c r="C2023" s="2">
        <v>996692</v>
      </c>
      <c r="E2023" s="2">
        <v>7300</v>
      </c>
      <c r="I2023" s="2">
        <v>70182</v>
      </c>
      <c r="J2023" s="2">
        <v>45192</v>
      </c>
      <c r="K2023" s="1">
        <f t="shared" si="62"/>
        <v>6</v>
      </c>
      <c r="L2023" s="1" t="str">
        <f t="shared" si="63"/>
        <v/>
      </c>
    </row>
    <row r="2024" spans="1:12">
      <c r="A2024" s="1">
        <v>7362</v>
      </c>
      <c r="B2024" s="2">
        <v>1361125</v>
      </c>
      <c r="C2024" s="2">
        <v>1090854</v>
      </c>
      <c r="F2024" s="2">
        <v>1128609</v>
      </c>
      <c r="H2024" s="2">
        <v>37898</v>
      </c>
      <c r="I2024" s="2">
        <v>656749</v>
      </c>
      <c r="J2024" s="2">
        <v>1070691</v>
      </c>
      <c r="K2024" s="1">
        <f t="shared" si="62"/>
        <v>7</v>
      </c>
      <c r="L2024" s="1" t="str">
        <f t="shared" si="63"/>
        <v/>
      </c>
    </row>
    <row r="2025" spans="1:12">
      <c r="A2025" s="1">
        <v>7363</v>
      </c>
      <c r="B2025" s="2">
        <v>727313</v>
      </c>
      <c r="C2025" s="2">
        <v>562992</v>
      </c>
      <c r="E2025" s="2">
        <v>12075</v>
      </c>
      <c r="H2025" s="2">
        <v>18208</v>
      </c>
      <c r="I2025" s="2">
        <v>139196</v>
      </c>
      <c r="J2025" s="2">
        <v>19067</v>
      </c>
      <c r="K2025" s="1">
        <f t="shared" si="62"/>
        <v>7</v>
      </c>
      <c r="L2025" s="1" t="str">
        <f t="shared" si="63"/>
        <v/>
      </c>
    </row>
    <row r="2026" spans="1:12">
      <c r="A2026" s="1">
        <v>7366</v>
      </c>
      <c r="B2026" s="2">
        <v>4405141</v>
      </c>
      <c r="C2026" s="2">
        <v>1239105</v>
      </c>
      <c r="F2026" s="2">
        <v>2109384</v>
      </c>
      <c r="G2026" s="2">
        <v>1102095</v>
      </c>
      <c r="H2026" s="2">
        <v>2120660</v>
      </c>
      <c r="I2026" s="2">
        <v>3824659</v>
      </c>
      <c r="J2026" s="2">
        <v>2040309</v>
      </c>
      <c r="K2026" s="1">
        <f t="shared" si="62"/>
        <v>8</v>
      </c>
      <c r="L2026" s="1" t="str">
        <f t="shared" si="63"/>
        <v/>
      </c>
    </row>
    <row r="2027" spans="1:12">
      <c r="A2027" s="1">
        <v>7367</v>
      </c>
      <c r="B2027" s="2">
        <v>1470982</v>
      </c>
      <c r="C2027" s="2">
        <v>957618</v>
      </c>
      <c r="F2027" s="2">
        <v>92691</v>
      </c>
      <c r="G2027" s="2">
        <v>136636</v>
      </c>
      <c r="H2027" s="2">
        <v>386561</v>
      </c>
      <c r="I2027" s="2">
        <v>1563919</v>
      </c>
      <c r="J2027" s="2">
        <v>596526</v>
      </c>
      <c r="K2027" s="1">
        <f t="shared" si="62"/>
        <v>8</v>
      </c>
      <c r="L2027" s="1" t="str">
        <f t="shared" si="63"/>
        <v/>
      </c>
    </row>
    <row r="2028" spans="1:12">
      <c r="A2028" s="1">
        <v>7408</v>
      </c>
      <c r="B2028" s="2">
        <v>76932968</v>
      </c>
      <c r="C2028" s="2">
        <v>5275305</v>
      </c>
      <c r="F2028" s="2">
        <v>12782303</v>
      </c>
      <c r="G2028" s="2">
        <v>580714</v>
      </c>
      <c r="H2028" s="2">
        <v>9829231</v>
      </c>
      <c r="I2028" s="2">
        <v>71373119</v>
      </c>
      <c r="J2028" s="2">
        <v>13346268</v>
      </c>
      <c r="K2028" s="1">
        <f t="shared" si="62"/>
        <v>8</v>
      </c>
      <c r="L2028" s="1" t="str">
        <f t="shared" si="63"/>
        <v/>
      </c>
    </row>
    <row r="2029" spans="1:12">
      <c r="A2029" s="1">
        <v>7413</v>
      </c>
      <c r="B2029" s="2">
        <v>2345626</v>
      </c>
      <c r="C2029" s="2">
        <v>1415737</v>
      </c>
      <c r="F2029" s="2">
        <v>184814</v>
      </c>
      <c r="G2029" s="2">
        <v>80096</v>
      </c>
      <c r="H2029" s="2">
        <v>333807</v>
      </c>
      <c r="I2029" s="2">
        <v>1086926</v>
      </c>
      <c r="J2029" s="2">
        <v>730896</v>
      </c>
      <c r="K2029" s="1">
        <f t="shared" si="62"/>
        <v>8</v>
      </c>
      <c r="L2029" s="1" t="str">
        <f t="shared" si="63"/>
        <v/>
      </c>
    </row>
    <row r="2030" spans="1:12">
      <c r="A2030" s="1">
        <v>7416</v>
      </c>
      <c r="B2030" s="2">
        <v>29579170</v>
      </c>
      <c r="C2030" s="2">
        <v>11813268</v>
      </c>
      <c r="F2030" s="2">
        <v>14834929</v>
      </c>
      <c r="G2030" s="2">
        <v>640076</v>
      </c>
      <c r="H2030" s="2">
        <v>12384689</v>
      </c>
      <c r="I2030" s="2">
        <v>14490502</v>
      </c>
      <c r="J2030" s="2">
        <v>11817130</v>
      </c>
      <c r="K2030" s="1">
        <f t="shared" si="62"/>
        <v>8</v>
      </c>
      <c r="L2030" s="1" t="str">
        <f t="shared" si="63"/>
        <v/>
      </c>
    </row>
    <row r="2031" spans="1:12">
      <c r="A2031" s="1">
        <v>7417</v>
      </c>
      <c r="B2031" s="2">
        <v>22088</v>
      </c>
      <c r="C2031" s="2">
        <v>8167</v>
      </c>
      <c r="F2031" s="2">
        <v>9976</v>
      </c>
      <c r="G2031" s="2">
        <v>2222</v>
      </c>
      <c r="H2031" s="2">
        <v>2541</v>
      </c>
      <c r="I2031" s="2">
        <v>13980</v>
      </c>
      <c r="J2031" s="2">
        <v>1120</v>
      </c>
      <c r="K2031" s="1">
        <f t="shared" si="62"/>
        <v>8</v>
      </c>
      <c r="L2031" s="1" t="str">
        <f t="shared" si="63"/>
        <v/>
      </c>
    </row>
    <row r="2032" spans="1:12">
      <c r="A2032" s="1">
        <v>7419</v>
      </c>
      <c r="B2032" s="2">
        <v>150797</v>
      </c>
      <c r="C2032" s="2">
        <v>18513</v>
      </c>
      <c r="F2032" s="2">
        <v>45242</v>
      </c>
      <c r="G2032" s="2">
        <v>51333</v>
      </c>
      <c r="H2032" s="2">
        <v>76188</v>
      </c>
      <c r="I2032" s="2">
        <v>124291</v>
      </c>
      <c r="J2032" s="2">
        <v>71596</v>
      </c>
      <c r="K2032" s="1">
        <f t="shared" si="62"/>
        <v>8</v>
      </c>
      <c r="L2032" s="1" t="str">
        <f t="shared" si="63"/>
        <v/>
      </c>
    </row>
    <row r="2033" spans="1:12">
      <c r="A2033" s="1">
        <v>7420</v>
      </c>
      <c r="B2033" s="2">
        <v>49597</v>
      </c>
      <c r="C2033" s="2">
        <v>10079</v>
      </c>
      <c r="E2033" s="2">
        <v>4163</v>
      </c>
      <c r="H2033" s="2">
        <v>4520</v>
      </c>
      <c r="I2033" s="2">
        <v>27231</v>
      </c>
      <c r="J2033" s="2">
        <v>3695</v>
      </c>
      <c r="K2033" s="1">
        <f t="shared" si="62"/>
        <v>7</v>
      </c>
      <c r="L2033" s="1" t="str">
        <f t="shared" si="63"/>
        <v/>
      </c>
    </row>
    <row r="2034" spans="1:12">
      <c r="A2034" s="1">
        <v>7422</v>
      </c>
      <c r="B2034" s="2">
        <v>4576292</v>
      </c>
      <c r="C2034" s="2">
        <v>1809884</v>
      </c>
      <c r="F2034" s="2">
        <v>933341</v>
      </c>
      <c r="G2034" s="2">
        <v>652851</v>
      </c>
      <c r="H2034" s="2">
        <v>1352016</v>
      </c>
      <c r="I2034" s="2">
        <v>1392680</v>
      </c>
      <c r="J2034" s="2">
        <v>575185</v>
      </c>
      <c r="K2034" s="1">
        <f t="shared" si="62"/>
        <v>8</v>
      </c>
      <c r="L2034" s="1" t="str">
        <f t="shared" si="63"/>
        <v/>
      </c>
    </row>
    <row r="2035" spans="1:12">
      <c r="A2035" s="1">
        <v>7425</v>
      </c>
      <c r="B2035" s="2">
        <v>12138486</v>
      </c>
      <c r="C2035" s="2">
        <v>4488077</v>
      </c>
      <c r="F2035" s="2">
        <v>3630317</v>
      </c>
      <c r="H2035" s="2">
        <v>1631288</v>
      </c>
      <c r="I2035" s="2">
        <v>8827302</v>
      </c>
      <c r="J2035" s="2">
        <v>1569997</v>
      </c>
      <c r="K2035" s="1">
        <f t="shared" si="62"/>
        <v>7</v>
      </c>
      <c r="L2035" s="1" t="str">
        <f t="shared" si="63"/>
        <v/>
      </c>
    </row>
    <row r="2036" spans="1:12">
      <c r="A2036" s="1">
        <v>7426</v>
      </c>
      <c r="B2036" s="2">
        <v>2937006</v>
      </c>
      <c r="C2036" s="2">
        <v>1470236</v>
      </c>
      <c r="F2036" s="2">
        <v>3017471</v>
      </c>
      <c r="G2036" s="2">
        <v>9204</v>
      </c>
      <c r="H2036" s="2">
        <v>78363</v>
      </c>
      <c r="I2036" s="2">
        <v>1370478</v>
      </c>
      <c r="J2036" s="2">
        <v>1232227</v>
      </c>
      <c r="K2036" s="1">
        <f t="shared" si="62"/>
        <v>8</v>
      </c>
      <c r="L2036" s="1" t="str">
        <f t="shared" si="63"/>
        <v/>
      </c>
    </row>
    <row r="2037" spans="1:12">
      <c r="A2037" s="1">
        <v>7427</v>
      </c>
      <c r="B2037" s="2">
        <v>28201227</v>
      </c>
      <c r="C2037" s="2">
        <v>4446681</v>
      </c>
      <c r="F2037" s="2">
        <v>1182875</v>
      </c>
      <c r="G2037" s="2">
        <v>642065</v>
      </c>
      <c r="H2037" s="2">
        <v>947207</v>
      </c>
      <c r="I2037" s="2">
        <v>21166919</v>
      </c>
      <c r="J2037" s="2">
        <v>302012</v>
      </c>
      <c r="K2037" s="1">
        <f t="shared" si="62"/>
        <v>8</v>
      </c>
      <c r="L2037" s="1" t="str">
        <f t="shared" si="63"/>
        <v/>
      </c>
    </row>
    <row r="2038" spans="1:12">
      <c r="A2038" s="1">
        <v>7433</v>
      </c>
      <c r="B2038" s="2">
        <v>100638</v>
      </c>
      <c r="C2038" s="2">
        <v>17867</v>
      </c>
      <c r="F2038" s="2">
        <v>6411</v>
      </c>
      <c r="G2038" s="2">
        <v>8409</v>
      </c>
      <c r="H2038" s="2">
        <v>9080</v>
      </c>
      <c r="I2038" s="2">
        <v>43894</v>
      </c>
      <c r="J2038" s="2">
        <v>14509</v>
      </c>
      <c r="K2038" s="1">
        <f t="shared" si="62"/>
        <v>8</v>
      </c>
      <c r="L2038" s="1" t="str">
        <f t="shared" si="63"/>
        <v/>
      </c>
    </row>
    <row r="2039" spans="1:12">
      <c r="A2039" s="1">
        <v>7434</v>
      </c>
      <c r="B2039" s="2">
        <v>13010719</v>
      </c>
      <c r="C2039" s="2">
        <v>1550268</v>
      </c>
      <c r="F2039" s="2">
        <v>4395548</v>
      </c>
      <c r="G2039" s="2">
        <v>1817240</v>
      </c>
      <c r="H2039" s="2">
        <v>1957482</v>
      </c>
      <c r="I2039" s="2">
        <v>6184546</v>
      </c>
      <c r="J2039" s="2">
        <v>1028484</v>
      </c>
      <c r="K2039" s="1">
        <f t="shared" si="62"/>
        <v>8</v>
      </c>
      <c r="L2039" s="1" t="str">
        <f t="shared" si="63"/>
        <v/>
      </c>
    </row>
    <row r="2040" spans="1:12">
      <c r="A2040" s="1">
        <v>7435</v>
      </c>
      <c r="B2040" s="2">
        <v>18147761</v>
      </c>
      <c r="C2040" s="2">
        <v>5148453</v>
      </c>
      <c r="E2040" s="2">
        <v>4506703</v>
      </c>
      <c r="I2040" s="2">
        <v>9073956</v>
      </c>
      <c r="J2040" s="2">
        <v>2470362</v>
      </c>
      <c r="K2040" s="1">
        <f t="shared" si="62"/>
        <v>6</v>
      </c>
      <c r="L2040" s="1" t="str">
        <f t="shared" si="63"/>
        <v/>
      </c>
    </row>
    <row r="2041" spans="1:12">
      <c r="A2041" s="1">
        <v>7438</v>
      </c>
      <c r="B2041" s="2">
        <v>31569</v>
      </c>
      <c r="C2041" s="2">
        <v>11317</v>
      </c>
      <c r="F2041" s="2">
        <v>11848</v>
      </c>
      <c r="G2041" s="1">
        <v>335</v>
      </c>
      <c r="H2041" s="1">
        <v>963</v>
      </c>
      <c r="I2041" s="2">
        <v>18838</v>
      </c>
      <c r="J2041" s="2">
        <v>1564</v>
      </c>
      <c r="K2041" s="1">
        <f t="shared" si="62"/>
        <v>8</v>
      </c>
      <c r="L2041" s="1" t="str">
        <f t="shared" si="63"/>
        <v/>
      </c>
    </row>
    <row r="2042" spans="1:12">
      <c r="A2042" s="1">
        <v>7441</v>
      </c>
      <c r="B2042" s="2">
        <v>12728621</v>
      </c>
      <c r="C2042" s="2">
        <v>4458192</v>
      </c>
      <c r="F2042" s="2">
        <v>16911711</v>
      </c>
      <c r="G2042" s="2">
        <v>2574768</v>
      </c>
      <c r="H2042" s="2">
        <v>4658269</v>
      </c>
      <c r="I2042" s="2">
        <v>11884265</v>
      </c>
      <c r="J2042" s="2">
        <v>5342507</v>
      </c>
      <c r="K2042" s="1">
        <f t="shared" si="62"/>
        <v>8</v>
      </c>
      <c r="L2042" s="1" t="str">
        <f t="shared" si="63"/>
        <v/>
      </c>
    </row>
    <row r="2043" spans="1:12">
      <c r="A2043" s="1">
        <v>7446</v>
      </c>
      <c r="B2043" s="2">
        <v>11790295</v>
      </c>
      <c r="C2043" s="2">
        <v>1538933</v>
      </c>
      <c r="F2043" s="2">
        <v>2480671</v>
      </c>
      <c r="G2043" s="2">
        <v>1465358</v>
      </c>
      <c r="H2043" s="2">
        <v>2446949</v>
      </c>
      <c r="I2043" s="2">
        <v>9833994</v>
      </c>
      <c r="J2043" s="2">
        <v>967035</v>
      </c>
      <c r="K2043" s="1">
        <f t="shared" si="62"/>
        <v>8</v>
      </c>
      <c r="L2043" s="1" t="str">
        <f t="shared" si="63"/>
        <v/>
      </c>
    </row>
    <row r="2044" spans="1:12">
      <c r="A2044" s="1">
        <v>7447</v>
      </c>
      <c r="B2044" s="2">
        <v>34883814</v>
      </c>
      <c r="C2044" s="2">
        <v>24020297</v>
      </c>
      <c r="F2044" s="2">
        <v>7539838</v>
      </c>
      <c r="G2044" s="2">
        <v>731244</v>
      </c>
      <c r="H2044" s="2">
        <v>1489381</v>
      </c>
      <c r="I2044" s="2">
        <v>3011924</v>
      </c>
      <c r="J2044" s="2">
        <v>1074189</v>
      </c>
      <c r="K2044" s="1">
        <f t="shared" si="62"/>
        <v>8</v>
      </c>
      <c r="L2044" s="1" t="str">
        <f t="shared" si="63"/>
        <v/>
      </c>
    </row>
    <row r="2045" spans="1:12">
      <c r="A2045" s="1">
        <v>7455</v>
      </c>
      <c r="B2045" s="2">
        <v>28595</v>
      </c>
      <c r="C2045" s="2">
        <v>15664</v>
      </c>
      <c r="F2045" s="2">
        <v>4728</v>
      </c>
      <c r="G2045" s="1">
        <v>783</v>
      </c>
      <c r="H2045" s="2">
        <v>6166</v>
      </c>
      <c r="I2045" s="2">
        <v>9996</v>
      </c>
      <c r="J2045" s="1">
        <v>941</v>
      </c>
      <c r="K2045" s="1">
        <f t="shared" si="62"/>
        <v>8</v>
      </c>
      <c r="L2045" s="1" t="str">
        <f t="shared" si="63"/>
        <v/>
      </c>
    </row>
    <row r="2046" spans="1:12">
      <c r="A2046" s="1">
        <v>7456</v>
      </c>
      <c r="B2046" s="2">
        <v>76482</v>
      </c>
      <c r="C2046" s="2">
        <v>8803</v>
      </c>
      <c r="F2046" s="2">
        <v>20209</v>
      </c>
      <c r="G2046" s="2">
        <v>4947</v>
      </c>
      <c r="H2046" s="2">
        <v>7058</v>
      </c>
      <c r="I2046" s="2">
        <v>29343</v>
      </c>
      <c r="J2046" s="2">
        <v>9315</v>
      </c>
      <c r="K2046" s="1">
        <f t="shared" si="62"/>
        <v>8</v>
      </c>
      <c r="L2046" s="1" t="str">
        <f t="shared" si="63"/>
        <v/>
      </c>
    </row>
    <row r="2047" spans="1:12">
      <c r="A2047" s="1">
        <v>7458</v>
      </c>
      <c r="B2047" s="2">
        <v>86780</v>
      </c>
      <c r="C2047" s="2">
        <v>68508</v>
      </c>
      <c r="F2047" s="2">
        <v>65683</v>
      </c>
      <c r="G2047" s="2">
        <v>4811</v>
      </c>
      <c r="H2047" s="2">
        <v>28098</v>
      </c>
      <c r="I2047" s="2">
        <v>36712</v>
      </c>
      <c r="J2047" s="2">
        <v>44052</v>
      </c>
      <c r="K2047" s="1">
        <f t="shared" si="62"/>
        <v>8</v>
      </c>
      <c r="L2047" s="1" t="str">
        <f t="shared" si="63"/>
        <v/>
      </c>
    </row>
    <row r="2048" spans="1:12">
      <c r="A2048" s="1">
        <v>7459</v>
      </c>
      <c r="B2048" s="2">
        <v>1174113</v>
      </c>
      <c r="C2048" s="2">
        <v>222747</v>
      </c>
      <c r="F2048" s="2">
        <v>261588</v>
      </c>
      <c r="G2048" s="2">
        <v>204720</v>
      </c>
      <c r="H2048" s="2">
        <v>234046</v>
      </c>
      <c r="I2048" s="2">
        <v>952835</v>
      </c>
      <c r="J2048" s="2">
        <v>88165</v>
      </c>
      <c r="K2048" s="1">
        <f t="shared" si="62"/>
        <v>8</v>
      </c>
      <c r="L2048" s="1" t="str">
        <f t="shared" si="63"/>
        <v/>
      </c>
    </row>
    <row r="2049" spans="1:12">
      <c r="A2049" s="1">
        <v>7460</v>
      </c>
      <c r="B2049" s="2">
        <v>54006767</v>
      </c>
      <c r="C2049" s="2">
        <v>9634669</v>
      </c>
      <c r="E2049" s="2">
        <v>4731097</v>
      </c>
      <c r="G2049" s="2">
        <v>5860214</v>
      </c>
      <c r="H2049" s="2">
        <v>9601478</v>
      </c>
      <c r="I2049" s="2">
        <v>27527345</v>
      </c>
      <c r="J2049" s="2">
        <v>6239871</v>
      </c>
      <c r="K2049" s="1">
        <f t="shared" si="62"/>
        <v>8</v>
      </c>
      <c r="L2049" s="1" t="str">
        <f t="shared" si="63"/>
        <v/>
      </c>
    </row>
    <row r="2050" spans="1:12">
      <c r="A2050" s="1">
        <v>7461</v>
      </c>
      <c r="B2050" s="2">
        <v>9049911</v>
      </c>
      <c r="C2050" s="2">
        <v>3135609</v>
      </c>
      <c r="F2050" s="2">
        <v>12918740</v>
      </c>
      <c r="G2050" s="2">
        <v>788433</v>
      </c>
      <c r="H2050" s="2">
        <v>1820657</v>
      </c>
      <c r="I2050" s="2">
        <v>5712238</v>
      </c>
      <c r="J2050" s="2">
        <v>4162634</v>
      </c>
      <c r="K2050" s="1">
        <f t="shared" si="62"/>
        <v>8</v>
      </c>
      <c r="L2050" s="1" t="str">
        <f t="shared" si="63"/>
        <v/>
      </c>
    </row>
    <row r="2051" spans="1:12">
      <c r="A2051" s="1">
        <v>7462</v>
      </c>
      <c r="B2051" s="2">
        <v>736694</v>
      </c>
      <c r="C2051" s="2">
        <v>309455</v>
      </c>
      <c r="F2051" s="2">
        <v>1057253</v>
      </c>
      <c r="G2051" s="2">
        <v>3545</v>
      </c>
      <c r="H2051" s="2">
        <v>161804</v>
      </c>
      <c r="I2051" s="2">
        <v>259702</v>
      </c>
      <c r="J2051" s="2">
        <v>305506</v>
      </c>
      <c r="K2051" s="1">
        <f t="shared" ref="K2051:K2114" si="64">COUNTA(A2051:J2051)</f>
        <v>8</v>
      </c>
      <c r="L2051" s="1" t="str">
        <f t="shared" ref="L2051:L2114" si="65">IF(J2051="非流動負債合計", "◎", "")</f>
        <v/>
      </c>
    </row>
    <row r="2052" spans="1:12">
      <c r="A2052" s="1">
        <v>7463</v>
      </c>
      <c r="B2052" s="2">
        <v>21040589</v>
      </c>
      <c r="C2052" s="2">
        <v>13911023</v>
      </c>
      <c r="F2052" s="2">
        <v>31411592</v>
      </c>
      <c r="G2052" s="2">
        <v>1228534</v>
      </c>
      <c r="H2052" s="2">
        <v>4055198</v>
      </c>
      <c r="I2052" s="2">
        <v>4335066</v>
      </c>
      <c r="J2052" s="2">
        <v>11642310</v>
      </c>
      <c r="K2052" s="1">
        <f t="shared" si="64"/>
        <v>8</v>
      </c>
      <c r="L2052" s="1" t="str">
        <f t="shared" si="65"/>
        <v/>
      </c>
    </row>
    <row r="2053" spans="1:12">
      <c r="A2053" s="1">
        <v>7467</v>
      </c>
      <c r="B2053" s="2">
        <v>67753</v>
      </c>
      <c r="C2053" s="2">
        <v>9713</v>
      </c>
      <c r="F2053" s="2">
        <v>2750</v>
      </c>
      <c r="G2053" s="2">
        <v>1504</v>
      </c>
      <c r="H2053" s="2">
        <v>2651</v>
      </c>
      <c r="I2053" s="2">
        <v>31095</v>
      </c>
      <c r="J2053" s="2">
        <v>5194</v>
      </c>
      <c r="K2053" s="1">
        <f t="shared" si="64"/>
        <v>8</v>
      </c>
      <c r="L2053" s="1" t="str">
        <f t="shared" si="65"/>
        <v/>
      </c>
    </row>
    <row r="2054" spans="1:12">
      <c r="A2054" s="1">
        <v>7472</v>
      </c>
      <c r="B2054" s="2">
        <v>20786807</v>
      </c>
      <c r="C2054" s="2">
        <v>10173132</v>
      </c>
      <c r="F2054" s="2">
        <v>1989001</v>
      </c>
      <c r="G2054" s="2">
        <v>2409670</v>
      </c>
      <c r="H2054" s="2">
        <v>4278877</v>
      </c>
      <c r="I2054" s="2">
        <v>8397993</v>
      </c>
      <c r="J2054" s="2">
        <v>471267</v>
      </c>
      <c r="K2054" s="1">
        <f t="shared" si="64"/>
        <v>8</v>
      </c>
      <c r="L2054" s="1" t="str">
        <f t="shared" si="65"/>
        <v/>
      </c>
    </row>
    <row r="2055" spans="1:12">
      <c r="A2055" s="1">
        <v>7475</v>
      </c>
      <c r="B2055" s="2">
        <v>11690706</v>
      </c>
      <c r="C2055" s="2">
        <v>5914694</v>
      </c>
      <c r="F2055" s="2">
        <v>30022470</v>
      </c>
      <c r="G2055" s="1" t="s">
        <v>82</v>
      </c>
      <c r="H2055" s="2">
        <v>5092158</v>
      </c>
      <c r="I2055" s="2">
        <v>13044251</v>
      </c>
      <c r="J2055" s="2">
        <v>6710068</v>
      </c>
      <c r="K2055" s="1">
        <f t="shared" si="64"/>
        <v>8</v>
      </c>
      <c r="L2055" s="1" t="str">
        <f t="shared" si="65"/>
        <v/>
      </c>
    </row>
    <row r="2056" spans="1:12">
      <c r="A2056" s="1">
        <v>7476</v>
      </c>
      <c r="B2056" s="2">
        <v>58721975</v>
      </c>
      <c r="C2056" s="2">
        <v>14346627</v>
      </c>
      <c r="F2056" s="2">
        <v>8935932</v>
      </c>
      <c r="G2056" s="2">
        <v>20155341</v>
      </c>
      <c r="H2056" s="2">
        <v>25048846</v>
      </c>
      <c r="I2056" s="2">
        <v>25596343</v>
      </c>
      <c r="J2056" s="2">
        <v>5867027</v>
      </c>
      <c r="K2056" s="1">
        <f t="shared" si="64"/>
        <v>8</v>
      </c>
      <c r="L2056" s="1" t="str">
        <f t="shared" si="65"/>
        <v/>
      </c>
    </row>
    <row r="2057" spans="1:12">
      <c r="A2057" s="1">
        <v>7480</v>
      </c>
      <c r="B2057" s="2">
        <v>21384689</v>
      </c>
      <c r="C2057" s="2">
        <v>5907920</v>
      </c>
      <c r="F2057" s="2">
        <v>3595483</v>
      </c>
      <c r="G2057" s="2">
        <v>498848</v>
      </c>
      <c r="H2057" s="2">
        <v>1395392</v>
      </c>
      <c r="I2057" s="2">
        <v>8672355</v>
      </c>
      <c r="J2057" s="2">
        <v>1373194</v>
      </c>
      <c r="K2057" s="1">
        <f t="shared" si="64"/>
        <v>8</v>
      </c>
      <c r="L2057" s="1" t="str">
        <f t="shared" si="65"/>
        <v/>
      </c>
    </row>
    <row r="2058" spans="1:12">
      <c r="A2058" s="1">
        <v>7481</v>
      </c>
      <c r="B2058" s="2">
        <v>14825462</v>
      </c>
      <c r="C2058" s="2">
        <v>2927736</v>
      </c>
      <c r="F2058" s="2">
        <v>7694766</v>
      </c>
      <c r="G2058" s="2">
        <v>1321430</v>
      </c>
      <c r="H2058" s="2">
        <v>4069739</v>
      </c>
      <c r="I2058" s="2">
        <v>12535807</v>
      </c>
      <c r="J2058" s="2">
        <v>4377262</v>
      </c>
      <c r="K2058" s="1">
        <f t="shared" si="64"/>
        <v>8</v>
      </c>
      <c r="L2058" s="1" t="str">
        <f t="shared" si="65"/>
        <v/>
      </c>
    </row>
    <row r="2059" spans="1:12">
      <c r="A2059" s="1">
        <v>7485</v>
      </c>
      <c r="B2059" s="2">
        <v>290935</v>
      </c>
      <c r="C2059" s="2">
        <v>15794</v>
      </c>
      <c r="F2059" s="2">
        <v>44308</v>
      </c>
      <c r="G2059" s="2">
        <v>133856</v>
      </c>
      <c r="H2059" s="2">
        <v>159687</v>
      </c>
      <c r="I2059" s="2">
        <v>198217</v>
      </c>
      <c r="J2059" s="2">
        <v>56962</v>
      </c>
      <c r="K2059" s="1">
        <f t="shared" si="64"/>
        <v>8</v>
      </c>
      <c r="L2059" s="1" t="str">
        <f t="shared" si="65"/>
        <v/>
      </c>
    </row>
    <row r="2060" spans="1:12">
      <c r="A2060" s="1">
        <v>7487</v>
      </c>
      <c r="B2060" s="2">
        <v>11912966</v>
      </c>
      <c r="C2060" s="2">
        <v>6394488</v>
      </c>
      <c r="F2060" s="2">
        <v>5097720</v>
      </c>
      <c r="G2060" s="2">
        <v>4576255</v>
      </c>
      <c r="H2060" s="2">
        <v>5022220</v>
      </c>
      <c r="I2060" s="2">
        <v>4178254</v>
      </c>
      <c r="J2060" s="2">
        <v>2330999</v>
      </c>
      <c r="K2060" s="1">
        <f t="shared" si="64"/>
        <v>8</v>
      </c>
      <c r="L2060" s="1" t="str">
        <f t="shared" si="65"/>
        <v/>
      </c>
    </row>
    <row r="2061" spans="1:12">
      <c r="A2061" s="1">
        <v>7488</v>
      </c>
      <c r="B2061" s="2">
        <v>11781898</v>
      </c>
      <c r="C2061" s="2">
        <v>7344596</v>
      </c>
      <c r="F2061" s="2">
        <v>1711903</v>
      </c>
      <c r="G2061" s="2">
        <v>1688400</v>
      </c>
      <c r="H2061" s="2">
        <v>1977533</v>
      </c>
      <c r="I2061" s="2">
        <v>2396344</v>
      </c>
      <c r="J2061" s="2">
        <v>1203608</v>
      </c>
      <c r="K2061" s="1">
        <f t="shared" si="64"/>
        <v>8</v>
      </c>
      <c r="L2061" s="1" t="str">
        <f t="shared" si="65"/>
        <v/>
      </c>
    </row>
    <row r="2062" spans="1:12">
      <c r="A2062" s="1">
        <v>7490</v>
      </c>
      <c r="B2062" s="2">
        <v>13290115</v>
      </c>
      <c r="C2062" s="2">
        <v>4484281</v>
      </c>
      <c r="F2062" s="2">
        <v>12290387</v>
      </c>
      <c r="G2062" s="2">
        <v>4268481</v>
      </c>
      <c r="H2062" s="2">
        <v>6878025</v>
      </c>
      <c r="I2062" s="2">
        <v>5108951</v>
      </c>
      <c r="J2062" s="2">
        <v>8237717</v>
      </c>
      <c r="K2062" s="1">
        <f t="shared" si="64"/>
        <v>8</v>
      </c>
      <c r="L2062" s="1" t="str">
        <f t="shared" si="65"/>
        <v/>
      </c>
    </row>
    <row r="2063" spans="1:12">
      <c r="A2063" s="1">
        <v>7494</v>
      </c>
      <c r="B2063" s="2">
        <v>30372</v>
      </c>
      <c r="C2063" s="2">
        <v>5840</v>
      </c>
      <c r="F2063" s="2">
        <v>16914</v>
      </c>
      <c r="G2063" s="2">
        <v>9288</v>
      </c>
      <c r="H2063" s="2">
        <v>19283</v>
      </c>
      <c r="I2063" s="2">
        <v>20766</v>
      </c>
      <c r="J2063" s="2">
        <v>18536</v>
      </c>
      <c r="K2063" s="1">
        <f t="shared" si="64"/>
        <v>8</v>
      </c>
      <c r="L2063" s="1" t="str">
        <f t="shared" si="65"/>
        <v/>
      </c>
    </row>
    <row r="2064" spans="1:12">
      <c r="A2064" s="1">
        <v>7500</v>
      </c>
      <c r="B2064" s="2">
        <v>22537779</v>
      </c>
      <c r="C2064" s="2">
        <v>8470950</v>
      </c>
      <c r="F2064" s="2">
        <v>233518</v>
      </c>
      <c r="G2064" s="2">
        <v>2954044</v>
      </c>
      <c r="H2064" s="2">
        <v>3547383</v>
      </c>
      <c r="I2064" s="2">
        <v>13559724</v>
      </c>
      <c r="J2064" s="2">
        <v>53419</v>
      </c>
      <c r="K2064" s="1">
        <f t="shared" si="64"/>
        <v>8</v>
      </c>
      <c r="L2064" s="1" t="str">
        <f t="shared" si="65"/>
        <v/>
      </c>
    </row>
    <row r="2065" spans="1:12">
      <c r="A2065" s="1">
        <v>7501</v>
      </c>
      <c r="B2065" s="2">
        <v>3741431</v>
      </c>
      <c r="C2065" s="2">
        <v>1617817</v>
      </c>
      <c r="F2065" s="2">
        <v>1164719</v>
      </c>
      <c r="I2065" s="2">
        <v>760279</v>
      </c>
      <c r="J2065" s="2">
        <v>252378</v>
      </c>
      <c r="K2065" s="1">
        <f t="shared" si="64"/>
        <v>6</v>
      </c>
      <c r="L2065" s="1" t="str">
        <f t="shared" si="65"/>
        <v/>
      </c>
    </row>
    <row r="2066" spans="1:12">
      <c r="A2066" s="1">
        <v>7502</v>
      </c>
      <c r="B2066" s="2">
        <v>7197737</v>
      </c>
      <c r="C2066" s="2">
        <v>1698542</v>
      </c>
      <c r="F2066" s="2">
        <v>3215390</v>
      </c>
      <c r="G2066" s="2">
        <v>95389</v>
      </c>
      <c r="H2066" s="2">
        <v>1651153</v>
      </c>
      <c r="I2066" s="2">
        <v>5327252</v>
      </c>
      <c r="J2066" s="2">
        <v>4107070</v>
      </c>
      <c r="K2066" s="1">
        <f t="shared" si="64"/>
        <v>8</v>
      </c>
      <c r="L2066" s="1" t="str">
        <f t="shared" si="65"/>
        <v/>
      </c>
    </row>
    <row r="2067" spans="1:12">
      <c r="A2067" s="1">
        <v>7504</v>
      </c>
      <c r="B2067" s="2">
        <v>30877770</v>
      </c>
      <c r="C2067" s="2">
        <v>11427742</v>
      </c>
      <c r="F2067" s="2">
        <v>16363235</v>
      </c>
      <c r="G2067" s="2">
        <v>1738742</v>
      </c>
      <c r="H2067" s="2">
        <v>2786883</v>
      </c>
      <c r="I2067" s="2">
        <v>18753561</v>
      </c>
      <c r="J2067" s="2">
        <v>1588956</v>
      </c>
      <c r="K2067" s="1">
        <f t="shared" si="64"/>
        <v>8</v>
      </c>
      <c r="L2067" s="1" t="str">
        <f t="shared" si="65"/>
        <v/>
      </c>
    </row>
    <row r="2068" spans="1:12">
      <c r="A2068" s="1">
        <v>7506</v>
      </c>
      <c r="B2068" s="2">
        <v>5362783</v>
      </c>
      <c r="C2068" s="2">
        <v>3081066</v>
      </c>
      <c r="F2068" s="2">
        <v>1826430</v>
      </c>
      <c r="G2068" s="2">
        <v>652902</v>
      </c>
      <c r="H2068" s="2">
        <v>1804523</v>
      </c>
      <c r="I2068" s="2">
        <v>2145010</v>
      </c>
      <c r="J2068" s="2">
        <v>1662302</v>
      </c>
      <c r="K2068" s="1">
        <f t="shared" si="64"/>
        <v>8</v>
      </c>
      <c r="L2068" s="1" t="str">
        <f t="shared" si="65"/>
        <v/>
      </c>
    </row>
    <row r="2069" spans="1:12">
      <c r="A2069" s="1">
        <v>7508</v>
      </c>
      <c r="B2069" s="2">
        <v>27650</v>
      </c>
      <c r="C2069" s="2">
        <v>16259</v>
      </c>
      <c r="F2069" s="2">
        <v>14977</v>
      </c>
      <c r="G2069" s="1">
        <v>581</v>
      </c>
      <c r="H2069" s="2">
        <v>7941</v>
      </c>
      <c r="I2069" s="2">
        <v>24101</v>
      </c>
      <c r="J2069" s="2">
        <v>6027</v>
      </c>
      <c r="K2069" s="1">
        <f t="shared" si="64"/>
        <v>8</v>
      </c>
      <c r="L2069" s="1" t="str">
        <f t="shared" si="65"/>
        <v/>
      </c>
    </row>
    <row r="2070" spans="1:12">
      <c r="A2070" s="1">
        <v>7509</v>
      </c>
      <c r="B2070" s="2">
        <v>11740645</v>
      </c>
      <c r="C2070" s="2">
        <v>1329782</v>
      </c>
      <c r="F2070" s="2">
        <v>12666436</v>
      </c>
      <c r="G2070" s="2">
        <v>98740</v>
      </c>
      <c r="H2070" s="2">
        <v>5410801</v>
      </c>
      <c r="I2070" s="2">
        <v>10413332</v>
      </c>
      <c r="J2070" s="2">
        <v>7492947</v>
      </c>
      <c r="K2070" s="1">
        <f t="shared" si="64"/>
        <v>8</v>
      </c>
      <c r="L2070" s="1" t="str">
        <f t="shared" si="65"/>
        <v/>
      </c>
    </row>
    <row r="2071" spans="1:12">
      <c r="A2071" s="1">
        <v>7510</v>
      </c>
      <c r="B2071" s="2">
        <v>37674</v>
      </c>
      <c r="C2071" s="2">
        <v>8767</v>
      </c>
      <c r="F2071" s="2">
        <v>3322</v>
      </c>
      <c r="G2071" s="2">
        <v>6270</v>
      </c>
      <c r="H2071" s="2">
        <v>7830</v>
      </c>
      <c r="I2071" s="2">
        <v>17780</v>
      </c>
      <c r="J2071" s="2">
        <v>1606</v>
      </c>
      <c r="K2071" s="1">
        <f t="shared" si="64"/>
        <v>8</v>
      </c>
      <c r="L2071" s="1" t="str">
        <f t="shared" si="65"/>
        <v/>
      </c>
    </row>
    <row r="2072" spans="1:12">
      <c r="A2072" s="1">
        <v>7512</v>
      </c>
      <c r="B2072" s="2">
        <v>35033</v>
      </c>
      <c r="C2072" s="2">
        <v>6302</v>
      </c>
      <c r="F2072" s="2">
        <v>87504</v>
      </c>
      <c r="G2072" s="1">
        <v>350</v>
      </c>
      <c r="H2072" s="2">
        <v>19898</v>
      </c>
      <c r="I2072" s="2">
        <v>66099</v>
      </c>
      <c r="J2072" s="2">
        <v>16291</v>
      </c>
      <c r="K2072" s="1">
        <f t="shared" si="64"/>
        <v>8</v>
      </c>
      <c r="L2072" s="1" t="str">
        <f t="shared" si="65"/>
        <v/>
      </c>
    </row>
    <row r="2073" spans="1:12">
      <c r="A2073" s="1">
        <v>7513</v>
      </c>
      <c r="B2073" s="2">
        <v>72615</v>
      </c>
      <c r="C2073" s="2">
        <v>15601</v>
      </c>
      <c r="F2073" s="2">
        <v>18843</v>
      </c>
      <c r="H2073" s="2">
        <v>21890</v>
      </c>
      <c r="I2073" s="2">
        <v>37336</v>
      </c>
      <c r="J2073" s="2">
        <v>20469</v>
      </c>
      <c r="K2073" s="1">
        <f t="shared" si="64"/>
        <v>7</v>
      </c>
      <c r="L2073" s="1" t="str">
        <f t="shared" si="65"/>
        <v/>
      </c>
    </row>
    <row r="2074" spans="1:12">
      <c r="A2074" s="1">
        <v>7515</v>
      </c>
      <c r="B2074" s="2">
        <v>4641569</v>
      </c>
      <c r="C2074" s="2">
        <v>2957580</v>
      </c>
      <c r="F2074" s="2">
        <v>11408934</v>
      </c>
      <c r="G2074" s="2">
        <v>262072</v>
      </c>
      <c r="H2074" s="2">
        <v>1701155</v>
      </c>
      <c r="I2074" s="2">
        <v>7429689</v>
      </c>
      <c r="J2074" s="2">
        <v>8127595</v>
      </c>
      <c r="K2074" s="1">
        <f t="shared" si="64"/>
        <v>8</v>
      </c>
      <c r="L2074" s="1" t="str">
        <f t="shared" si="65"/>
        <v/>
      </c>
    </row>
    <row r="2075" spans="1:12">
      <c r="A2075" s="1">
        <v>7519</v>
      </c>
      <c r="B2075" s="2">
        <v>470577</v>
      </c>
      <c r="C2075" s="2">
        <v>67823</v>
      </c>
      <c r="E2075" s="2">
        <v>24936</v>
      </c>
      <c r="H2075" s="2">
        <v>168891</v>
      </c>
      <c r="I2075" s="2">
        <v>283867</v>
      </c>
      <c r="J2075" s="2">
        <v>254035</v>
      </c>
      <c r="K2075" s="1">
        <f t="shared" si="64"/>
        <v>7</v>
      </c>
      <c r="L2075" s="1" t="str">
        <f t="shared" si="65"/>
        <v/>
      </c>
    </row>
    <row r="2076" spans="1:12">
      <c r="A2076" s="1">
        <v>7520</v>
      </c>
      <c r="B2076" s="2">
        <v>19789</v>
      </c>
      <c r="C2076" s="2">
        <v>10620</v>
      </c>
      <c r="F2076" s="2">
        <v>17558</v>
      </c>
      <c r="G2076" s="2">
        <v>1013</v>
      </c>
      <c r="H2076" s="2">
        <v>8740</v>
      </c>
      <c r="I2076" s="2">
        <v>20179</v>
      </c>
      <c r="J2076" s="2">
        <v>10766</v>
      </c>
      <c r="K2076" s="1">
        <f t="shared" si="64"/>
        <v>8</v>
      </c>
      <c r="L2076" s="1" t="str">
        <f t="shared" si="65"/>
        <v/>
      </c>
    </row>
    <row r="2077" spans="1:12">
      <c r="A2077" s="1">
        <v>7521</v>
      </c>
      <c r="B2077" s="2">
        <v>30568</v>
      </c>
      <c r="C2077" s="2">
        <v>18481</v>
      </c>
      <c r="F2077" s="2">
        <v>3552</v>
      </c>
      <c r="G2077" s="2">
        <v>1271</v>
      </c>
      <c r="H2077" s="2">
        <v>6791</v>
      </c>
      <c r="I2077" s="2">
        <v>12310</v>
      </c>
      <c r="J2077" s="2">
        <v>1969</v>
      </c>
      <c r="K2077" s="1">
        <f t="shared" si="64"/>
        <v>8</v>
      </c>
      <c r="L2077" s="1" t="str">
        <f t="shared" si="65"/>
        <v/>
      </c>
    </row>
    <row r="2078" spans="1:12">
      <c r="A2078" s="1">
        <v>7522</v>
      </c>
      <c r="B2078" s="2">
        <v>27405</v>
      </c>
      <c r="C2078" s="2">
        <v>20398</v>
      </c>
      <c r="F2078" s="2">
        <v>9443</v>
      </c>
      <c r="G2078" s="1">
        <v>147</v>
      </c>
      <c r="H2078" s="2">
        <v>6732</v>
      </c>
      <c r="I2078" s="2">
        <v>17252</v>
      </c>
      <c r="J2078" s="2">
        <v>24271</v>
      </c>
      <c r="K2078" s="1">
        <f t="shared" si="64"/>
        <v>8</v>
      </c>
      <c r="L2078" s="1" t="str">
        <f t="shared" si="65"/>
        <v/>
      </c>
    </row>
    <row r="2079" spans="1:12">
      <c r="A2079" s="1">
        <v>7523</v>
      </c>
      <c r="B2079" s="2">
        <v>23026821</v>
      </c>
      <c r="C2079" s="2">
        <v>3544421</v>
      </c>
      <c r="F2079" s="2">
        <v>1495993</v>
      </c>
      <c r="G2079" s="2">
        <v>1579724</v>
      </c>
      <c r="H2079" s="2">
        <v>3247924</v>
      </c>
      <c r="I2079" s="2">
        <v>12375066</v>
      </c>
      <c r="J2079" s="2">
        <v>2053454</v>
      </c>
      <c r="K2079" s="1">
        <f t="shared" si="64"/>
        <v>8</v>
      </c>
      <c r="L2079" s="1" t="str">
        <f t="shared" si="65"/>
        <v/>
      </c>
    </row>
    <row r="2080" spans="1:12">
      <c r="A2080" s="1">
        <v>7524</v>
      </c>
      <c r="B2080" s="2">
        <v>3491535</v>
      </c>
      <c r="C2080" s="2">
        <v>2337859</v>
      </c>
      <c r="F2080" s="2">
        <v>631228</v>
      </c>
      <c r="G2080" s="2">
        <v>12171</v>
      </c>
      <c r="H2080" s="2">
        <v>404968</v>
      </c>
      <c r="I2080" s="2">
        <v>3050217</v>
      </c>
      <c r="J2080" s="2">
        <v>512979</v>
      </c>
      <c r="K2080" s="1">
        <f t="shared" si="64"/>
        <v>8</v>
      </c>
      <c r="L2080" s="1" t="str">
        <f t="shared" si="65"/>
        <v/>
      </c>
    </row>
    <row r="2081" spans="1:12">
      <c r="A2081" s="1">
        <v>7525</v>
      </c>
      <c r="B2081" s="2">
        <v>23389662</v>
      </c>
      <c r="C2081" s="2">
        <v>7689760</v>
      </c>
      <c r="F2081" s="2">
        <v>2975490</v>
      </c>
      <c r="G2081" s="2">
        <v>2700195</v>
      </c>
      <c r="H2081" s="2">
        <v>3676767</v>
      </c>
      <c r="I2081" s="2">
        <v>10910745</v>
      </c>
      <c r="J2081" s="2">
        <v>1394613</v>
      </c>
      <c r="K2081" s="1">
        <f t="shared" si="64"/>
        <v>8</v>
      </c>
      <c r="L2081" s="1" t="str">
        <f t="shared" si="65"/>
        <v/>
      </c>
    </row>
    <row r="2082" spans="1:12">
      <c r="A2082" s="1">
        <v>7527</v>
      </c>
      <c r="B2082" s="2">
        <v>4017605</v>
      </c>
      <c r="C2082" s="2">
        <v>2306844</v>
      </c>
      <c r="F2082" s="2">
        <v>49039</v>
      </c>
      <c r="I2082" s="2">
        <v>946749</v>
      </c>
      <c r="J2082" s="2">
        <v>577733</v>
      </c>
      <c r="K2082" s="1">
        <f t="shared" si="64"/>
        <v>6</v>
      </c>
      <c r="L2082" s="1" t="str">
        <f t="shared" si="65"/>
        <v/>
      </c>
    </row>
    <row r="2083" spans="1:12">
      <c r="A2083" s="1">
        <v>7531</v>
      </c>
      <c r="B2083" s="2">
        <v>18311796</v>
      </c>
      <c r="C2083" s="2">
        <v>723863</v>
      </c>
      <c r="F2083" s="2">
        <v>7321976</v>
      </c>
      <c r="H2083" s="2">
        <v>1917227</v>
      </c>
      <c r="I2083" s="2">
        <v>12074626</v>
      </c>
      <c r="J2083" s="2">
        <v>1430039</v>
      </c>
      <c r="K2083" s="1">
        <f t="shared" si="64"/>
        <v>7</v>
      </c>
      <c r="L2083" s="1" t="str">
        <f t="shared" si="65"/>
        <v/>
      </c>
    </row>
    <row r="2084" spans="1:12">
      <c r="A2084" s="1">
        <v>7532</v>
      </c>
      <c r="B2084" s="2">
        <v>520565</v>
      </c>
      <c r="C2084" s="2">
        <v>202487</v>
      </c>
      <c r="F2084" s="2">
        <v>623635</v>
      </c>
      <c r="G2084" s="2">
        <v>23319</v>
      </c>
      <c r="H2084" s="2">
        <v>142741</v>
      </c>
      <c r="I2084" s="2">
        <v>311559</v>
      </c>
      <c r="J2084" s="2">
        <v>586294</v>
      </c>
      <c r="K2084" s="1">
        <f t="shared" si="64"/>
        <v>8</v>
      </c>
      <c r="L2084" s="1" t="str">
        <f t="shared" si="65"/>
        <v/>
      </c>
    </row>
    <row r="2085" spans="1:12">
      <c r="A2085" s="1">
        <v>7533</v>
      </c>
      <c r="B2085" s="2">
        <v>9342713</v>
      </c>
      <c r="C2085" s="2">
        <v>2133222</v>
      </c>
      <c r="F2085" s="2">
        <v>3200542</v>
      </c>
      <c r="G2085" s="2">
        <v>501926</v>
      </c>
      <c r="H2085" s="2">
        <v>735323</v>
      </c>
      <c r="I2085" s="2">
        <v>5124618</v>
      </c>
      <c r="J2085" s="2">
        <v>429512</v>
      </c>
      <c r="K2085" s="1">
        <f t="shared" si="64"/>
        <v>8</v>
      </c>
      <c r="L2085" s="1" t="str">
        <f t="shared" si="65"/>
        <v/>
      </c>
    </row>
    <row r="2086" spans="1:12">
      <c r="A2086" s="1">
        <v>7537</v>
      </c>
      <c r="B2086" s="2">
        <v>114804</v>
      </c>
      <c r="C2086" s="2">
        <v>26874</v>
      </c>
      <c r="F2086" s="2">
        <v>4221</v>
      </c>
      <c r="G2086" s="2">
        <v>2518</v>
      </c>
      <c r="H2086" s="2">
        <v>7055</v>
      </c>
      <c r="I2086" s="2">
        <v>76165</v>
      </c>
      <c r="J2086" s="2">
        <v>5801</v>
      </c>
      <c r="K2086" s="1">
        <f t="shared" si="64"/>
        <v>8</v>
      </c>
      <c r="L2086" s="1" t="str">
        <f t="shared" si="65"/>
        <v/>
      </c>
    </row>
    <row r="2087" spans="1:12">
      <c r="A2087" s="1">
        <v>7538</v>
      </c>
      <c r="B2087" s="2">
        <v>14559</v>
      </c>
      <c r="C2087" s="2">
        <v>3575</v>
      </c>
      <c r="F2087" s="2">
        <v>2717</v>
      </c>
      <c r="G2087" s="2">
        <v>2457</v>
      </c>
      <c r="H2087" s="2">
        <v>2810</v>
      </c>
      <c r="I2087" s="2">
        <v>9329</v>
      </c>
      <c r="J2087" s="2">
        <v>3162</v>
      </c>
      <c r="K2087" s="1">
        <f t="shared" si="64"/>
        <v>8</v>
      </c>
      <c r="L2087" s="1" t="str">
        <f t="shared" si="65"/>
        <v/>
      </c>
    </row>
    <row r="2088" spans="1:12">
      <c r="A2088" s="1">
        <v>7539</v>
      </c>
      <c r="B2088" s="2">
        <v>27616828</v>
      </c>
      <c r="C2088" s="2">
        <v>11543362</v>
      </c>
      <c r="F2088" s="2">
        <v>5586461</v>
      </c>
      <c r="G2088" s="2">
        <v>1535890</v>
      </c>
      <c r="H2088" s="2">
        <v>3390963</v>
      </c>
      <c r="I2088" s="2">
        <v>13750599</v>
      </c>
      <c r="J2088" s="2">
        <v>1345616</v>
      </c>
      <c r="K2088" s="1">
        <f t="shared" si="64"/>
        <v>8</v>
      </c>
      <c r="L2088" s="1" t="str">
        <f t="shared" si="65"/>
        <v/>
      </c>
    </row>
    <row r="2089" spans="1:12">
      <c r="A2089" s="1">
        <v>7544</v>
      </c>
      <c r="B2089" s="2">
        <v>4070</v>
      </c>
      <c r="C2089" s="2">
        <v>3756</v>
      </c>
      <c r="F2089" s="1">
        <v>574</v>
      </c>
      <c r="G2089" s="1">
        <v>39</v>
      </c>
      <c r="H2089" s="1">
        <v>426</v>
      </c>
      <c r="I2089" s="1">
        <v>477</v>
      </c>
      <c r="J2089" s="1">
        <v>50</v>
      </c>
      <c r="K2089" s="1">
        <f t="shared" si="64"/>
        <v>8</v>
      </c>
      <c r="L2089" s="1" t="str">
        <f t="shared" si="65"/>
        <v/>
      </c>
    </row>
    <row r="2090" spans="1:12">
      <c r="A2090" s="1">
        <v>7545</v>
      </c>
      <c r="B2090" s="2">
        <v>87809</v>
      </c>
      <c r="C2090" s="2">
        <v>55655</v>
      </c>
      <c r="F2090" s="2">
        <v>11007</v>
      </c>
      <c r="G2090" s="2">
        <v>7958</v>
      </c>
      <c r="H2090" s="2">
        <v>17409</v>
      </c>
      <c r="I2090" s="2">
        <v>46321</v>
      </c>
      <c r="J2090" s="2">
        <v>3478</v>
      </c>
      <c r="K2090" s="1">
        <f t="shared" si="64"/>
        <v>8</v>
      </c>
      <c r="L2090" s="1" t="str">
        <f t="shared" si="65"/>
        <v/>
      </c>
    </row>
    <row r="2091" spans="1:12">
      <c r="A2091" s="1">
        <v>7550</v>
      </c>
      <c r="B2091" s="2">
        <v>109026</v>
      </c>
      <c r="C2091" s="2">
        <v>37643</v>
      </c>
      <c r="F2091" s="2">
        <v>162997</v>
      </c>
      <c r="G2091" s="2">
        <v>2668</v>
      </c>
      <c r="H2091" s="2">
        <v>65701</v>
      </c>
      <c r="I2091" s="2">
        <v>129545</v>
      </c>
      <c r="J2091" s="2">
        <v>181046</v>
      </c>
      <c r="K2091" s="1">
        <f t="shared" si="64"/>
        <v>8</v>
      </c>
      <c r="L2091" s="1" t="str">
        <f t="shared" si="65"/>
        <v/>
      </c>
    </row>
    <row r="2092" spans="1:12">
      <c r="A2092" s="1">
        <v>7551</v>
      </c>
      <c r="B2092" s="2">
        <v>12464028</v>
      </c>
      <c r="C2092" s="2">
        <v>5050338</v>
      </c>
      <c r="F2092" s="2">
        <v>7376358</v>
      </c>
      <c r="G2092" s="2">
        <v>443417</v>
      </c>
      <c r="H2092" s="2">
        <v>1531095</v>
      </c>
      <c r="I2092" s="2">
        <v>4193036</v>
      </c>
      <c r="J2092" s="2">
        <v>2674612</v>
      </c>
      <c r="K2092" s="1">
        <f t="shared" si="64"/>
        <v>8</v>
      </c>
      <c r="L2092" s="1" t="str">
        <f t="shared" si="65"/>
        <v/>
      </c>
    </row>
    <row r="2093" spans="1:12">
      <c r="A2093" s="1">
        <v>7552</v>
      </c>
      <c r="B2093" s="2">
        <v>66003</v>
      </c>
      <c r="C2093" s="2">
        <v>21772</v>
      </c>
      <c r="F2093" s="2">
        <v>1091</v>
      </c>
      <c r="G2093" s="2">
        <v>8681</v>
      </c>
      <c r="H2093" s="2">
        <v>13491</v>
      </c>
      <c r="I2093" s="2">
        <v>37323</v>
      </c>
      <c r="J2093" s="2">
        <v>4660</v>
      </c>
      <c r="K2093" s="1">
        <f t="shared" si="64"/>
        <v>8</v>
      </c>
      <c r="L2093" s="1" t="str">
        <f t="shared" si="65"/>
        <v/>
      </c>
    </row>
    <row r="2094" spans="1:12">
      <c r="A2094" s="1">
        <v>7554</v>
      </c>
      <c r="B2094" s="2">
        <v>4627579</v>
      </c>
      <c r="C2094" s="2">
        <v>2905317</v>
      </c>
      <c r="F2094" s="2">
        <v>8021949</v>
      </c>
      <c r="G2094" s="2">
        <v>158295</v>
      </c>
      <c r="H2094" s="2">
        <v>4395860</v>
      </c>
      <c r="I2094" s="2">
        <v>8356423</v>
      </c>
      <c r="J2094" s="2">
        <v>5677701</v>
      </c>
      <c r="K2094" s="1">
        <f t="shared" si="64"/>
        <v>8</v>
      </c>
      <c r="L2094" s="1" t="str">
        <f t="shared" si="65"/>
        <v/>
      </c>
    </row>
    <row r="2095" spans="1:12">
      <c r="A2095" s="1">
        <v>7555</v>
      </c>
      <c r="B2095" s="2">
        <v>3897632</v>
      </c>
      <c r="C2095" s="2">
        <v>1595601</v>
      </c>
      <c r="F2095" s="2">
        <v>3289696</v>
      </c>
      <c r="G2095" s="2">
        <v>704228</v>
      </c>
      <c r="H2095" s="2">
        <v>1614205</v>
      </c>
      <c r="I2095" s="2">
        <v>2145795</v>
      </c>
      <c r="J2095" s="2">
        <v>2201535</v>
      </c>
      <c r="K2095" s="1">
        <f t="shared" si="64"/>
        <v>8</v>
      </c>
      <c r="L2095" s="1" t="str">
        <f t="shared" si="65"/>
        <v/>
      </c>
    </row>
    <row r="2096" spans="1:12">
      <c r="A2096" s="1">
        <v>7559</v>
      </c>
      <c r="B2096" s="2">
        <v>12195080</v>
      </c>
      <c r="C2096" s="2">
        <v>8106541</v>
      </c>
      <c r="F2096" s="2">
        <v>4433679</v>
      </c>
      <c r="G2096" s="2">
        <v>1337712</v>
      </c>
      <c r="H2096" s="2">
        <v>1910949</v>
      </c>
      <c r="I2096" s="2">
        <v>1801054</v>
      </c>
      <c r="J2096" s="2">
        <v>550629</v>
      </c>
      <c r="K2096" s="1">
        <f t="shared" si="64"/>
        <v>8</v>
      </c>
      <c r="L2096" s="1" t="str">
        <f t="shared" si="65"/>
        <v/>
      </c>
    </row>
    <row r="2097" spans="1:12">
      <c r="A2097" s="1">
        <v>7562</v>
      </c>
      <c r="B2097" s="2">
        <v>8458179</v>
      </c>
      <c r="C2097" s="2">
        <v>5322001</v>
      </c>
      <c r="F2097" s="2">
        <v>10336379</v>
      </c>
      <c r="G2097" s="2">
        <v>147767</v>
      </c>
      <c r="H2097" s="2">
        <v>4153150</v>
      </c>
      <c r="I2097" s="2">
        <v>10103513</v>
      </c>
      <c r="J2097" s="2">
        <v>8992539</v>
      </c>
      <c r="K2097" s="1">
        <f t="shared" si="64"/>
        <v>8</v>
      </c>
      <c r="L2097" s="1" t="str">
        <f t="shared" si="65"/>
        <v/>
      </c>
    </row>
    <row r="2098" spans="1:12">
      <c r="A2098" s="1">
        <v>7565</v>
      </c>
      <c r="B2098" s="2">
        <v>15263789</v>
      </c>
      <c r="C2098" s="2">
        <v>6968539</v>
      </c>
      <c r="F2098" s="2">
        <v>1924866</v>
      </c>
      <c r="G2098" s="2">
        <v>852863</v>
      </c>
      <c r="H2098" s="2">
        <v>916692</v>
      </c>
      <c r="I2098" s="2">
        <v>6046573</v>
      </c>
      <c r="J2098" s="2">
        <v>633159</v>
      </c>
      <c r="K2098" s="1">
        <f t="shared" si="64"/>
        <v>8</v>
      </c>
      <c r="L2098" s="1" t="str">
        <f t="shared" si="65"/>
        <v/>
      </c>
    </row>
    <row r="2099" spans="1:12">
      <c r="A2099" s="1">
        <v>7571</v>
      </c>
      <c r="B2099" s="2">
        <v>9396840</v>
      </c>
      <c r="C2099" s="2">
        <v>5474122</v>
      </c>
      <c r="F2099" s="2">
        <v>445145</v>
      </c>
      <c r="G2099" s="2">
        <v>181914</v>
      </c>
      <c r="H2099" s="2">
        <v>1126053</v>
      </c>
      <c r="I2099" s="2">
        <v>7809827</v>
      </c>
      <c r="J2099" s="2">
        <v>2170983</v>
      </c>
      <c r="K2099" s="1">
        <f t="shared" si="64"/>
        <v>8</v>
      </c>
      <c r="L2099" s="1" t="str">
        <f t="shared" si="65"/>
        <v/>
      </c>
    </row>
    <row r="2100" spans="1:12">
      <c r="A2100" s="1">
        <v>7578</v>
      </c>
      <c r="B2100" s="2">
        <v>2348627</v>
      </c>
      <c r="C2100" s="2">
        <v>1683848</v>
      </c>
      <c r="F2100" s="2">
        <v>2683323</v>
      </c>
      <c r="H2100" s="2">
        <v>4582799</v>
      </c>
      <c r="I2100" s="2">
        <v>2179261</v>
      </c>
      <c r="J2100" s="2">
        <v>3632766</v>
      </c>
      <c r="K2100" s="1">
        <f t="shared" si="64"/>
        <v>7</v>
      </c>
      <c r="L2100" s="1" t="str">
        <f t="shared" si="65"/>
        <v/>
      </c>
    </row>
    <row r="2101" spans="1:12">
      <c r="A2101" s="1">
        <v>7581</v>
      </c>
      <c r="B2101" s="2">
        <v>53651</v>
      </c>
      <c r="C2101" s="2">
        <v>39917</v>
      </c>
      <c r="F2101" s="2">
        <v>49851</v>
      </c>
      <c r="G2101" s="1">
        <v>259</v>
      </c>
      <c r="H2101" s="2">
        <v>16845</v>
      </c>
      <c r="I2101" s="2">
        <v>25772</v>
      </c>
      <c r="J2101" s="2">
        <v>15078</v>
      </c>
      <c r="K2101" s="1">
        <f t="shared" si="64"/>
        <v>8</v>
      </c>
      <c r="L2101" s="1" t="str">
        <f t="shared" si="65"/>
        <v/>
      </c>
    </row>
    <row r="2102" spans="1:12">
      <c r="A2102" s="1">
        <v>7585</v>
      </c>
      <c r="B2102" s="2">
        <v>880530</v>
      </c>
      <c r="C2102" s="2">
        <v>785875</v>
      </c>
      <c r="F2102" s="2">
        <v>496356</v>
      </c>
      <c r="H2102" s="2">
        <v>543063</v>
      </c>
      <c r="I2102" s="2">
        <v>395884</v>
      </c>
      <c r="J2102" s="2">
        <v>425246</v>
      </c>
      <c r="K2102" s="1">
        <f t="shared" si="64"/>
        <v>7</v>
      </c>
      <c r="L2102" s="1" t="str">
        <f t="shared" si="65"/>
        <v/>
      </c>
    </row>
    <row r="2103" spans="1:12">
      <c r="A2103" s="1">
        <v>7590</v>
      </c>
      <c r="B2103" s="2">
        <v>12187525</v>
      </c>
      <c r="C2103" s="2">
        <v>3942313</v>
      </c>
      <c r="F2103" s="2">
        <v>5556327</v>
      </c>
      <c r="G2103" s="2">
        <v>260149</v>
      </c>
      <c r="H2103" s="2">
        <v>1533137</v>
      </c>
      <c r="I2103" s="2">
        <v>8823985</v>
      </c>
      <c r="J2103" s="2">
        <v>1350609</v>
      </c>
      <c r="K2103" s="1">
        <f t="shared" si="64"/>
        <v>8</v>
      </c>
      <c r="L2103" s="1" t="str">
        <f t="shared" si="65"/>
        <v/>
      </c>
    </row>
    <row r="2104" spans="1:12">
      <c r="A2104" s="1">
        <v>7593</v>
      </c>
      <c r="B2104" s="2">
        <v>73247</v>
      </c>
      <c r="E2104" s="2">
        <v>62833</v>
      </c>
      <c r="I2104" s="2">
        <v>85577</v>
      </c>
      <c r="K2104" s="1">
        <f t="shared" si="64"/>
        <v>4</v>
      </c>
      <c r="L2104" s="1" t="str">
        <f t="shared" si="65"/>
        <v/>
      </c>
    </row>
    <row r="2105" spans="1:12">
      <c r="A2105" s="1">
        <v>7595</v>
      </c>
      <c r="B2105" s="2">
        <v>37683010</v>
      </c>
      <c r="C2105" s="2">
        <v>22149490</v>
      </c>
      <c r="F2105" s="2">
        <v>208033</v>
      </c>
      <c r="G2105" s="2">
        <v>13233331</v>
      </c>
      <c r="H2105" s="2">
        <v>14054518</v>
      </c>
      <c r="I2105" s="2">
        <v>11926188</v>
      </c>
      <c r="J2105" s="2">
        <v>4129836</v>
      </c>
      <c r="K2105" s="1">
        <f t="shared" si="64"/>
        <v>8</v>
      </c>
      <c r="L2105" s="1" t="str">
        <f t="shared" si="65"/>
        <v/>
      </c>
    </row>
    <row r="2106" spans="1:12">
      <c r="A2106" s="1">
        <v>7596</v>
      </c>
      <c r="B2106" s="2">
        <v>9576112</v>
      </c>
      <c r="C2106" s="2">
        <v>6127830</v>
      </c>
      <c r="F2106" s="2">
        <v>1551884</v>
      </c>
      <c r="G2106" s="2">
        <v>6216934</v>
      </c>
      <c r="H2106" s="2">
        <v>8015398</v>
      </c>
      <c r="I2106" s="2">
        <v>3123101</v>
      </c>
      <c r="J2106" s="2">
        <v>250285</v>
      </c>
      <c r="K2106" s="1">
        <f t="shared" si="64"/>
        <v>8</v>
      </c>
      <c r="L2106" s="1" t="str">
        <f t="shared" si="65"/>
        <v/>
      </c>
    </row>
    <row r="2107" spans="1:12">
      <c r="A2107" s="1">
        <v>7597</v>
      </c>
      <c r="B2107" s="2">
        <v>4534863</v>
      </c>
      <c r="C2107" s="2">
        <v>724360</v>
      </c>
      <c r="F2107" s="2">
        <v>1969777</v>
      </c>
      <c r="G2107" s="2">
        <v>103569</v>
      </c>
      <c r="H2107" s="2">
        <v>153001</v>
      </c>
      <c r="I2107" s="2">
        <v>2390187</v>
      </c>
      <c r="J2107" s="2">
        <v>1130047</v>
      </c>
      <c r="K2107" s="1">
        <f t="shared" si="64"/>
        <v>8</v>
      </c>
      <c r="L2107" s="1" t="str">
        <f t="shared" si="65"/>
        <v/>
      </c>
    </row>
    <row r="2108" spans="1:12">
      <c r="A2108" s="1">
        <v>7599</v>
      </c>
      <c r="B2108" s="2">
        <v>126605</v>
      </c>
      <c r="C2108" s="2">
        <v>43179</v>
      </c>
      <c r="F2108" s="2">
        <v>21697</v>
      </c>
      <c r="G2108" s="1">
        <v>139</v>
      </c>
      <c r="H2108" s="2">
        <v>14506</v>
      </c>
      <c r="I2108" s="2">
        <v>47534</v>
      </c>
      <c r="J2108" s="2">
        <v>84672</v>
      </c>
      <c r="K2108" s="1">
        <f t="shared" si="64"/>
        <v>8</v>
      </c>
      <c r="L2108" s="1" t="str">
        <f t="shared" si="65"/>
        <v/>
      </c>
    </row>
    <row r="2109" spans="1:12">
      <c r="A2109" s="1">
        <v>7600</v>
      </c>
      <c r="B2109" s="2">
        <v>16312699</v>
      </c>
      <c r="C2109" s="2">
        <v>2466331</v>
      </c>
      <c r="F2109" s="2">
        <v>7450002</v>
      </c>
      <c r="H2109" s="2">
        <v>1176069</v>
      </c>
      <c r="I2109" s="2">
        <v>2834293</v>
      </c>
      <c r="J2109" s="2">
        <v>3645692</v>
      </c>
      <c r="K2109" s="1">
        <f t="shared" si="64"/>
        <v>7</v>
      </c>
      <c r="L2109" s="1" t="str">
        <f t="shared" si="65"/>
        <v/>
      </c>
    </row>
    <row r="2110" spans="1:12">
      <c r="A2110" s="1">
        <v>7601</v>
      </c>
      <c r="B2110" s="2">
        <v>3903529</v>
      </c>
      <c r="C2110" s="2">
        <v>2544141</v>
      </c>
      <c r="F2110" s="2">
        <v>1834758</v>
      </c>
      <c r="G2110" s="2">
        <v>499675</v>
      </c>
      <c r="H2110" s="2">
        <v>1723684</v>
      </c>
      <c r="I2110" s="2">
        <v>3905326</v>
      </c>
      <c r="J2110" s="2">
        <v>3530580</v>
      </c>
      <c r="K2110" s="1">
        <f t="shared" si="64"/>
        <v>8</v>
      </c>
      <c r="L2110" s="1" t="str">
        <f t="shared" si="65"/>
        <v/>
      </c>
    </row>
    <row r="2111" spans="1:12">
      <c r="A2111" s="1">
        <v>7602</v>
      </c>
      <c r="B2111" s="2">
        <v>5745211</v>
      </c>
      <c r="C2111" s="2">
        <v>2827632</v>
      </c>
      <c r="F2111" s="2">
        <v>905540</v>
      </c>
      <c r="G2111" s="2">
        <v>56527</v>
      </c>
      <c r="H2111" s="2">
        <v>536258</v>
      </c>
      <c r="I2111" s="2">
        <v>1696607</v>
      </c>
      <c r="J2111" s="2">
        <v>180370</v>
      </c>
      <c r="K2111" s="1">
        <f t="shared" si="64"/>
        <v>8</v>
      </c>
      <c r="L2111" s="1" t="str">
        <f t="shared" si="65"/>
        <v/>
      </c>
    </row>
    <row r="2112" spans="1:12">
      <c r="A2112" s="1">
        <v>7603</v>
      </c>
      <c r="B2112" s="2">
        <v>9629</v>
      </c>
      <c r="C2112" s="2">
        <v>5039</v>
      </c>
      <c r="F2112" s="2">
        <v>1046</v>
      </c>
      <c r="H2112" s="2">
        <v>2694</v>
      </c>
      <c r="I2112" s="2">
        <v>4583</v>
      </c>
      <c r="J2112" s="2">
        <v>2672</v>
      </c>
      <c r="K2112" s="1">
        <f t="shared" si="64"/>
        <v>7</v>
      </c>
      <c r="L2112" s="1" t="str">
        <f t="shared" si="65"/>
        <v/>
      </c>
    </row>
    <row r="2113" spans="1:12">
      <c r="A2113" s="1">
        <v>7605</v>
      </c>
      <c r="K2113" s="1">
        <f t="shared" si="64"/>
        <v>1</v>
      </c>
      <c r="L2113" s="1" t="str">
        <f t="shared" si="65"/>
        <v/>
      </c>
    </row>
    <row r="2114" spans="1:12">
      <c r="A2114" s="1">
        <v>7606</v>
      </c>
      <c r="B2114" s="2">
        <v>39745</v>
      </c>
      <c r="C2114" s="2">
        <v>6604</v>
      </c>
      <c r="F2114" s="2">
        <v>6820</v>
      </c>
      <c r="H2114" s="2">
        <v>15254</v>
      </c>
      <c r="I2114" s="2">
        <v>29564</v>
      </c>
      <c r="J2114" s="2">
        <v>4210</v>
      </c>
      <c r="K2114" s="1">
        <f t="shared" si="64"/>
        <v>7</v>
      </c>
      <c r="L2114" s="1" t="str">
        <f t="shared" si="65"/>
        <v/>
      </c>
    </row>
    <row r="2115" spans="1:12">
      <c r="A2115" s="1">
        <v>7607</v>
      </c>
      <c r="B2115" s="2">
        <v>43945547</v>
      </c>
      <c r="C2115" s="2">
        <v>18076628</v>
      </c>
      <c r="F2115" s="2">
        <v>6601837</v>
      </c>
      <c r="G2115" s="2">
        <v>2011744</v>
      </c>
      <c r="H2115" s="2">
        <v>2354048</v>
      </c>
      <c r="I2115" s="2">
        <v>21692938</v>
      </c>
      <c r="J2115" s="2">
        <v>963979</v>
      </c>
      <c r="K2115" s="1">
        <f t="shared" ref="K2115:K2178" si="66">COUNTA(A2115:J2115)</f>
        <v>8</v>
      </c>
      <c r="L2115" s="1" t="str">
        <f t="shared" ref="L2115:L2178" si="67">IF(J2115="非流動負債合計", "◎", "")</f>
        <v/>
      </c>
    </row>
    <row r="2116" spans="1:12">
      <c r="A2116" s="1">
        <v>7608</v>
      </c>
      <c r="B2116" s="2">
        <v>3725595</v>
      </c>
      <c r="C2116" s="2">
        <v>2613178</v>
      </c>
      <c r="F2116" s="2">
        <v>22746</v>
      </c>
      <c r="G2116" s="2">
        <v>82522</v>
      </c>
      <c r="H2116" s="2">
        <v>280998</v>
      </c>
      <c r="I2116" s="2">
        <v>465867</v>
      </c>
      <c r="J2116" s="2">
        <v>44133</v>
      </c>
      <c r="K2116" s="1">
        <f t="shared" si="66"/>
        <v>8</v>
      </c>
      <c r="L2116" s="1" t="str">
        <f t="shared" si="67"/>
        <v/>
      </c>
    </row>
    <row r="2117" spans="1:12">
      <c r="A2117" s="1">
        <v>7610</v>
      </c>
      <c r="B2117" s="2">
        <v>5694611</v>
      </c>
      <c r="C2117" s="2">
        <v>2043774</v>
      </c>
      <c r="F2117" s="2">
        <v>704171</v>
      </c>
      <c r="G2117" s="2">
        <v>224863</v>
      </c>
      <c r="H2117" s="2">
        <v>1479041</v>
      </c>
      <c r="I2117" s="2">
        <v>2533014</v>
      </c>
      <c r="J2117" s="2">
        <v>2134136</v>
      </c>
      <c r="K2117" s="1">
        <f t="shared" si="66"/>
        <v>8</v>
      </c>
      <c r="L2117" s="1" t="str">
        <f t="shared" si="67"/>
        <v/>
      </c>
    </row>
    <row r="2118" spans="1:12">
      <c r="A2118" s="1">
        <v>7611</v>
      </c>
      <c r="B2118" s="2">
        <v>9959603</v>
      </c>
      <c r="C2118" s="2">
        <v>7848916</v>
      </c>
      <c r="F2118" s="2">
        <v>8393936</v>
      </c>
      <c r="G2118" s="2">
        <v>72482</v>
      </c>
      <c r="H2118" s="2">
        <v>7194006</v>
      </c>
      <c r="I2118" s="2">
        <v>2668178</v>
      </c>
      <c r="J2118" s="2">
        <v>1141812</v>
      </c>
      <c r="K2118" s="1">
        <f t="shared" si="66"/>
        <v>8</v>
      </c>
      <c r="L2118" s="1" t="str">
        <f t="shared" si="67"/>
        <v/>
      </c>
    </row>
    <row r="2119" spans="1:12">
      <c r="A2119" s="1">
        <v>7613</v>
      </c>
      <c r="B2119" s="2">
        <v>107801</v>
      </c>
      <c r="C2119" s="2">
        <v>18099</v>
      </c>
      <c r="F2119" s="2">
        <v>33117</v>
      </c>
      <c r="G2119" s="2">
        <v>2272</v>
      </c>
      <c r="H2119" s="2">
        <v>5981</v>
      </c>
      <c r="I2119" s="2">
        <v>61110</v>
      </c>
      <c r="J2119" s="2">
        <v>27070</v>
      </c>
      <c r="K2119" s="1">
        <f t="shared" si="66"/>
        <v>8</v>
      </c>
      <c r="L2119" s="1" t="str">
        <f t="shared" si="67"/>
        <v/>
      </c>
    </row>
    <row r="2120" spans="1:12">
      <c r="A2120" s="1">
        <v>7614</v>
      </c>
      <c r="B2120" s="2">
        <v>12098716</v>
      </c>
      <c r="C2120" s="2">
        <v>9073271</v>
      </c>
      <c r="F2120" s="2">
        <v>1937961</v>
      </c>
      <c r="G2120" s="2">
        <v>2268251</v>
      </c>
      <c r="H2120" s="2">
        <v>3650316</v>
      </c>
      <c r="I2120" s="2">
        <v>3461353</v>
      </c>
      <c r="J2120" s="2">
        <v>517089</v>
      </c>
      <c r="K2120" s="1">
        <f t="shared" si="66"/>
        <v>8</v>
      </c>
      <c r="L2120" s="1" t="str">
        <f t="shared" si="67"/>
        <v/>
      </c>
    </row>
    <row r="2121" spans="1:12">
      <c r="A2121" s="1">
        <v>7619</v>
      </c>
      <c r="B2121" s="2">
        <v>12746683</v>
      </c>
      <c r="C2121" s="2">
        <v>1947317</v>
      </c>
      <c r="F2121" s="2">
        <v>10343021</v>
      </c>
      <c r="H2121" s="2">
        <v>1130423</v>
      </c>
      <c r="I2121" s="2">
        <v>9871448</v>
      </c>
      <c r="J2121" s="2">
        <v>2118740</v>
      </c>
      <c r="K2121" s="1">
        <f t="shared" si="66"/>
        <v>7</v>
      </c>
      <c r="L2121" s="1" t="str">
        <f t="shared" si="67"/>
        <v/>
      </c>
    </row>
    <row r="2122" spans="1:12">
      <c r="A2122" s="1">
        <v>7621</v>
      </c>
      <c r="B2122" s="2">
        <v>1686242</v>
      </c>
      <c r="C2122" s="2">
        <v>413575</v>
      </c>
      <c r="F2122" s="2">
        <v>6800807</v>
      </c>
      <c r="G2122" s="2">
        <v>94750</v>
      </c>
      <c r="H2122" s="2">
        <v>1682845</v>
      </c>
      <c r="I2122" s="2">
        <v>5804736</v>
      </c>
      <c r="J2122" s="2">
        <v>1573086</v>
      </c>
      <c r="K2122" s="1">
        <f t="shared" si="66"/>
        <v>8</v>
      </c>
      <c r="L2122" s="1" t="str">
        <f t="shared" si="67"/>
        <v/>
      </c>
    </row>
    <row r="2123" spans="1:12">
      <c r="A2123" s="1">
        <v>7623</v>
      </c>
      <c r="B2123" s="2">
        <v>3108632</v>
      </c>
      <c r="C2123" s="2">
        <v>904485</v>
      </c>
      <c r="F2123" s="2">
        <v>6563600</v>
      </c>
      <c r="G2123" s="2">
        <v>31514</v>
      </c>
      <c r="H2123" s="2">
        <v>867435</v>
      </c>
      <c r="I2123" s="2">
        <v>4907170</v>
      </c>
      <c r="J2123" s="2">
        <v>2980593</v>
      </c>
      <c r="K2123" s="1">
        <f t="shared" si="66"/>
        <v>8</v>
      </c>
      <c r="L2123" s="1" t="str">
        <f t="shared" si="67"/>
        <v/>
      </c>
    </row>
    <row r="2124" spans="1:12">
      <c r="A2124" s="1">
        <v>7624</v>
      </c>
      <c r="B2124" s="2">
        <v>13391</v>
      </c>
      <c r="C2124" s="1">
        <v>188</v>
      </c>
      <c r="F2124" s="1">
        <v>170</v>
      </c>
      <c r="G2124" s="1">
        <v>350</v>
      </c>
      <c r="H2124" s="2">
        <v>2008</v>
      </c>
      <c r="I2124" s="2">
        <v>4428</v>
      </c>
      <c r="J2124" s="1">
        <v>145</v>
      </c>
      <c r="K2124" s="1">
        <f t="shared" si="66"/>
        <v>8</v>
      </c>
      <c r="L2124" s="1" t="str">
        <f t="shared" si="67"/>
        <v/>
      </c>
    </row>
    <row r="2125" spans="1:12">
      <c r="A2125" s="1">
        <v>7625</v>
      </c>
      <c r="B2125" s="2">
        <v>1623542</v>
      </c>
      <c r="C2125" s="2">
        <v>1156395</v>
      </c>
      <c r="F2125" s="2">
        <v>4022755</v>
      </c>
      <c r="H2125" s="2">
        <v>1083694</v>
      </c>
      <c r="I2125" s="2">
        <v>2289112</v>
      </c>
      <c r="J2125" s="2">
        <v>2224019</v>
      </c>
      <c r="K2125" s="1">
        <f t="shared" si="66"/>
        <v>7</v>
      </c>
      <c r="L2125" s="1" t="str">
        <f t="shared" si="67"/>
        <v/>
      </c>
    </row>
    <row r="2126" spans="1:12">
      <c r="A2126" s="1">
        <v>7628</v>
      </c>
      <c r="B2126" s="2">
        <v>33788740</v>
      </c>
      <c r="C2126" s="2">
        <v>21361928</v>
      </c>
      <c r="F2126" s="2">
        <v>5730362</v>
      </c>
      <c r="G2126" s="2">
        <v>1700377</v>
      </c>
      <c r="H2126" s="2">
        <v>2404609</v>
      </c>
      <c r="I2126" s="2">
        <v>9622359</v>
      </c>
      <c r="J2126" s="2">
        <v>843437</v>
      </c>
      <c r="K2126" s="1">
        <f t="shared" si="66"/>
        <v>8</v>
      </c>
      <c r="L2126" s="1" t="str">
        <f t="shared" si="67"/>
        <v/>
      </c>
    </row>
    <row r="2127" spans="1:12">
      <c r="A2127" s="1">
        <v>7634</v>
      </c>
      <c r="B2127" s="2">
        <v>11121908</v>
      </c>
      <c r="C2127" s="2">
        <v>8412714</v>
      </c>
      <c r="F2127" s="2">
        <v>5811703</v>
      </c>
      <c r="G2127" s="2">
        <v>947067</v>
      </c>
      <c r="H2127" s="2">
        <v>2045905</v>
      </c>
      <c r="I2127" s="2">
        <v>4127859</v>
      </c>
      <c r="J2127" s="2">
        <v>1399081</v>
      </c>
      <c r="K2127" s="1">
        <f t="shared" si="66"/>
        <v>8</v>
      </c>
      <c r="L2127" s="1" t="str">
        <f t="shared" si="67"/>
        <v/>
      </c>
    </row>
    <row r="2128" spans="1:12">
      <c r="A2128" s="1">
        <v>7635</v>
      </c>
      <c r="B2128" s="2">
        <v>23530</v>
      </c>
      <c r="C2128" s="2">
        <v>3826</v>
      </c>
      <c r="F2128" s="2">
        <v>5160</v>
      </c>
      <c r="G2128" s="1">
        <v>935</v>
      </c>
      <c r="H2128" s="2">
        <v>1889</v>
      </c>
      <c r="I2128" s="2">
        <v>17764</v>
      </c>
      <c r="J2128" s="2">
        <v>2781</v>
      </c>
      <c r="K2128" s="1">
        <f t="shared" si="66"/>
        <v>8</v>
      </c>
      <c r="L2128" s="1" t="str">
        <f t="shared" si="67"/>
        <v/>
      </c>
    </row>
    <row r="2129" spans="1:12">
      <c r="A2129" s="1">
        <v>7636</v>
      </c>
      <c r="B2129" s="2">
        <v>9706</v>
      </c>
      <c r="C2129" s="2">
        <v>3132</v>
      </c>
      <c r="F2129" s="2">
        <v>7823</v>
      </c>
      <c r="H2129" s="2">
        <v>1752</v>
      </c>
      <c r="I2129" s="2">
        <v>3526</v>
      </c>
      <c r="J2129" s="1">
        <v>772</v>
      </c>
      <c r="K2129" s="1">
        <f t="shared" si="66"/>
        <v>7</v>
      </c>
      <c r="L2129" s="1" t="str">
        <f t="shared" si="67"/>
        <v/>
      </c>
    </row>
    <row r="2130" spans="1:12">
      <c r="A2130" s="1">
        <v>7637</v>
      </c>
      <c r="B2130" s="2">
        <v>24851147</v>
      </c>
      <c r="C2130" s="2">
        <v>5924026</v>
      </c>
      <c r="F2130" s="2">
        <v>6370426</v>
      </c>
      <c r="G2130" s="2">
        <v>907682</v>
      </c>
      <c r="H2130" s="2">
        <v>1491708</v>
      </c>
      <c r="I2130" s="2">
        <v>15189677</v>
      </c>
      <c r="J2130" s="2">
        <v>55889</v>
      </c>
      <c r="K2130" s="1">
        <f t="shared" si="66"/>
        <v>8</v>
      </c>
      <c r="L2130" s="1" t="str">
        <f t="shared" si="67"/>
        <v/>
      </c>
    </row>
    <row r="2131" spans="1:12">
      <c r="A2131" s="1">
        <v>7638</v>
      </c>
      <c r="B2131" s="2">
        <v>11897094</v>
      </c>
      <c r="C2131" s="2">
        <v>3133148</v>
      </c>
      <c r="F2131" s="2">
        <v>4707518</v>
      </c>
      <c r="H2131" s="2">
        <v>1764456</v>
      </c>
      <c r="I2131" s="2">
        <v>7954227</v>
      </c>
      <c r="J2131" s="2">
        <v>1947658</v>
      </c>
      <c r="K2131" s="1">
        <f t="shared" si="66"/>
        <v>7</v>
      </c>
      <c r="L2131" s="1" t="str">
        <f t="shared" si="67"/>
        <v/>
      </c>
    </row>
    <row r="2132" spans="1:12">
      <c r="A2132" s="1">
        <v>7640</v>
      </c>
      <c r="B2132" s="2">
        <v>11186756</v>
      </c>
      <c r="C2132" s="2">
        <v>2457747</v>
      </c>
      <c r="F2132" s="2">
        <v>6036056</v>
      </c>
      <c r="H2132" s="2">
        <v>3100804</v>
      </c>
      <c r="I2132" s="2">
        <v>9078711</v>
      </c>
      <c r="J2132" s="2">
        <v>7519214</v>
      </c>
      <c r="K2132" s="1">
        <f t="shared" si="66"/>
        <v>7</v>
      </c>
      <c r="L2132" s="1" t="str">
        <f t="shared" si="67"/>
        <v/>
      </c>
    </row>
    <row r="2133" spans="1:12">
      <c r="A2133" s="1">
        <v>7643</v>
      </c>
      <c r="B2133" s="2">
        <v>7565661</v>
      </c>
      <c r="C2133" s="2">
        <v>5726937</v>
      </c>
      <c r="F2133" s="2">
        <v>10536090</v>
      </c>
      <c r="H2133" s="2">
        <v>1852437</v>
      </c>
      <c r="I2133" s="2">
        <v>5163362</v>
      </c>
      <c r="J2133" s="2">
        <v>1612353</v>
      </c>
      <c r="K2133" s="1">
        <f t="shared" si="66"/>
        <v>7</v>
      </c>
      <c r="L2133" s="1" t="str">
        <f t="shared" si="67"/>
        <v/>
      </c>
    </row>
    <row r="2134" spans="1:12">
      <c r="A2134" s="1">
        <v>7646</v>
      </c>
      <c r="B2134" s="2">
        <v>16383</v>
      </c>
      <c r="C2134" s="2">
        <v>6773</v>
      </c>
      <c r="F2134" s="2">
        <v>19859</v>
      </c>
      <c r="I2134" s="2">
        <v>9858</v>
      </c>
      <c r="J2134" s="2">
        <v>16139</v>
      </c>
      <c r="K2134" s="1">
        <f t="shared" si="66"/>
        <v>6</v>
      </c>
      <c r="L2134" s="1" t="str">
        <f t="shared" si="67"/>
        <v/>
      </c>
    </row>
    <row r="2135" spans="1:12">
      <c r="A2135" s="1">
        <v>7647</v>
      </c>
      <c r="B2135" s="2">
        <v>5320723</v>
      </c>
      <c r="C2135" s="2">
        <v>3239606</v>
      </c>
      <c r="F2135" s="2">
        <v>4098279</v>
      </c>
      <c r="G2135" s="2">
        <v>28865</v>
      </c>
      <c r="H2135" s="2">
        <v>1319396</v>
      </c>
      <c r="I2135" s="2">
        <v>3853412</v>
      </c>
      <c r="J2135" s="2">
        <v>4265771</v>
      </c>
      <c r="K2135" s="1">
        <f t="shared" si="66"/>
        <v>8</v>
      </c>
      <c r="L2135" s="1" t="str">
        <f t="shared" si="67"/>
        <v/>
      </c>
    </row>
    <row r="2136" spans="1:12">
      <c r="A2136" s="1">
        <v>7649</v>
      </c>
      <c r="B2136" s="2">
        <v>213871</v>
      </c>
      <c r="C2136" s="2">
        <v>86845</v>
      </c>
      <c r="F2136" s="2">
        <v>82209</v>
      </c>
      <c r="G2136" s="2">
        <v>6032</v>
      </c>
      <c r="H2136" s="2">
        <v>44527</v>
      </c>
      <c r="I2136" s="2">
        <v>128391</v>
      </c>
      <c r="J2136" s="2">
        <v>16912</v>
      </c>
      <c r="K2136" s="1">
        <f t="shared" si="66"/>
        <v>8</v>
      </c>
      <c r="L2136" s="1" t="str">
        <f t="shared" si="67"/>
        <v/>
      </c>
    </row>
    <row r="2137" spans="1:12">
      <c r="A2137" s="1">
        <v>7670</v>
      </c>
      <c r="B2137" s="2">
        <v>27030</v>
      </c>
      <c r="C2137" s="2">
        <v>6067</v>
      </c>
      <c r="F2137" s="2">
        <v>3598</v>
      </c>
      <c r="G2137" s="2">
        <v>12591</v>
      </c>
      <c r="H2137" s="2">
        <v>13610</v>
      </c>
      <c r="I2137" s="2">
        <v>19385</v>
      </c>
      <c r="J2137" s="2">
        <v>4978</v>
      </c>
      <c r="K2137" s="1">
        <f t="shared" si="66"/>
        <v>8</v>
      </c>
      <c r="L2137" s="1" t="str">
        <f t="shared" si="67"/>
        <v/>
      </c>
    </row>
    <row r="2138" spans="1:12">
      <c r="A2138" s="1">
        <v>7671</v>
      </c>
      <c r="B2138" s="2">
        <v>1992331</v>
      </c>
      <c r="C2138" s="2">
        <v>1544429</v>
      </c>
      <c r="F2138" s="2">
        <v>328414</v>
      </c>
      <c r="I2138" s="2">
        <v>451543</v>
      </c>
      <c r="J2138" s="2">
        <v>76480</v>
      </c>
      <c r="K2138" s="1">
        <f t="shared" si="66"/>
        <v>6</v>
      </c>
      <c r="L2138" s="1" t="str">
        <f t="shared" si="67"/>
        <v/>
      </c>
    </row>
    <row r="2139" spans="1:12">
      <c r="A2139" s="1">
        <v>7673</v>
      </c>
      <c r="B2139" s="2">
        <v>13089079</v>
      </c>
      <c r="C2139" s="2">
        <v>6308019</v>
      </c>
      <c r="F2139" s="2">
        <v>1679510</v>
      </c>
      <c r="G2139" s="2">
        <v>35861</v>
      </c>
      <c r="H2139" s="2">
        <v>773624</v>
      </c>
      <c r="I2139" s="2">
        <v>8396082</v>
      </c>
      <c r="J2139" s="2">
        <v>643369</v>
      </c>
      <c r="K2139" s="1">
        <f t="shared" si="66"/>
        <v>8</v>
      </c>
      <c r="L2139" s="1" t="str">
        <f t="shared" si="67"/>
        <v/>
      </c>
    </row>
    <row r="2140" spans="1:12">
      <c r="A2140" s="1">
        <v>7674</v>
      </c>
      <c r="B2140" s="2">
        <v>1513728</v>
      </c>
      <c r="C2140" s="2">
        <v>1272037</v>
      </c>
      <c r="F2140" s="2">
        <v>1307467</v>
      </c>
      <c r="H2140" s="2">
        <v>592832</v>
      </c>
      <c r="I2140" s="2">
        <v>1122211</v>
      </c>
      <c r="J2140" s="2">
        <v>742514</v>
      </c>
      <c r="K2140" s="1">
        <f t="shared" si="66"/>
        <v>7</v>
      </c>
      <c r="L2140" s="1" t="str">
        <f t="shared" si="67"/>
        <v/>
      </c>
    </row>
    <row r="2141" spans="1:12">
      <c r="A2141" s="1">
        <v>7675</v>
      </c>
      <c r="B2141" s="2">
        <v>64768</v>
      </c>
      <c r="C2141" s="2">
        <v>10787</v>
      </c>
      <c r="F2141" s="2">
        <v>8585</v>
      </c>
      <c r="G2141" s="2">
        <v>8192</v>
      </c>
      <c r="H2141" s="2">
        <v>11174</v>
      </c>
      <c r="I2141" s="2">
        <v>54029</v>
      </c>
      <c r="J2141" s="2">
        <v>2887</v>
      </c>
      <c r="K2141" s="1">
        <f t="shared" si="66"/>
        <v>8</v>
      </c>
      <c r="L2141" s="1" t="str">
        <f t="shared" si="67"/>
        <v/>
      </c>
    </row>
    <row r="2142" spans="1:12">
      <c r="A2142" s="1">
        <v>7677</v>
      </c>
      <c r="B2142" s="2">
        <v>20423522</v>
      </c>
      <c r="C2142" s="2">
        <v>9148962</v>
      </c>
      <c r="F2142" s="2">
        <v>59974</v>
      </c>
      <c r="G2142" s="2">
        <v>1745882</v>
      </c>
      <c r="H2142" s="2">
        <v>2985111</v>
      </c>
      <c r="I2142" s="2">
        <v>13583950</v>
      </c>
      <c r="J2142" s="2">
        <v>1105183</v>
      </c>
      <c r="K2142" s="1">
        <f t="shared" si="66"/>
        <v>8</v>
      </c>
      <c r="L2142" s="1" t="str">
        <f t="shared" si="67"/>
        <v/>
      </c>
    </row>
    <row r="2143" spans="1:12">
      <c r="A2143" s="1">
        <v>7678</v>
      </c>
      <c r="B2143" s="2">
        <v>2515209</v>
      </c>
      <c r="C2143" s="2">
        <v>1825347</v>
      </c>
      <c r="F2143" s="2">
        <v>879514</v>
      </c>
      <c r="H2143" s="2">
        <v>569898</v>
      </c>
      <c r="I2143" s="2">
        <v>1293591</v>
      </c>
      <c r="J2143" s="2">
        <v>482322</v>
      </c>
      <c r="K2143" s="1">
        <f t="shared" si="66"/>
        <v>7</v>
      </c>
      <c r="L2143" s="1" t="str">
        <f t="shared" si="67"/>
        <v/>
      </c>
    </row>
    <row r="2144" spans="1:12">
      <c r="A2144" s="1">
        <v>7679</v>
      </c>
      <c r="B2144" s="2">
        <v>29620</v>
      </c>
      <c r="C2144" s="2">
        <v>9137</v>
      </c>
      <c r="F2144" s="2">
        <v>25535</v>
      </c>
      <c r="G2144" s="1">
        <v>135</v>
      </c>
      <c r="H2144" s="2">
        <v>5148</v>
      </c>
      <c r="I2144" s="2">
        <v>20885</v>
      </c>
      <c r="J2144" s="2">
        <v>14726</v>
      </c>
      <c r="K2144" s="1">
        <f t="shared" si="66"/>
        <v>8</v>
      </c>
      <c r="L2144" s="1" t="str">
        <f t="shared" si="67"/>
        <v/>
      </c>
    </row>
    <row r="2145" spans="1:12">
      <c r="A2145" s="1">
        <v>7682</v>
      </c>
      <c r="B2145" s="2">
        <v>2070385</v>
      </c>
      <c r="C2145" s="2">
        <v>729722</v>
      </c>
      <c r="F2145" s="2">
        <v>1799996</v>
      </c>
      <c r="G2145" s="2">
        <v>35893</v>
      </c>
      <c r="H2145" s="2">
        <v>718514</v>
      </c>
      <c r="I2145" s="2">
        <v>1072483</v>
      </c>
      <c r="J2145" s="2">
        <v>1956471</v>
      </c>
      <c r="K2145" s="1">
        <f t="shared" si="66"/>
        <v>8</v>
      </c>
      <c r="L2145" s="1" t="str">
        <f t="shared" si="67"/>
        <v/>
      </c>
    </row>
    <row r="2146" spans="1:12">
      <c r="A2146" s="1">
        <v>7683</v>
      </c>
      <c r="B2146" s="2">
        <v>6336230</v>
      </c>
      <c r="C2146" s="2">
        <v>2714107</v>
      </c>
      <c r="F2146" s="2">
        <v>1222980</v>
      </c>
      <c r="G2146" s="2">
        <v>129030</v>
      </c>
      <c r="H2146" s="2">
        <v>1343886</v>
      </c>
      <c r="I2146" s="2">
        <v>1139330</v>
      </c>
      <c r="J2146" s="2">
        <v>523867</v>
      </c>
      <c r="K2146" s="1">
        <f t="shared" si="66"/>
        <v>8</v>
      </c>
      <c r="L2146" s="1" t="str">
        <f t="shared" si="67"/>
        <v/>
      </c>
    </row>
    <row r="2147" spans="1:12">
      <c r="A2147" s="1">
        <v>7686</v>
      </c>
      <c r="B2147" s="2">
        <v>13733</v>
      </c>
      <c r="C2147" s="2">
        <v>2525</v>
      </c>
      <c r="F2147" s="2">
        <v>6732</v>
      </c>
      <c r="G2147" s="1">
        <v>511</v>
      </c>
      <c r="H2147" s="2">
        <v>4171</v>
      </c>
      <c r="I2147" s="2">
        <v>18535</v>
      </c>
      <c r="J2147" s="2">
        <v>5246</v>
      </c>
      <c r="K2147" s="1">
        <f t="shared" si="66"/>
        <v>8</v>
      </c>
      <c r="L2147" s="1" t="str">
        <f t="shared" si="67"/>
        <v/>
      </c>
    </row>
    <row r="2148" spans="1:12">
      <c r="A2148" s="1">
        <v>7688</v>
      </c>
      <c r="B2148" s="2">
        <v>3906484</v>
      </c>
      <c r="C2148" s="2">
        <v>755619</v>
      </c>
      <c r="F2148" s="2">
        <v>4420732</v>
      </c>
      <c r="H2148" s="2">
        <v>1374541</v>
      </c>
      <c r="I2148" s="2">
        <v>4866230</v>
      </c>
      <c r="J2148" s="2">
        <v>2227181</v>
      </c>
      <c r="K2148" s="1">
        <f t="shared" si="66"/>
        <v>7</v>
      </c>
      <c r="L2148" s="1" t="str">
        <f t="shared" si="67"/>
        <v/>
      </c>
    </row>
    <row r="2149" spans="1:12">
      <c r="A2149" s="1">
        <v>7689</v>
      </c>
      <c r="B2149" s="2">
        <v>3340057</v>
      </c>
      <c r="C2149" s="2">
        <v>1617756</v>
      </c>
      <c r="F2149" s="2">
        <v>29005</v>
      </c>
      <c r="H2149" s="2">
        <v>27274</v>
      </c>
      <c r="I2149" s="2">
        <v>606987</v>
      </c>
      <c r="J2149" s="2">
        <v>22369</v>
      </c>
      <c r="K2149" s="1">
        <f t="shared" si="66"/>
        <v>7</v>
      </c>
      <c r="L2149" s="1" t="str">
        <f t="shared" si="67"/>
        <v/>
      </c>
    </row>
    <row r="2150" spans="1:12">
      <c r="A2150" s="1">
        <v>7692</v>
      </c>
      <c r="B2150" s="2">
        <v>1437684</v>
      </c>
      <c r="C2150" s="2">
        <v>712770</v>
      </c>
      <c r="E2150" s="2">
        <v>3655</v>
      </c>
      <c r="H2150" s="2">
        <v>185347</v>
      </c>
      <c r="I2150" s="2">
        <v>650761</v>
      </c>
      <c r="J2150" s="2">
        <v>75958</v>
      </c>
      <c r="K2150" s="1">
        <f t="shared" si="66"/>
        <v>7</v>
      </c>
      <c r="L2150" s="1" t="str">
        <f t="shared" si="67"/>
        <v/>
      </c>
    </row>
    <row r="2151" spans="1:12">
      <c r="A2151" s="1">
        <v>7694</v>
      </c>
      <c r="B2151" s="2">
        <v>4089002</v>
      </c>
      <c r="C2151" s="2">
        <v>2828842</v>
      </c>
      <c r="F2151" s="2">
        <v>58607</v>
      </c>
      <c r="H2151" s="2">
        <v>209132</v>
      </c>
      <c r="I2151" s="2">
        <v>1711151</v>
      </c>
      <c r="J2151" s="2">
        <v>693312</v>
      </c>
      <c r="K2151" s="1">
        <f t="shared" si="66"/>
        <v>7</v>
      </c>
      <c r="L2151" s="1" t="str">
        <f t="shared" si="67"/>
        <v/>
      </c>
    </row>
    <row r="2152" spans="1:12">
      <c r="A2152" s="1">
        <v>7695</v>
      </c>
      <c r="B2152" s="2">
        <v>1376368</v>
      </c>
      <c r="C2152" s="2">
        <v>947726</v>
      </c>
      <c r="F2152" s="2">
        <v>24426</v>
      </c>
      <c r="G2152" s="2">
        <v>19714</v>
      </c>
      <c r="H2152" s="2">
        <v>84972</v>
      </c>
      <c r="I2152" s="2">
        <v>627052</v>
      </c>
      <c r="J2152" s="2">
        <v>105091</v>
      </c>
      <c r="K2152" s="1">
        <f t="shared" si="66"/>
        <v>8</v>
      </c>
      <c r="L2152" s="1" t="str">
        <f t="shared" si="67"/>
        <v/>
      </c>
    </row>
    <row r="2153" spans="1:12">
      <c r="A2153" s="1">
        <v>7698</v>
      </c>
      <c r="B2153" s="2">
        <v>7714265</v>
      </c>
      <c r="C2153" s="2">
        <v>1733076</v>
      </c>
      <c r="F2153" s="2">
        <v>5260320</v>
      </c>
      <c r="G2153" s="2">
        <v>24470</v>
      </c>
      <c r="H2153" s="2">
        <v>1301119</v>
      </c>
      <c r="I2153" s="2">
        <v>8809278</v>
      </c>
      <c r="J2153" s="2">
        <v>3169631</v>
      </c>
      <c r="K2153" s="1">
        <f t="shared" si="66"/>
        <v>8</v>
      </c>
      <c r="L2153" s="1" t="str">
        <f t="shared" si="67"/>
        <v/>
      </c>
    </row>
    <row r="2154" spans="1:12">
      <c r="A2154" s="1">
        <v>7702</v>
      </c>
      <c r="B2154" s="2">
        <v>38983</v>
      </c>
      <c r="C2154" s="2">
        <v>5968</v>
      </c>
      <c r="F2154" s="2">
        <v>24105</v>
      </c>
      <c r="G2154" s="2">
        <v>4212</v>
      </c>
      <c r="H2154" s="2">
        <v>5304</v>
      </c>
      <c r="I2154" s="2">
        <v>22545</v>
      </c>
      <c r="J2154" s="2">
        <v>11546</v>
      </c>
      <c r="K2154" s="1">
        <f t="shared" si="66"/>
        <v>8</v>
      </c>
      <c r="L2154" s="1" t="str">
        <f t="shared" si="67"/>
        <v/>
      </c>
    </row>
    <row r="2155" spans="1:12">
      <c r="A2155" s="1">
        <v>7705</v>
      </c>
      <c r="B2155" s="2">
        <v>22973460</v>
      </c>
      <c r="C2155" s="2">
        <v>6358392</v>
      </c>
      <c r="F2155" s="2">
        <v>12704721</v>
      </c>
      <c r="G2155" s="2">
        <v>1560720</v>
      </c>
      <c r="H2155" s="2">
        <v>2521329</v>
      </c>
      <c r="I2155" s="2">
        <v>7805517</v>
      </c>
      <c r="J2155" s="2">
        <v>3121322</v>
      </c>
      <c r="K2155" s="1">
        <f t="shared" si="66"/>
        <v>8</v>
      </c>
      <c r="L2155" s="1" t="str">
        <f t="shared" si="67"/>
        <v/>
      </c>
    </row>
    <row r="2156" spans="1:12">
      <c r="A2156" s="1">
        <v>7707</v>
      </c>
      <c r="B2156" s="2">
        <v>8046020</v>
      </c>
      <c r="C2156" s="2">
        <v>3737784</v>
      </c>
      <c r="F2156" s="2">
        <v>1600471</v>
      </c>
      <c r="G2156" s="2">
        <v>37440</v>
      </c>
      <c r="H2156" s="2">
        <v>97508</v>
      </c>
      <c r="I2156" s="2">
        <v>3372159</v>
      </c>
      <c r="J2156" s="2">
        <v>280988</v>
      </c>
      <c r="K2156" s="1">
        <f t="shared" si="66"/>
        <v>8</v>
      </c>
      <c r="L2156" s="1" t="str">
        <f t="shared" si="67"/>
        <v/>
      </c>
    </row>
    <row r="2157" spans="1:12">
      <c r="A2157" s="1">
        <v>7709</v>
      </c>
      <c r="B2157" s="2">
        <v>2330181</v>
      </c>
      <c r="C2157" s="2">
        <v>1777114</v>
      </c>
      <c r="F2157" s="2">
        <v>4228</v>
      </c>
      <c r="G2157" s="2">
        <v>3603</v>
      </c>
      <c r="H2157" s="2">
        <v>28155</v>
      </c>
      <c r="I2157" s="2">
        <v>998448</v>
      </c>
      <c r="J2157" s="2">
        <v>415514</v>
      </c>
      <c r="K2157" s="1">
        <f t="shared" si="66"/>
        <v>8</v>
      </c>
      <c r="L2157" s="1" t="str">
        <f t="shared" si="67"/>
        <v/>
      </c>
    </row>
    <row r="2158" spans="1:12">
      <c r="A2158" s="1">
        <v>7711</v>
      </c>
      <c r="B2158" s="2">
        <v>3664365</v>
      </c>
      <c r="C2158" s="2">
        <v>984200</v>
      </c>
      <c r="F2158" s="2">
        <v>1808843</v>
      </c>
      <c r="H2158" s="2">
        <v>803656</v>
      </c>
      <c r="I2158" s="2">
        <v>2023847</v>
      </c>
      <c r="J2158" s="2">
        <v>853444</v>
      </c>
      <c r="K2158" s="1">
        <f t="shared" si="66"/>
        <v>7</v>
      </c>
      <c r="L2158" s="1" t="str">
        <f t="shared" si="67"/>
        <v/>
      </c>
    </row>
    <row r="2159" spans="1:12">
      <c r="A2159" s="1">
        <v>7713</v>
      </c>
      <c r="B2159" s="2">
        <v>10069395</v>
      </c>
      <c r="C2159" s="2">
        <v>2786836</v>
      </c>
      <c r="F2159" s="2">
        <v>3674808</v>
      </c>
      <c r="G2159" s="2">
        <v>1012185</v>
      </c>
      <c r="H2159" s="2">
        <v>3294027</v>
      </c>
      <c r="I2159" s="2">
        <v>2438340</v>
      </c>
      <c r="J2159" s="2">
        <v>1247997</v>
      </c>
      <c r="K2159" s="1">
        <f t="shared" si="66"/>
        <v>8</v>
      </c>
      <c r="L2159" s="1" t="str">
        <f t="shared" si="67"/>
        <v/>
      </c>
    </row>
    <row r="2160" spans="1:12">
      <c r="A2160" s="1">
        <v>7715</v>
      </c>
      <c r="B2160" s="2">
        <v>29472311</v>
      </c>
      <c r="C2160" s="2">
        <v>8065868</v>
      </c>
      <c r="F2160" s="2">
        <v>10878217</v>
      </c>
      <c r="G2160" s="2">
        <v>8319047</v>
      </c>
      <c r="H2160" s="2">
        <v>9437034</v>
      </c>
      <c r="I2160" s="2">
        <v>15391881</v>
      </c>
      <c r="J2160" s="2">
        <v>9771494</v>
      </c>
      <c r="K2160" s="1">
        <f t="shared" si="66"/>
        <v>8</v>
      </c>
      <c r="L2160" s="1" t="str">
        <f t="shared" si="67"/>
        <v/>
      </c>
    </row>
    <row r="2161" spans="1:12">
      <c r="A2161" s="1">
        <v>7716</v>
      </c>
      <c r="B2161" s="2">
        <v>57220745</v>
      </c>
      <c r="C2161" s="2">
        <v>34511176</v>
      </c>
      <c r="F2161" s="2">
        <v>14788581</v>
      </c>
      <c r="G2161" s="2">
        <v>6393235</v>
      </c>
      <c r="H2161" s="2">
        <v>12628012</v>
      </c>
      <c r="I2161" s="2">
        <v>6164930</v>
      </c>
      <c r="J2161" s="2">
        <v>793484</v>
      </c>
      <c r="K2161" s="1">
        <f t="shared" si="66"/>
        <v>8</v>
      </c>
      <c r="L2161" s="1" t="str">
        <f t="shared" si="67"/>
        <v/>
      </c>
    </row>
    <row r="2162" spans="1:12">
      <c r="A2162" s="1">
        <v>7717</v>
      </c>
      <c r="B2162" s="2">
        <v>71379</v>
      </c>
      <c r="C2162" s="2">
        <v>33278</v>
      </c>
      <c r="F2162" s="2">
        <v>4382</v>
      </c>
      <c r="G2162" s="1">
        <v>193</v>
      </c>
      <c r="H2162" s="2">
        <v>3203</v>
      </c>
      <c r="I2162" s="2">
        <v>34195</v>
      </c>
      <c r="J2162" s="2">
        <v>13480</v>
      </c>
      <c r="K2162" s="1">
        <f t="shared" si="66"/>
        <v>8</v>
      </c>
      <c r="L2162" s="1" t="str">
        <f t="shared" si="67"/>
        <v/>
      </c>
    </row>
    <row r="2163" spans="1:12">
      <c r="A2163" s="1">
        <v>7719</v>
      </c>
      <c r="B2163" s="2">
        <v>3233919</v>
      </c>
      <c r="C2163" s="2">
        <v>990896</v>
      </c>
      <c r="F2163" s="2">
        <v>1065249</v>
      </c>
      <c r="G2163" s="2">
        <v>12389</v>
      </c>
      <c r="H2163" s="2">
        <v>153234</v>
      </c>
      <c r="I2163" s="2">
        <v>1532135</v>
      </c>
      <c r="J2163" s="2">
        <v>894422</v>
      </c>
      <c r="K2163" s="1">
        <f t="shared" si="66"/>
        <v>8</v>
      </c>
      <c r="L2163" s="1" t="str">
        <f t="shared" si="67"/>
        <v/>
      </c>
    </row>
    <row r="2164" spans="1:12">
      <c r="A2164" s="1">
        <v>7721</v>
      </c>
      <c r="B2164" s="2">
        <v>40950</v>
      </c>
      <c r="C2164" s="2">
        <v>11620</v>
      </c>
      <c r="F2164" s="2">
        <v>6970</v>
      </c>
      <c r="G2164" s="2">
        <v>3606</v>
      </c>
      <c r="H2164" s="2">
        <v>5593</v>
      </c>
      <c r="I2164" s="2">
        <v>17722</v>
      </c>
      <c r="J2164" s="2">
        <v>3884</v>
      </c>
      <c r="K2164" s="1">
        <f t="shared" si="66"/>
        <v>8</v>
      </c>
      <c r="L2164" s="1" t="str">
        <f t="shared" si="67"/>
        <v/>
      </c>
    </row>
    <row r="2165" spans="1:12">
      <c r="A2165" s="1">
        <v>7722</v>
      </c>
      <c r="B2165" s="2">
        <v>13407598</v>
      </c>
      <c r="C2165" s="2">
        <v>5914142</v>
      </c>
      <c r="F2165" s="2">
        <v>3101406</v>
      </c>
      <c r="G2165" s="2">
        <v>467122</v>
      </c>
      <c r="H2165" s="2">
        <v>2113450</v>
      </c>
      <c r="I2165" s="2">
        <v>6243657</v>
      </c>
      <c r="J2165" s="2">
        <v>1321817</v>
      </c>
      <c r="K2165" s="1">
        <f t="shared" si="66"/>
        <v>8</v>
      </c>
      <c r="L2165" s="1" t="str">
        <f t="shared" si="67"/>
        <v/>
      </c>
    </row>
    <row r="2166" spans="1:12">
      <c r="A2166" s="1">
        <v>7723</v>
      </c>
      <c r="B2166" s="2">
        <v>35900</v>
      </c>
      <c r="C2166" s="2">
        <v>13843</v>
      </c>
      <c r="F2166" s="2">
        <v>8308</v>
      </c>
      <c r="G2166" s="2">
        <v>9507</v>
      </c>
      <c r="H2166" s="2">
        <v>12871</v>
      </c>
      <c r="I2166" s="2">
        <v>16320</v>
      </c>
      <c r="J2166" s="2">
        <v>6490</v>
      </c>
      <c r="K2166" s="1">
        <f t="shared" si="66"/>
        <v>8</v>
      </c>
      <c r="L2166" s="1" t="str">
        <f t="shared" si="67"/>
        <v/>
      </c>
    </row>
    <row r="2167" spans="1:12">
      <c r="A2167" s="1">
        <v>7725</v>
      </c>
      <c r="B2167" s="2">
        <v>9985109</v>
      </c>
      <c r="C2167" s="2">
        <v>7045459</v>
      </c>
      <c r="F2167" s="2">
        <v>664789</v>
      </c>
      <c r="G2167" s="2">
        <v>130402</v>
      </c>
      <c r="H2167" s="2">
        <v>425364</v>
      </c>
      <c r="I2167" s="2">
        <v>1878835</v>
      </c>
      <c r="J2167" s="2">
        <v>684731</v>
      </c>
      <c r="K2167" s="1">
        <f t="shared" si="66"/>
        <v>8</v>
      </c>
      <c r="L2167" s="1" t="str">
        <f t="shared" si="67"/>
        <v/>
      </c>
    </row>
    <row r="2168" spans="1:12">
      <c r="A2168" s="1">
        <v>7726</v>
      </c>
      <c r="B2168" s="2">
        <v>9462486</v>
      </c>
      <c r="C2168" s="2">
        <v>2157480</v>
      </c>
      <c r="F2168" s="2">
        <v>6868787</v>
      </c>
      <c r="G2168" s="2">
        <v>1824434</v>
      </c>
      <c r="H2168" s="2">
        <v>2353146</v>
      </c>
      <c r="I2168" s="2">
        <v>5779424</v>
      </c>
      <c r="J2168" s="2">
        <v>4573061</v>
      </c>
      <c r="K2168" s="1">
        <f t="shared" si="66"/>
        <v>8</v>
      </c>
      <c r="L2168" s="1" t="str">
        <f t="shared" si="67"/>
        <v/>
      </c>
    </row>
    <row r="2169" spans="1:12">
      <c r="A2169" s="1">
        <v>7727</v>
      </c>
      <c r="B2169" s="2">
        <v>11065461</v>
      </c>
      <c r="C2169" s="2">
        <v>3780558</v>
      </c>
      <c r="F2169" s="2">
        <v>8864471</v>
      </c>
      <c r="G2169" s="2">
        <v>256281</v>
      </c>
      <c r="H2169" s="2">
        <v>1382747</v>
      </c>
      <c r="I2169" s="2">
        <v>4849019</v>
      </c>
      <c r="J2169" s="2">
        <v>4197896</v>
      </c>
      <c r="K2169" s="1">
        <f t="shared" si="66"/>
        <v>8</v>
      </c>
      <c r="L2169" s="1" t="str">
        <f t="shared" si="67"/>
        <v/>
      </c>
    </row>
    <row r="2170" spans="1:12">
      <c r="A2170" s="1">
        <v>7729</v>
      </c>
      <c r="B2170" s="2">
        <v>111516</v>
      </c>
      <c r="C2170" s="2">
        <v>43657</v>
      </c>
      <c r="F2170" s="2">
        <v>36645</v>
      </c>
      <c r="G2170" s="2">
        <v>3163</v>
      </c>
      <c r="H2170" s="2">
        <v>9405</v>
      </c>
      <c r="I2170" s="2">
        <v>39296</v>
      </c>
      <c r="J2170" s="2">
        <v>5482</v>
      </c>
      <c r="K2170" s="1">
        <f t="shared" si="66"/>
        <v>8</v>
      </c>
      <c r="L2170" s="1" t="str">
        <f t="shared" si="67"/>
        <v/>
      </c>
    </row>
    <row r="2171" spans="1:12">
      <c r="A2171" s="1">
        <v>7730</v>
      </c>
      <c r="B2171" s="2">
        <v>27955</v>
      </c>
      <c r="C2171" s="2">
        <v>18706</v>
      </c>
      <c r="F2171" s="2">
        <v>10367</v>
      </c>
      <c r="G2171" s="1">
        <v>991</v>
      </c>
      <c r="H2171" s="2">
        <v>1448</v>
      </c>
      <c r="I2171" s="2">
        <v>2258</v>
      </c>
      <c r="J2171" s="1">
        <v>801</v>
      </c>
      <c r="K2171" s="1">
        <f t="shared" si="66"/>
        <v>8</v>
      </c>
      <c r="L2171" s="1" t="str">
        <f t="shared" si="67"/>
        <v/>
      </c>
    </row>
    <row r="2172" spans="1:12">
      <c r="A2172" s="1">
        <v>7732</v>
      </c>
      <c r="B2172" s="2">
        <v>101942</v>
      </c>
      <c r="C2172" s="2">
        <v>20815</v>
      </c>
      <c r="F2172" s="2">
        <v>22520</v>
      </c>
      <c r="G2172" s="2">
        <v>4407</v>
      </c>
      <c r="H2172" s="2">
        <v>15792</v>
      </c>
      <c r="I2172" s="2">
        <v>49062</v>
      </c>
      <c r="J2172" s="2">
        <v>48460</v>
      </c>
      <c r="K2172" s="1">
        <f t="shared" si="66"/>
        <v>8</v>
      </c>
      <c r="L2172" s="1" t="str">
        <f t="shared" si="67"/>
        <v/>
      </c>
    </row>
    <row r="2173" spans="1:12">
      <c r="A2173" s="1">
        <v>7734</v>
      </c>
      <c r="B2173" s="2">
        <v>35476292</v>
      </c>
      <c r="C2173" s="2">
        <v>9631315</v>
      </c>
      <c r="F2173" s="2">
        <v>18146517</v>
      </c>
      <c r="G2173" s="2">
        <v>5514420</v>
      </c>
      <c r="H2173" s="2">
        <v>8553749</v>
      </c>
      <c r="I2173" s="2">
        <v>8576538</v>
      </c>
      <c r="J2173" s="2">
        <v>3134179</v>
      </c>
      <c r="K2173" s="1">
        <f t="shared" si="66"/>
        <v>8</v>
      </c>
      <c r="L2173" s="1" t="str">
        <f t="shared" si="67"/>
        <v/>
      </c>
    </row>
    <row r="2174" spans="1:12">
      <c r="A2174" s="1">
        <v>7739</v>
      </c>
      <c r="B2174" s="2">
        <v>79235</v>
      </c>
      <c r="C2174" s="2">
        <v>27215</v>
      </c>
      <c r="F2174" s="2">
        <v>36263</v>
      </c>
      <c r="G2174" s="2">
        <v>1981</v>
      </c>
      <c r="H2174" s="2">
        <v>4580</v>
      </c>
      <c r="I2174" s="2">
        <v>16447</v>
      </c>
      <c r="J2174" s="2">
        <v>5323</v>
      </c>
      <c r="K2174" s="1">
        <f t="shared" si="66"/>
        <v>8</v>
      </c>
      <c r="L2174" s="1" t="str">
        <f t="shared" si="67"/>
        <v/>
      </c>
    </row>
    <row r="2175" spans="1:12">
      <c r="A2175" s="1">
        <v>7741</v>
      </c>
      <c r="B2175" s="2">
        <v>554584</v>
      </c>
      <c r="I2175" s="2">
        <v>131610</v>
      </c>
      <c r="K2175" s="1">
        <f t="shared" si="66"/>
        <v>3</v>
      </c>
      <c r="L2175" s="1" t="str">
        <f t="shared" si="67"/>
        <v/>
      </c>
    </row>
    <row r="2176" spans="1:12">
      <c r="A2176" s="1">
        <v>7743</v>
      </c>
      <c r="B2176" s="2">
        <v>17106311</v>
      </c>
      <c r="C2176" s="2">
        <v>3955215</v>
      </c>
      <c r="F2176" s="2">
        <v>20588534</v>
      </c>
      <c r="G2176" s="2">
        <v>1291356</v>
      </c>
      <c r="H2176" s="2">
        <v>2520966</v>
      </c>
      <c r="I2176" s="2">
        <v>16904657</v>
      </c>
      <c r="J2176" s="2">
        <v>12702338</v>
      </c>
      <c r="K2176" s="1">
        <f t="shared" si="66"/>
        <v>8</v>
      </c>
      <c r="L2176" s="1" t="str">
        <f t="shared" si="67"/>
        <v/>
      </c>
    </row>
    <row r="2177" spans="1:12">
      <c r="A2177" s="1">
        <v>7745</v>
      </c>
      <c r="B2177" s="2">
        <v>40028</v>
      </c>
      <c r="C2177" s="2">
        <v>13118</v>
      </c>
      <c r="F2177" s="2">
        <v>10185</v>
      </c>
      <c r="G2177" s="1">
        <v>164</v>
      </c>
      <c r="H2177" s="2">
        <v>2267</v>
      </c>
      <c r="I2177" s="2">
        <v>24588</v>
      </c>
      <c r="J2177" s="2">
        <v>6143</v>
      </c>
      <c r="K2177" s="1">
        <f t="shared" si="66"/>
        <v>8</v>
      </c>
      <c r="L2177" s="1" t="str">
        <f t="shared" si="67"/>
        <v/>
      </c>
    </row>
    <row r="2178" spans="1:12">
      <c r="A2178" s="1">
        <v>7746</v>
      </c>
      <c r="B2178" s="2">
        <v>4558677</v>
      </c>
      <c r="C2178" s="2">
        <v>2328155</v>
      </c>
      <c r="F2178" s="2">
        <v>2989176</v>
      </c>
      <c r="G2178" s="2">
        <v>196723</v>
      </c>
      <c r="H2178" s="2">
        <v>365379</v>
      </c>
      <c r="I2178" s="2">
        <v>2139388</v>
      </c>
      <c r="J2178" s="2">
        <v>4603717</v>
      </c>
      <c r="K2178" s="1">
        <f t="shared" si="66"/>
        <v>8</v>
      </c>
      <c r="L2178" s="1" t="str">
        <f t="shared" si="67"/>
        <v/>
      </c>
    </row>
    <row r="2179" spans="1:12">
      <c r="A2179" s="1">
        <v>7747</v>
      </c>
      <c r="B2179" s="2">
        <v>49538</v>
      </c>
      <c r="C2179" s="2">
        <v>14203</v>
      </c>
      <c r="F2179" s="2">
        <v>38774</v>
      </c>
      <c r="I2179" s="2">
        <v>13751</v>
      </c>
      <c r="J2179" s="2">
        <v>9191</v>
      </c>
      <c r="K2179" s="1">
        <f t="shared" ref="K2179:K2242" si="68">COUNTA(A2179:J2179)</f>
        <v>6</v>
      </c>
      <c r="L2179" s="1" t="str">
        <f t="shared" ref="L2179:L2242" si="69">IF(J2179="非流動負債合計", "◎", "")</f>
        <v/>
      </c>
    </row>
    <row r="2180" spans="1:12">
      <c r="A2180" s="1">
        <v>7748</v>
      </c>
      <c r="B2180" s="2">
        <v>4722179</v>
      </c>
      <c r="C2180" s="2">
        <v>2485871</v>
      </c>
      <c r="F2180" s="2">
        <v>1305052</v>
      </c>
      <c r="G2180" s="2">
        <v>1276</v>
      </c>
      <c r="H2180" s="2">
        <v>208729</v>
      </c>
      <c r="I2180" s="2">
        <v>974997</v>
      </c>
      <c r="J2180" s="2">
        <v>216891</v>
      </c>
      <c r="K2180" s="1">
        <f t="shared" si="68"/>
        <v>8</v>
      </c>
      <c r="L2180" s="1" t="str">
        <f t="shared" si="69"/>
        <v/>
      </c>
    </row>
    <row r="2181" spans="1:12">
      <c r="A2181" s="1">
        <v>7749</v>
      </c>
      <c r="B2181" s="2">
        <v>37624663</v>
      </c>
      <c r="C2181" s="2">
        <v>27491119</v>
      </c>
      <c r="F2181" s="2">
        <v>10052654</v>
      </c>
      <c r="G2181" s="1" t="s">
        <v>83</v>
      </c>
      <c r="H2181" s="2">
        <v>1996981</v>
      </c>
      <c r="I2181" s="2">
        <v>4154552</v>
      </c>
      <c r="J2181" s="2">
        <v>2129304</v>
      </c>
      <c r="K2181" s="1">
        <f t="shared" si="68"/>
        <v>8</v>
      </c>
      <c r="L2181" s="1" t="str">
        <f t="shared" si="69"/>
        <v/>
      </c>
    </row>
    <row r="2182" spans="1:12">
      <c r="A2182" s="1">
        <v>7752</v>
      </c>
      <c r="B2182" s="1" t="s">
        <v>84</v>
      </c>
      <c r="E2182" s="2">
        <v>4955</v>
      </c>
      <c r="K2182" s="1">
        <f t="shared" si="68"/>
        <v>3</v>
      </c>
      <c r="L2182" s="1" t="str">
        <f t="shared" si="69"/>
        <v/>
      </c>
    </row>
    <row r="2183" spans="1:12">
      <c r="A2183" s="1">
        <v>7758</v>
      </c>
      <c r="B2183" s="2">
        <v>4254</v>
      </c>
      <c r="C2183" s="2">
        <v>1638</v>
      </c>
      <c r="F2183" s="2">
        <v>1842</v>
      </c>
      <c r="G2183" s="1">
        <v>834</v>
      </c>
      <c r="H2183" s="1">
        <v>877</v>
      </c>
      <c r="I2183" s="2">
        <v>1074</v>
      </c>
      <c r="J2183" s="1">
        <v>407</v>
      </c>
      <c r="K2183" s="1">
        <f t="shared" si="68"/>
        <v>8</v>
      </c>
      <c r="L2183" s="1" t="str">
        <f t="shared" si="69"/>
        <v/>
      </c>
    </row>
    <row r="2184" spans="1:12">
      <c r="A2184" s="1">
        <v>7760</v>
      </c>
      <c r="B2184" s="2">
        <v>11318118</v>
      </c>
      <c r="C2184" s="2">
        <v>3381854</v>
      </c>
      <c r="F2184" s="2">
        <v>5315030</v>
      </c>
      <c r="I2184" s="2">
        <v>6886984</v>
      </c>
      <c r="J2184" s="2">
        <v>2986829</v>
      </c>
      <c r="K2184" s="1">
        <f t="shared" si="68"/>
        <v>6</v>
      </c>
      <c r="L2184" s="1" t="str">
        <f t="shared" si="69"/>
        <v/>
      </c>
    </row>
    <row r="2185" spans="1:12">
      <c r="A2185" s="1">
        <v>7762</v>
      </c>
      <c r="B2185" s="2">
        <v>244444</v>
      </c>
      <c r="C2185" s="2">
        <v>101816</v>
      </c>
      <c r="F2185" s="2">
        <v>75948</v>
      </c>
      <c r="G2185" s="2">
        <v>33341</v>
      </c>
      <c r="H2185" s="2">
        <v>40765</v>
      </c>
      <c r="I2185" s="2">
        <v>59745</v>
      </c>
      <c r="J2185" s="2">
        <v>93201</v>
      </c>
      <c r="K2185" s="1">
        <f t="shared" si="68"/>
        <v>8</v>
      </c>
      <c r="L2185" s="1" t="str">
        <f t="shared" si="69"/>
        <v/>
      </c>
    </row>
    <row r="2186" spans="1:12">
      <c r="A2186" s="1">
        <v>7769</v>
      </c>
      <c r="B2186" s="2">
        <v>21827</v>
      </c>
      <c r="C2186" s="2">
        <v>10276</v>
      </c>
      <c r="F2186" s="2">
        <v>9539</v>
      </c>
      <c r="G2186" s="2">
        <v>1912</v>
      </c>
      <c r="H2186" s="2">
        <v>3500</v>
      </c>
      <c r="I2186" s="2">
        <v>5142</v>
      </c>
      <c r="J2186" s="2">
        <v>5515</v>
      </c>
      <c r="K2186" s="1">
        <f t="shared" si="68"/>
        <v>8</v>
      </c>
      <c r="L2186" s="1" t="str">
        <f t="shared" si="69"/>
        <v/>
      </c>
    </row>
    <row r="2187" spans="1:12">
      <c r="A2187" s="1">
        <v>7771</v>
      </c>
      <c r="B2187" s="2">
        <v>2748909</v>
      </c>
      <c r="C2187" s="2">
        <v>683667</v>
      </c>
      <c r="F2187" s="2">
        <v>2146623</v>
      </c>
      <c r="G2187" s="2">
        <v>30126</v>
      </c>
      <c r="H2187" s="2">
        <v>96002</v>
      </c>
      <c r="I2187" s="2">
        <v>3031092</v>
      </c>
      <c r="J2187" s="2">
        <v>936260</v>
      </c>
      <c r="K2187" s="1">
        <f t="shared" si="68"/>
        <v>8</v>
      </c>
      <c r="L2187" s="1" t="str">
        <f t="shared" si="69"/>
        <v/>
      </c>
    </row>
    <row r="2188" spans="1:12">
      <c r="A2188" s="1">
        <v>7774</v>
      </c>
      <c r="B2188" s="2">
        <v>6544600</v>
      </c>
      <c r="C2188" s="2">
        <v>5275871</v>
      </c>
      <c r="F2188" s="2">
        <v>1555063</v>
      </c>
      <c r="H2188" s="2">
        <v>2946</v>
      </c>
      <c r="I2188" s="2">
        <v>919009</v>
      </c>
      <c r="J2188" s="2">
        <v>35774</v>
      </c>
      <c r="K2188" s="1">
        <f t="shared" si="68"/>
        <v>7</v>
      </c>
      <c r="L2188" s="1" t="str">
        <f t="shared" si="69"/>
        <v/>
      </c>
    </row>
    <row r="2189" spans="1:12">
      <c r="A2189" s="1">
        <v>7775</v>
      </c>
      <c r="B2189" s="2">
        <v>6272550</v>
      </c>
      <c r="C2189" s="2">
        <v>2170643</v>
      </c>
      <c r="F2189" s="2">
        <v>4225091</v>
      </c>
      <c r="H2189" s="2">
        <v>233555</v>
      </c>
      <c r="I2189" s="2">
        <v>3347018</v>
      </c>
      <c r="J2189" s="2">
        <v>1223627</v>
      </c>
      <c r="K2189" s="1">
        <f t="shared" si="68"/>
        <v>7</v>
      </c>
      <c r="L2189" s="1" t="str">
        <f t="shared" si="69"/>
        <v/>
      </c>
    </row>
    <row r="2190" spans="1:12">
      <c r="A2190" s="1">
        <v>7776</v>
      </c>
      <c r="B2190" s="2">
        <v>1572646</v>
      </c>
      <c r="C2190" s="2">
        <v>1467155</v>
      </c>
      <c r="I2190" s="2">
        <v>185775</v>
      </c>
      <c r="J2190" s="2">
        <v>160000</v>
      </c>
      <c r="K2190" s="1">
        <f t="shared" si="68"/>
        <v>5</v>
      </c>
      <c r="L2190" s="1" t="str">
        <f t="shared" si="69"/>
        <v/>
      </c>
    </row>
    <row r="2191" spans="1:12">
      <c r="A2191" s="1">
        <v>7777</v>
      </c>
      <c r="B2191" s="2">
        <v>3635741</v>
      </c>
      <c r="C2191" s="2">
        <v>1308996</v>
      </c>
      <c r="I2191" s="2">
        <v>752216</v>
      </c>
      <c r="J2191" s="2">
        <v>1059428</v>
      </c>
      <c r="K2191" s="1">
        <f t="shared" si="68"/>
        <v>5</v>
      </c>
      <c r="L2191" s="1" t="str">
        <f t="shared" si="69"/>
        <v/>
      </c>
    </row>
    <row r="2192" spans="1:12">
      <c r="A2192" s="1">
        <v>7780</v>
      </c>
      <c r="B2192" s="2">
        <v>70207</v>
      </c>
      <c r="C2192" s="2">
        <v>41455</v>
      </c>
      <c r="F2192" s="2">
        <v>39301</v>
      </c>
      <c r="G2192" s="1">
        <v>452</v>
      </c>
      <c r="H2192" s="2">
        <v>5017</v>
      </c>
      <c r="I2192" s="2">
        <v>22530</v>
      </c>
      <c r="J2192" s="2">
        <v>43215</v>
      </c>
      <c r="K2192" s="1">
        <f t="shared" si="68"/>
        <v>8</v>
      </c>
      <c r="L2192" s="1" t="str">
        <f t="shared" si="69"/>
        <v/>
      </c>
    </row>
    <row r="2193" spans="1:12">
      <c r="A2193" s="1">
        <v>7781</v>
      </c>
      <c r="B2193" s="2">
        <v>6709827</v>
      </c>
      <c r="C2193" s="2">
        <v>3615734</v>
      </c>
      <c r="E2193" s="2">
        <v>269436</v>
      </c>
      <c r="H2193" s="2">
        <v>656223</v>
      </c>
      <c r="I2193" s="2">
        <v>3406220</v>
      </c>
      <c r="J2193" s="2">
        <v>1297121</v>
      </c>
      <c r="K2193" s="1">
        <f t="shared" si="68"/>
        <v>7</v>
      </c>
      <c r="L2193" s="1" t="str">
        <f t="shared" si="69"/>
        <v/>
      </c>
    </row>
    <row r="2194" spans="1:12">
      <c r="A2194" s="1">
        <v>7782</v>
      </c>
      <c r="B2194" s="2">
        <v>2643299</v>
      </c>
      <c r="C2194" s="2">
        <v>770448</v>
      </c>
      <c r="E2194" s="2">
        <v>36415</v>
      </c>
      <c r="H2194" s="2">
        <v>88901</v>
      </c>
      <c r="I2194" s="2">
        <v>661948</v>
      </c>
      <c r="J2194" s="2">
        <v>170000</v>
      </c>
      <c r="K2194" s="1">
        <f t="shared" si="68"/>
        <v>7</v>
      </c>
      <c r="L2194" s="1" t="str">
        <f t="shared" si="69"/>
        <v/>
      </c>
    </row>
    <row r="2195" spans="1:12">
      <c r="A2195" s="1">
        <v>7800</v>
      </c>
      <c r="B2195" s="2">
        <v>2865106</v>
      </c>
      <c r="C2195" s="2">
        <v>1759388</v>
      </c>
      <c r="E2195" s="2">
        <v>68257</v>
      </c>
      <c r="I2195" s="2">
        <v>438876</v>
      </c>
      <c r="J2195" s="2">
        <v>329293</v>
      </c>
      <c r="K2195" s="1">
        <f t="shared" si="68"/>
        <v>6</v>
      </c>
      <c r="L2195" s="1" t="str">
        <f t="shared" si="69"/>
        <v/>
      </c>
    </row>
    <row r="2196" spans="1:12">
      <c r="A2196" s="1">
        <v>7805</v>
      </c>
      <c r="B2196" s="2">
        <v>2531740</v>
      </c>
      <c r="C2196" s="2">
        <v>1196126</v>
      </c>
      <c r="F2196" s="2">
        <v>4190020</v>
      </c>
      <c r="H2196" s="2">
        <v>274188</v>
      </c>
      <c r="I2196" s="2">
        <v>2002781</v>
      </c>
      <c r="J2196" s="2">
        <v>2101934</v>
      </c>
      <c r="K2196" s="1">
        <f t="shared" si="68"/>
        <v>7</v>
      </c>
      <c r="L2196" s="1" t="str">
        <f t="shared" si="69"/>
        <v/>
      </c>
    </row>
    <row r="2197" spans="1:12">
      <c r="A2197" s="1">
        <v>7808</v>
      </c>
      <c r="B2197" s="2">
        <v>5968362</v>
      </c>
      <c r="C2197" s="2">
        <v>2147385</v>
      </c>
      <c r="F2197" s="2">
        <v>8468182</v>
      </c>
      <c r="H2197" s="2">
        <v>449771</v>
      </c>
      <c r="I2197" s="2">
        <v>6188377</v>
      </c>
      <c r="J2197" s="2">
        <v>4957162</v>
      </c>
      <c r="K2197" s="1">
        <f t="shared" si="68"/>
        <v>7</v>
      </c>
      <c r="L2197" s="1" t="str">
        <f t="shared" si="69"/>
        <v/>
      </c>
    </row>
    <row r="2198" spans="1:12">
      <c r="A2198" s="1">
        <v>7809</v>
      </c>
      <c r="B2198" s="2">
        <v>4880957</v>
      </c>
      <c r="C2198" s="2">
        <v>2381700</v>
      </c>
      <c r="F2198" s="2">
        <v>2878924</v>
      </c>
      <c r="I2198" s="2">
        <v>1879901</v>
      </c>
      <c r="J2198" s="2">
        <v>3375588</v>
      </c>
      <c r="K2198" s="1">
        <f t="shared" si="68"/>
        <v>6</v>
      </c>
      <c r="L2198" s="1" t="str">
        <f t="shared" si="69"/>
        <v/>
      </c>
    </row>
    <row r="2199" spans="1:12">
      <c r="A2199" s="1">
        <v>7810</v>
      </c>
      <c r="B2199" s="2">
        <v>3166475</v>
      </c>
      <c r="C2199" s="2">
        <v>924372</v>
      </c>
      <c r="F2199" s="2">
        <v>1419849</v>
      </c>
      <c r="H2199" s="2">
        <v>133099</v>
      </c>
      <c r="I2199" s="2">
        <v>1503743</v>
      </c>
      <c r="J2199" s="2">
        <v>1443325</v>
      </c>
      <c r="K2199" s="1">
        <f t="shared" si="68"/>
        <v>7</v>
      </c>
      <c r="L2199" s="1" t="str">
        <f t="shared" si="69"/>
        <v/>
      </c>
    </row>
    <row r="2200" spans="1:12">
      <c r="A2200" s="1">
        <v>7811</v>
      </c>
      <c r="B2200" s="2">
        <v>16823633</v>
      </c>
      <c r="C2200" s="2">
        <v>3723389</v>
      </c>
      <c r="F2200" s="2">
        <v>12979278</v>
      </c>
      <c r="G2200" s="2">
        <v>762295</v>
      </c>
      <c r="H2200" s="2">
        <v>1615075</v>
      </c>
      <c r="I2200" s="2">
        <v>14975902</v>
      </c>
      <c r="J2200" s="2">
        <v>2586816</v>
      </c>
      <c r="K2200" s="1">
        <f t="shared" si="68"/>
        <v>8</v>
      </c>
      <c r="L2200" s="1" t="str">
        <f t="shared" si="69"/>
        <v/>
      </c>
    </row>
    <row r="2201" spans="1:12">
      <c r="A2201" s="1">
        <v>7814</v>
      </c>
      <c r="B2201" s="2">
        <v>28715</v>
      </c>
      <c r="C2201" s="2">
        <v>12194</v>
      </c>
      <c r="F2201" s="2">
        <v>23648</v>
      </c>
      <c r="G2201" s="2">
        <v>4463</v>
      </c>
      <c r="H2201" s="2">
        <v>7064</v>
      </c>
      <c r="I2201" s="2">
        <v>38692</v>
      </c>
      <c r="J2201" s="2">
        <v>8569</v>
      </c>
      <c r="K2201" s="1">
        <f t="shared" si="68"/>
        <v>8</v>
      </c>
      <c r="L2201" s="1" t="str">
        <f t="shared" si="69"/>
        <v/>
      </c>
    </row>
    <row r="2202" spans="1:12">
      <c r="A2202" s="1">
        <v>7815</v>
      </c>
      <c r="B2202" s="2">
        <v>5276446</v>
      </c>
      <c r="C2202" s="2">
        <v>1505626</v>
      </c>
      <c r="F2202" s="2">
        <v>9176223</v>
      </c>
      <c r="G2202" s="2">
        <v>80544</v>
      </c>
      <c r="H2202" s="2">
        <v>718171</v>
      </c>
      <c r="I2202" s="2">
        <v>3844096</v>
      </c>
      <c r="J2202" s="2">
        <v>6731336</v>
      </c>
      <c r="K2202" s="1">
        <f t="shared" si="68"/>
        <v>8</v>
      </c>
      <c r="L2202" s="1" t="str">
        <f t="shared" si="69"/>
        <v/>
      </c>
    </row>
    <row r="2203" spans="1:12">
      <c r="A2203" s="1">
        <v>7816</v>
      </c>
      <c r="B2203" s="2">
        <v>8403100</v>
      </c>
      <c r="C2203" s="2">
        <v>3449072</v>
      </c>
      <c r="F2203" s="2">
        <v>8444738</v>
      </c>
      <c r="G2203" s="2">
        <v>713854</v>
      </c>
      <c r="H2203" s="2">
        <v>1786813</v>
      </c>
      <c r="I2203" s="2">
        <v>5575326</v>
      </c>
      <c r="J2203" s="2">
        <v>2653093</v>
      </c>
      <c r="K2203" s="1">
        <f t="shared" si="68"/>
        <v>8</v>
      </c>
      <c r="L2203" s="1" t="str">
        <f t="shared" si="69"/>
        <v/>
      </c>
    </row>
    <row r="2204" spans="1:12">
      <c r="A2204" s="1">
        <v>7817</v>
      </c>
      <c r="B2204" s="2">
        <v>86144</v>
      </c>
      <c r="C2204" s="2">
        <v>35057</v>
      </c>
      <c r="F2204" s="2">
        <v>39804</v>
      </c>
      <c r="G2204" s="2">
        <v>15636</v>
      </c>
      <c r="H2204" s="2">
        <v>25408</v>
      </c>
      <c r="I2204" s="2">
        <v>23720</v>
      </c>
      <c r="J2204" s="2">
        <v>16814</v>
      </c>
      <c r="K2204" s="1">
        <f t="shared" si="68"/>
        <v>8</v>
      </c>
      <c r="L2204" s="1" t="str">
        <f t="shared" si="69"/>
        <v/>
      </c>
    </row>
    <row r="2205" spans="1:12">
      <c r="A2205" s="1">
        <v>7819</v>
      </c>
      <c r="B2205" s="2">
        <v>10073410</v>
      </c>
      <c r="C2205" s="2">
        <v>5252200</v>
      </c>
      <c r="F2205" s="2">
        <v>2933196</v>
      </c>
      <c r="G2205" s="2">
        <v>813340</v>
      </c>
      <c r="H2205" s="2">
        <v>1192357</v>
      </c>
      <c r="I2205" s="2">
        <v>4838412</v>
      </c>
      <c r="J2205" s="2">
        <v>4375747</v>
      </c>
      <c r="K2205" s="1">
        <f t="shared" si="68"/>
        <v>8</v>
      </c>
      <c r="L2205" s="1" t="str">
        <f t="shared" si="69"/>
        <v/>
      </c>
    </row>
    <row r="2206" spans="1:12">
      <c r="A2206" s="1">
        <v>7820</v>
      </c>
      <c r="B2206" s="2">
        <v>25872859</v>
      </c>
      <c r="C2206" s="2">
        <v>5709200</v>
      </c>
      <c r="F2206" s="2">
        <v>6305084</v>
      </c>
      <c r="G2206" s="2">
        <v>1566121</v>
      </c>
      <c r="H2206" s="2">
        <v>2326946</v>
      </c>
      <c r="I2206" s="2">
        <v>9771619</v>
      </c>
      <c r="J2206" s="2">
        <v>571248</v>
      </c>
      <c r="K2206" s="1">
        <f t="shared" si="68"/>
        <v>8</v>
      </c>
      <c r="L2206" s="1" t="str">
        <f t="shared" si="69"/>
        <v/>
      </c>
    </row>
    <row r="2207" spans="1:12">
      <c r="A2207" s="1">
        <v>7821</v>
      </c>
      <c r="B2207" s="2">
        <v>33204</v>
      </c>
      <c r="C2207" s="2">
        <v>12702</v>
      </c>
      <c r="F2207" s="2">
        <v>21173</v>
      </c>
      <c r="G2207" s="2">
        <v>3606</v>
      </c>
      <c r="H2207" s="2">
        <v>4978</v>
      </c>
      <c r="I2207" s="2">
        <v>7844</v>
      </c>
      <c r="J2207" s="2">
        <v>17276</v>
      </c>
      <c r="K2207" s="1">
        <f t="shared" si="68"/>
        <v>8</v>
      </c>
      <c r="L2207" s="1" t="str">
        <f t="shared" si="69"/>
        <v/>
      </c>
    </row>
    <row r="2208" spans="1:12">
      <c r="A2208" s="1">
        <v>7822</v>
      </c>
      <c r="B2208" s="2">
        <v>42344</v>
      </c>
      <c r="C2208" s="2">
        <v>8307</v>
      </c>
      <c r="F2208" s="2">
        <v>30662</v>
      </c>
      <c r="G2208" s="2">
        <v>5736</v>
      </c>
      <c r="H2208" s="2">
        <v>7057</v>
      </c>
      <c r="I2208" s="2">
        <v>35316</v>
      </c>
      <c r="J2208" s="2">
        <v>3145</v>
      </c>
      <c r="K2208" s="1">
        <f t="shared" si="68"/>
        <v>8</v>
      </c>
      <c r="L2208" s="1" t="str">
        <f t="shared" si="69"/>
        <v/>
      </c>
    </row>
    <row r="2209" spans="1:12">
      <c r="A2209" s="1">
        <v>7823</v>
      </c>
      <c r="B2209" s="2">
        <v>26586</v>
      </c>
      <c r="C2209" s="2">
        <v>19073</v>
      </c>
      <c r="F2209" s="2">
        <v>8674</v>
      </c>
      <c r="G2209" s="2">
        <v>2319</v>
      </c>
      <c r="H2209" s="2">
        <v>8536</v>
      </c>
      <c r="I2209" s="2">
        <v>12147</v>
      </c>
      <c r="J2209" s="2">
        <v>7517</v>
      </c>
      <c r="K2209" s="1">
        <f t="shared" si="68"/>
        <v>8</v>
      </c>
      <c r="L2209" s="1" t="str">
        <f t="shared" si="69"/>
        <v/>
      </c>
    </row>
    <row r="2210" spans="1:12">
      <c r="A2210" s="1">
        <v>7826</v>
      </c>
      <c r="B2210" s="2">
        <v>34169</v>
      </c>
      <c r="C2210" s="2">
        <v>4186</v>
      </c>
      <c r="F2210" s="2">
        <v>11943</v>
      </c>
      <c r="G2210" s="1">
        <v>21</v>
      </c>
      <c r="H2210" s="2">
        <v>1027</v>
      </c>
      <c r="I2210" s="2">
        <v>14444</v>
      </c>
      <c r="J2210" s="2">
        <v>7277</v>
      </c>
      <c r="K2210" s="1">
        <f t="shared" si="68"/>
        <v>8</v>
      </c>
      <c r="L2210" s="1" t="str">
        <f t="shared" si="69"/>
        <v/>
      </c>
    </row>
    <row r="2211" spans="1:12">
      <c r="A2211" s="1">
        <v>7831</v>
      </c>
      <c r="B2211" s="2">
        <v>7549</v>
      </c>
      <c r="C2211" s="2">
        <v>4323</v>
      </c>
      <c r="F2211" s="2">
        <v>4704</v>
      </c>
      <c r="G2211" s="1">
        <v>954</v>
      </c>
      <c r="H2211" s="2">
        <v>1299</v>
      </c>
      <c r="I2211" s="2">
        <v>4557</v>
      </c>
      <c r="J2211" s="2">
        <v>3509</v>
      </c>
      <c r="K2211" s="1">
        <f t="shared" si="68"/>
        <v>8</v>
      </c>
      <c r="L2211" s="1" t="str">
        <f t="shared" si="69"/>
        <v/>
      </c>
    </row>
    <row r="2212" spans="1:12">
      <c r="A2212" s="1">
        <v>7833</v>
      </c>
      <c r="B2212" s="2">
        <v>4612017</v>
      </c>
      <c r="C2212" s="2">
        <v>3911314</v>
      </c>
      <c r="E2212" s="2">
        <v>58632</v>
      </c>
      <c r="I2212" s="2">
        <v>787559</v>
      </c>
      <c r="J2212" s="2">
        <v>73857</v>
      </c>
      <c r="K2212" s="1">
        <f t="shared" si="68"/>
        <v>6</v>
      </c>
      <c r="L2212" s="1" t="str">
        <f t="shared" si="69"/>
        <v/>
      </c>
    </row>
    <row r="2213" spans="1:12">
      <c r="A2213" s="1">
        <v>7836</v>
      </c>
      <c r="B2213" s="2">
        <v>1427313</v>
      </c>
      <c r="C2213" s="2">
        <v>907349</v>
      </c>
      <c r="F2213" s="2">
        <v>88238</v>
      </c>
      <c r="G2213" s="2">
        <v>8971</v>
      </c>
      <c r="H2213" s="2">
        <v>55703</v>
      </c>
      <c r="I2213" s="2">
        <v>577088</v>
      </c>
      <c r="J2213" s="2">
        <v>537629</v>
      </c>
      <c r="K2213" s="1">
        <f t="shared" si="68"/>
        <v>8</v>
      </c>
      <c r="L2213" s="1" t="str">
        <f t="shared" si="69"/>
        <v/>
      </c>
    </row>
    <row r="2214" spans="1:12">
      <c r="A2214" s="1">
        <v>7837</v>
      </c>
      <c r="B2214" s="2">
        <v>7471172</v>
      </c>
      <c r="C2214" s="2">
        <v>5174877</v>
      </c>
      <c r="F2214" s="2">
        <v>4549321</v>
      </c>
      <c r="G2214" s="1" t="s">
        <v>32</v>
      </c>
      <c r="H2214" s="2">
        <v>962604</v>
      </c>
      <c r="I2214" s="2">
        <v>7559523</v>
      </c>
      <c r="J2214" s="2">
        <v>2782061</v>
      </c>
      <c r="K2214" s="1">
        <f t="shared" si="68"/>
        <v>8</v>
      </c>
      <c r="L2214" s="1" t="str">
        <f t="shared" si="69"/>
        <v/>
      </c>
    </row>
    <row r="2215" spans="1:12">
      <c r="A2215" s="1">
        <v>7838</v>
      </c>
      <c r="B2215" s="2">
        <v>25108060</v>
      </c>
      <c r="C2215" s="2">
        <v>14674737</v>
      </c>
      <c r="F2215" s="2">
        <v>16172973</v>
      </c>
      <c r="G2215" s="2">
        <v>1561915</v>
      </c>
      <c r="H2215" s="2">
        <v>2167408</v>
      </c>
      <c r="I2215" s="2">
        <v>15958051</v>
      </c>
      <c r="J2215" s="2">
        <v>12513220</v>
      </c>
      <c r="K2215" s="1">
        <f t="shared" si="68"/>
        <v>8</v>
      </c>
      <c r="L2215" s="1" t="str">
        <f t="shared" si="69"/>
        <v/>
      </c>
    </row>
    <row r="2216" spans="1:12">
      <c r="A2216" s="1">
        <v>7839</v>
      </c>
      <c r="B2216" s="2">
        <v>16985360</v>
      </c>
      <c r="C2216" s="2">
        <v>9645344</v>
      </c>
      <c r="F2216" s="2">
        <v>3624313</v>
      </c>
      <c r="H2216" s="2">
        <v>800515</v>
      </c>
      <c r="I2216" s="2">
        <v>4208624</v>
      </c>
      <c r="J2216" s="2">
        <v>1159225</v>
      </c>
      <c r="K2216" s="1">
        <f t="shared" si="68"/>
        <v>7</v>
      </c>
      <c r="L2216" s="1" t="str">
        <f t="shared" si="69"/>
        <v/>
      </c>
    </row>
    <row r="2217" spans="1:12">
      <c r="A2217" s="1">
        <v>7840</v>
      </c>
      <c r="B2217" s="2">
        <v>32055</v>
      </c>
      <c r="C2217" s="2">
        <v>9702</v>
      </c>
      <c r="F2217" s="2">
        <v>19633</v>
      </c>
      <c r="G2217" s="1">
        <v>634</v>
      </c>
      <c r="H2217" s="2">
        <v>8674</v>
      </c>
      <c r="I2217" s="2">
        <v>17698</v>
      </c>
      <c r="J2217" s="2">
        <v>7106</v>
      </c>
      <c r="K2217" s="1">
        <f t="shared" si="68"/>
        <v>8</v>
      </c>
      <c r="L2217" s="1" t="str">
        <f t="shared" si="69"/>
        <v/>
      </c>
    </row>
    <row r="2218" spans="1:12">
      <c r="A2218" s="1">
        <v>7841</v>
      </c>
      <c r="B2218" s="2">
        <v>10689563</v>
      </c>
      <c r="C2218" s="2">
        <v>6628562</v>
      </c>
      <c r="F2218" s="2">
        <v>6316042</v>
      </c>
      <c r="G2218" s="2">
        <v>1139736</v>
      </c>
      <c r="H2218" s="2">
        <v>2004869</v>
      </c>
      <c r="I2218" s="2">
        <v>1885547</v>
      </c>
      <c r="J2218" s="2">
        <v>1314052</v>
      </c>
      <c r="K2218" s="1">
        <f t="shared" si="68"/>
        <v>8</v>
      </c>
      <c r="L2218" s="1" t="str">
        <f t="shared" si="69"/>
        <v/>
      </c>
    </row>
    <row r="2219" spans="1:12">
      <c r="A2219" s="1">
        <v>7844</v>
      </c>
      <c r="B2219" s="2">
        <v>24788</v>
      </c>
      <c r="C2219" s="2">
        <v>16403</v>
      </c>
      <c r="F2219" s="2">
        <v>1283</v>
      </c>
      <c r="G2219" s="2">
        <v>4668</v>
      </c>
      <c r="H2219" s="2">
        <v>6447</v>
      </c>
      <c r="I2219" s="2">
        <v>6499</v>
      </c>
      <c r="J2219" s="1">
        <v>212</v>
      </c>
      <c r="K2219" s="1">
        <f t="shared" si="68"/>
        <v>8</v>
      </c>
      <c r="L2219" s="1" t="str">
        <f t="shared" si="69"/>
        <v/>
      </c>
    </row>
    <row r="2220" spans="1:12">
      <c r="A2220" s="1">
        <v>7846</v>
      </c>
      <c r="B2220" s="2">
        <v>86941</v>
      </c>
      <c r="C2220" s="2">
        <v>40403</v>
      </c>
      <c r="F2220" s="2">
        <v>26742</v>
      </c>
      <c r="G2220" s="2">
        <v>3771</v>
      </c>
      <c r="H2220" s="2">
        <v>8538</v>
      </c>
      <c r="I2220" s="2">
        <v>30061</v>
      </c>
      <c r="J2220" s="2">
        <v>7830</v>
      </c>
      <c r="K2220" s="1">
        <f t="shared" si="68"/>
        <v>8</v>
      </c>
      <c r="L2220" s="1" t="str">
        <f t="shared" si="69"/>
        <v/>
      </c>
    </row>
    <row r="2221" spans="1:12">
      <c r="A2221" s="1">
        <v>7849</v>
      </c>
      <c r="B2221" s="2">
        <v>4891124</v>
      </c>
      <c r="C2221" s="2">
        <v>1705252</v>
      </c>
      <c r="F2221" s="2">
        <v>28235</v>
      </c>
      <c r="G2221" s="2">
        <v>99290</v>
      </c>
      <c r="H2221" s="2">
        <v>858819</v>
      </c>
      <c r="I2221" s="2">
        <v>972940</v>
      </c>
      <c r="J2221" s="2">
        <v>184639</v>
      </c>
      <c r="K2221" s="1">
        <f t="shared" si="68"/>
        <v>8</v>
      </c>
      <c r="L2221" s="1" t="str">
        <f t="shared" si="69"/>
        <v/>
      </c>
    </row>
    <row r="2222" spans="1:12">
      <c r="A2222" s="1">
        <v>7850</v>
      </c>
      <c r="B2222" s="2">
        <v>7927402</v>
      </c>
      <c r="C2222" s="2">
        <v>4341384</v>
      </c>
      <c r="F2222" s="2">
        <v>4023843</v>
      </c>
      <c r="G2222" s="2">
        <v>814379</v>
      </c>
      <c r="H2222" s="2">
        <v>1316731</v>
      </c>
      <c r="I2222" s="2">
        <v>7494470</v>
      </c>
      <c r="J2222" s="2">
        <v>3309160</v>
      </c>
      <c r="K2222" s="1">
        <f t="shared" si="68"/>
        <v>8</v>
      </c>
      <c r="L2222" s="1" t="str">
        <f t="shared" si="69"/>
        <v/>
      </c>
    </row>
    <row r="2223" spans="1:12">
      <c r="A2223" s="1">
        <v>7856</v>
      </c>
      <c r="B2223" s="2">
        <v>20195640</v>
      </c>
      <c r="C2223" s="2">
        <v>7121369</v>
      </c>
      <c r="F2223" s="2">
        <v>9665948</v>
      </c>
      <c r="H2223" s="2">
        <v>1937092</v>
      </c>
      <c r="I2223" s="2">
        <v>7361024</v>
      </c>
      <c r="J2223" s="2">
        <v>1336718</v>
      </c>
      <c r="K2223" s="1">
        <f t="shared" si="68"/>
        <v>7</v>
      </c>
      <c r="L2223" s="1" t="str">
        <f t="shared" si="69"/>
        <v/>
      </c>
    </row>
    <row r="2224" spans="1:12">
      <c r="A2224" s="1">
        <v>7857</v>
      </c>
      <c r="B2224" s="2">
        <v>8499775</v>
      </c>
      <c r="C2224" s="2">
        <v>5321611</v>
      </c>
      <c r="F2224" s="2">
        <v>6419129</v>
      </c>
      <c r="G2224" s="2">
        <v>2911316</v>
      </c>
      <c r="H2224" s="2">
        <v>3282542</v>
      </c>
      <c r="I2224" s="2">
        <v>2936303</v>
      </c>
      <c r="J2224" s="2">
        <v>1108905</v>
      </c>
      <c r="K2224" s="1">
        <f t="shared" si="68"/>
        <v>8</v>
      </c>
      <c r="L2224" s="1" t="str">
        <f t="shared" si="69"/>
        <v/>
      </c>
    </row>
    <row r="2225" spans="1:12">
      <c r="A2225" s="1">
        <v>7859</v>
      </c>
      <c r="B2225" s="2">
        <v>3036298</v>
      </c>
      <c r="C2225" s="2">
        <v>1547986</v>
      </c>
      <c r="F2225" s="2">
        <v>333828</v>
      </c>
      <c r="H2225" s="2">
        <v>103789</v>
      </c>
      <c r="I2225" s="2">
        <v>834646</v>
      </c>
      <c r="J2225" s="2">
        <v>130886</v>
      </c>
      <c r="K2225" s="1">
        <f t="shared" si="68"/>
        <v>7</v>
      </c>
      <c r="L2225" s="1" t="str">
        <f t="shared" si="69"/>
        <v/>
      </c>
    </row>
    <row r="2226" spans="1:12">
      <c r="A2226" s="1">
        <v>7860</v>
      </c>
      <c r="I2226" s="2">
        <v>45138</v>
      </c>
      <c r="J2226" s="2">
        <v>1626</v>
      </c>
      <c r="K2226" s="1">
        <f t="shared" si="68"/>
        <v>3</v>
      </c>
      <c r="L2226" s="1" t="str">
        <f t="shared" si="69"/>
        <v/>
      </c>
    </row>
    <row r="2227" spans="1:12">
      <c r="A2227" s="1">
        <v>7862</v>
      </c>
      <c r="B2227" s="2">
        <v>111368</v>
      </c>
      <c r="C2227" s="2">
        <v>54519</v>
      </c>
      <c r="F2227" s="2">
        <v>79120</v>
      </c>
      <c r="G2227" s="2">
        <v>21660</v>
      </c>
      <c r="H2227" s="2">
        <v>29248</v>
      </c>
      <c r="I2227" s="2">
        <v>48941</v>
      </c>
      <c r="J2227" s="2">
        <v>2689</v>
      </c>
      <c r="K2227" s="1">
        <f t="shared" si="68"/>
        <v>8</v>
      </c>
      <c r="L2227" s="1" t="str">
        <f t="shared" si="69"/>
        <v/>
      </c>
    </row>
    <row r="2228" spans="1:12">
      <c r="A2228" s="1">
        <v>7863</v>
      </c>
      <c r="B2228" s="2">
        <v>4620072</v>
      </c>
      <c r="C2228" s="2">
        <v>3118481</v>
      </c>
      <c r="F2228" s="2">
        <v>1686451</v>
      </c>
      <c r="G2228" s="2">
        <v>614162</v>
      </c>
      <c r="H2228" s="2">
        <v>694465</v>
      </c>
      <c r="I2228" s="2">
        <v>3414564</v>
      </c>
      <c r="J2228" s="2">
        <v>931549</v>
      </c>
      <c r="K2228" s="1">
        <f t="shared" si="68"/>
        <v>8</v>
      </c>
      <c r="L2228" s="1" t="str">
        <f t="shared" si="69"/>
        <v/>
      </c>
    </row>
    <row r="2229" spans="1:12">
      <c r="A2229" s="1">
        <v>7865</v>
      </c>
      <c r="B2229" s="2">
        <v>2340910</v>
      </c>
      <c r="C2229" s="2">
        <v>1418097</v>
      </c>
      <c r="F2229" s="2">
        <v>48655</v>
      </c>
      <c r="G2229" s="1">
        <v>28</v>
      </c>
      <c r="H2229" s="2">
        <v>246964</v>
      </c>
      <c r="I2229" s="2">
        <v>429594</v>
      </c>
      <c r="K2229" s="1">
        <f t="shared" si="68"/>
        <v>7</v>
      </c>
      <c r="L2229" s="1" t="str">
        <f t="shared" si="69"/>
        <v/>
      </c>
    </row>
    <row r="2230" spans="1:12">
      <c r="A2230" s="1">
        <v>7868</v>
      </c>
      <c r="B2230" s="2">
        <v>21364</v>
      </c>
      <c r="C2230" s="2">
        <v>13154</v>
      </c>
      <c r="F2230" s="2">
        <v>36794</v>
      </c>
      <c r="G2230" s="2">
        <v>3242</v>
      </c>
      <c r="H2230" s="2">
        <v>5761</v>
      </c>
      <c r="I2230" s="2">
        <v>13109</v>
      </c>
      <c r="J2230" s="2">
        <v>19860</v>
      </c>
      <c r="K2230" s="1">
        <f t="shared" si="68"/>
        <v>8</v>
      </c>
      <c r="L2230" s="1" t="str">
        <f t="shared" si="69"/>
        <v/>
      </c>
    </row>
    <row r="2231" spans="1:12">
      <c r="A2231" s="1">
        <v>7870</v>
      </c>
      <c r="B2231" s="2">
        <v>2791308</v>
      </c>
      <c r="C2231" s="2">
        <v>802471</v>
      </c>
      <c r="F2231" s="2">
        <v>3974818</v>
      </c>
      <c r="I2231" s="2">
        <v>1630931</v>
      </c>
      <c r="J2231" s="2">
        <v>738053</v>
      </c>
      <c r="K2231" s="1">
        <f t="shared" si="68"/>
        <v>6</v>
      </c>
      <c r="L2231" s="1" t="str">
        <f t="shared" si="69"/>
        <v/>
      </c>
    </row>
    <row r="2232" spans="1:12">
      <c r="A2232" s="1">
        <v>7871</v>
      </c>
      <c r="B2232" s="2">
        <v>31745</v>
      </c>
      <c r="C2232" s="2">
        <v>11524</v>
      </c>
      <c r="F2232" s="2">
        <v>9034</v>
      </c>
      <c r="G2232" s="2">
        <v>3498</v>
      </c>
      <c r="H2232" s="2">
        <v>6540</v>
      </c>
      <c r="I2232" s="2">
        <v>13694</v>
      </c>
      <c r="J2232" s="2">
        <v>1540</v>
      </c>
      <c r="K2232" s="1">
        <f t="shared" si="68"/>
        <v>8</v>
      </c>
      <c r="L2232" s="1" t="str">
        <f t="shared" si="69"/>
        <v/>
      </c>
    </row>
    <row r="2233" spans="1:12">
      <c r="A2233" s="1">
        <v>7872</v>
      </c>
      <c r="B2233" s="2">
        <v>25413</v>
      </c>
      <c r="C2233" s="2">
        <v>8376</v>
      </c>
      <c r="F2233" s="2">
        <v>2448</v>
      </c>
      <c r="G2233" s="1">
        <v>221</v>
      </c>
      <c r="H2233" s="2">
        <v>5723</v>
      </c>
      <c r="I2233" s="2">
        <v>10844</v>
      </c>
      <c r="J2233" s="2">
        <v>8822</v>
      </c>
      <c r="K2233" s="1">
        <f t="shared" si="68"/>
        <v>8</v>
      </c>
      <c r="L2233" s="1" t="str">
        <f t="shared" si="69"/>
        <v/>
      </c>
    </row>
    <row r="2234" spans="1:12">
      <c r="A2234" s="1">
        <v>7874</v>
      </c>
      <c r="B2234" s="2">
        <v>40629</v>
      </c>
      <c r="C2234" s="2">
        <v>23648</v>
      </c>
      <c r="F2234" s="2">
        <v>20968</v>
      </c>
      <c r="G2234" s="2">
        <v>4093</v>
      </c>
      <c r="H2234" s="2">
        <v>6005</v>
      </c>
      <c r="I2234" s="2">
        <v>7438</v>
      </c>
      <c r="J2234" s="2">
        <v>26917</v>
      </c>
      <c r="K2234" s="1">
        <f t="shared" si="68"/>
        <v>8</v>
      </c>
      <c r="L2234" s="1" t="str">
        <f t="shared" si="69"/>
        <v/>
      </c>
    </row>
    <row r="2235" spans="1:12">
      <c r="A2235" s="1">
        <v>7875</v>
      </c>
      <c r="B2235" s="2">
        <v>14612</v>
      </c>
      <c r="C2235" s="2">
        <v>4853</v>
      </c>
      <c r="F2235" s="2">
        <v>11686</v>
      </c>
      <c r="G2235" s="2">
        <v>2261</v>
      </c>
      <c r="H2235" s="2">
        <v>3016</v>
      </c>
      <c r="I2235" s="2">
        <v>10328</v>
      </c>
      <c r="J2235" s="2">
        <v>5229</v>
      </c>
      <c r="K2235" s="1">
        <f t="shared" si="68"/>
        <v>8</v>
      </c>
      <c r="L2235" s="1" t="str">
        <f t="shared" si="69"/>
        <v/>
      </c>
    </row>
    <row r="2236" spans="1:12">
      <c r="A2236" s="1">
        <v>7877</v>
      </c>
      <c r="B2236" s="2">
        <v>5780179</v>
      </c>
      <c r="C2236" s="2">
        <v>2333075</v>
      </c>
      <c r="F2236" s="2">
        <v>3084039</v>
      </c>
      <c r="G2236" s="2">
        <v>162921</v>
      </c>
      <c r="H2236" s="2">
        <v>498723</v>
      </c>
      <c r="I2236" s="2">
        <v>1770017</v>
      </c>
      <c r="J2236" s="2">
        <v>921091</v>
      </c>
      <c r="K2236" s="1">
        <f t="shared" si="68"/>
        <v>8</v>
      </c>
      <c r="L2236" s="1" t="str">
        <f t="shared" si="69"/>
        <v/>
      </c>
    </row>
    <row r="2237" spans="1:12">
      <c r="A2237" s="1">
        <v>7878</v>
      </c>
      <c r="B2237" s="2">
        <v>1798888</v>
      </c>
      <c r="C2237" s="2">
        <v>718392</v>
      </c>
      <c r="F2237" s="2">
        <v>379955</v>
      </c>
      <c r="G2237" s="2">
        <v>32830</v>
      </c>
      <c r="H2237" s="2">
        <v>190893</v>
      </c>
      <c r="I2237" s="2">
        <v>945818</v>
      </c>
      <c r="J2237" s="2">
        <v>180542</v>
      </c>
      <c r="K2237" s="1">
        <f t="shared" si="68"/>
        <v>8</v>
      </c>
      <c r="L2237" s="1" t="str">
        <f t="shared" si="69"/>
        <v/>
      </c>
    </row>
    <row r="2238" spans="1:12">
      <c r="A2238" s="1">
        <v>7879</v>
      </c>
      <c r="B2238" s="2">
        <v>38928417</v>
      </c>
      <c r="C2238" s="2">
        <v>18576620</v>
      </c>
      <c r="F2238" s="2">
        <v>13573196</v>
      </c>
      <c r="G2238" s="2">
        <v>5487720</v>
      </c>
      <c r="H2238" s="2">
        <v>7834495</v>
      </c>
      <c r="I2238" s="2">
        <v>20855305</v>
      </c>
      <c r="J2238" s="2">
        <v>8945404</v>
      </c>
      <c r="K2238" s="1">
        <f t="shared" si="68"/>
        <v>8</v>
      </c>
      <c r="L2238" s="1" t="str">
        <f t="shared" si="69"/>
        <v/>
      </c>
    </row>
    <row r="2239" spans="1:12">
      <c r="A2239" s="1">
        <v>7883</v>
      </c>
      <c r="B2239" s="2">
        <v>7464968</v>
      </c>
      <c r="C2239" s="2">
        <v>2340737</v>
      </c>
      <c r="F2239" s="2">
        <v>7229428</v>
      </c>
      <c r="G2239" s="2">
        <v>3713456</v>
      </c>
      <c r="H2239" s="2">
        <v>4326265</v>
      </c>
      <c r="I2239" s="2">
        <v>5130646</v>
      </c>
      <c r="J2239" s="2">
        <v>3368094</v>
      </c>
      <c r="K2239" s="1">
        <f t="shared" si="68"/>
        <v>8</v>
      </c>
      <c r="L2239" s="1" t="str">
        <f t="shared" si="69"/>
        <v/>
      </c>
    </row>
    <row r="2240" spans="1:12">
      <c r="A2240" s="1">
        <v>7885</v>
      </c>
      <c r="B2240" s="2">
        <v>20813906</v>
      </c>
      <c r="C2240" s="2">
        <v>8057401</v>
      </c>
      <c r="F2240" s="2">
        <v>9715146</v>
      </c>
      <c r="G2240" s="2">
        <v>3418888</v>
      </c>
      <c r="H2240" s="2">
        <v>4636498</v>
      </c>
      <c r="I2240" s="2">
        <v>5326733</v>
      </c>
      <c r="J2240" s="2">
        <v>844165</v>
      </c>
      <c r="K2240" s="1">
        <f t="shared" si="68"/>
        <v>8</v>
      </c>
      <c r="L2240" s="1" t="str">
        <f t="shared" si="69"/>
        <v/>
      </c>
    </row>
    <row r="2241" spans="1:12">
      <c r="A2241" s="1">
        <v>7886</v>
      </c>
      <c r="B2241" s="2">
        <v>6727851</v>
      </c>
      <c r="C2241" s="2">
        <v>2431543</v>
      </c>
      <c r="F2241" s="2">
        <v>1669735</v>
      </c>
      <c r="G2241" s="2">
        <v>34046</v>
      </c>
      <c r="H2241" s="2">
        <v>191561</v>
      </c>
      <c r="I2241" s="2">
        <v>4518204</v>
      </c>
      <c r="J2241" s="2">
        <v>2770234</v>
      </c>
      <c r="K2241" s="1">
        <f t="shared" si="68"/>
        <v>8</v>
      </c>
      <c r="L2241" s="1" t="str">
        <f t="shared" si="69"/>
        <v/>
      </c>
    </row>
    <row r="2242" spans="1:12">
      <c r="A2242" s="1">
        <v>7888</v>
      </c>
      <c r="B2242" s="2">
        <v>29648</v>
      </c>
      <c r="C2242" s="2">
        <v>7194</v>
      </c>
      <c r="F2242" s="2">
        <v>23398</v>
      </c>
      <c r="G2242" s="1">
        <v>16</v>
      </c>
      <c r="H2242" s="1">
        <v>667</v>
      </c>
      <c r="I2242" s="2">
        <v>21173</v>
      </c>
      <c r="J2242" s="2">
        <v>13257</v>
      </c>
      <c r="K2242" s="1">
        <f t="shared" si="68"/>
        <v>8</v>
      </c>
      <c r="L2242" s="1" t="str">
        <f t="shared" si="69"/>
        <v/>
      </c>
    </row>
    <row r="2243" spans="1:12">
      <c r="A2243" s="1">
        <v>7893</v>
      </c>
      <c r="B2243" s="2">
        <v>18025083</v>
      </c>
      <c r="E2243" s="2">
        <v>4675332</v>
      </c>
      <c r="I2243" s="2">
        <v>6303927</v>
      </c>
      <c r="K2243" s="1">
        <f t="shared" ref="K2243:K2306" si="70">COUNTA(A2243:J2243)</f>
        <v>4</v>
      </c>
      <c r="L2243" s="1" t="str">
        <f t="shared" ref="L2243:L2306" si="71">IF(J2243="非流動負債合計", "◎", "")</f>
        <v/>
      </c>
    </row>
    <row r="2244" spans="1:12">
      <c r="A2244" s="1">
        <v>7894</v>
      </c>
      <c r="B2244" s="2">
        <v>9931080</v>
      </c>
      <c r="C2244" s="2">
        <v>3546087</v>
      </c>
      <c r="F2244" s="2">
        <v>4537001</v>
      </c>
      <c r="G2244" s="2">
        <v>1112137</v>
      </c>
      <c r="H2244" s="2">
        <v>1170728</v>
      </c>
      <c r="I2244" s="2">
        <v>6908380</v>
      </c>
      <c r="J2244" s="2">
        <v>1141050</v>
      </c>
      <c r="K2244" s="1">
        <f t="shared" si="70"/>
        <v>8</v>
      </c>
      <c r="L2244" s="1" t="str">
        <f t="shared" si="71"/>
        <v/>
      </c>
    </row>
    <row r="2245" spans="1:12">
      <c r="A2245" s="1">
        <v>7897</v>
      </c>
      <c r="B2245" s="2">
        <v>6413723</v>
      </c>
      <c r="C2245" s="2">
        <v>1808360</v>
      </c>
      <c r="F2245" s="2">
        <v>5627317</v>
      </c>
      <c r="G2245" s="2">
        <v>605155</v>
      </c>
      <c r="H2245" s="2">
        <v>623155</v>
      </c>
      <c r="I2245" s="2">
        <v>4267474</v>
      </c>
      <c r="J2245" s="2">
        <v>3160449</v>
      </c>
      <c r="K2245" s="1">
        <f t="shared" si="70"/>
        <v>8</v>
      </c>
      <c r="L2245" s="1" t="str">
        <f t="shared" si="71"/>
        <v/>
      </c>
    </row>
    <row r="2246" spans="1:12">
      <c r="A2246" s="1">
        <v>7899</v>
      </c>
      <c r="B2246" s="2">
        <v>2298401</v>
      </c>
      <c r="C2246" s="2">
        <v>1298821</v>
      </c>
      <c r="F2246" s="2">
        <v>1112813</v>
      </c>
      <c r="G2246" s="2">
        <v>325250</v>
      </c>
      <c r="H2246" s="2">
        <v>357055</v>
      </c>
      <c r="I2246" s="2">
        <v>618964</v>
      </c>
      <c r="J2246" s="2">
        <v>18176</v>
      </c>
      <c r="K2246" s="1">
        <f t="shared" si="70"/>
        <v>8</v>
      </c>
      <c r="L2246" s="1" t="str">
        <f t="shared" si="71"/>
        <v/>
      </c>
    </row>
    <row r="2247" spans="1:12">
      <c r="A2247" s="1">
        <v>7901</v>
      </c>
      <c r="B2247" s="2">
        <v>924020</v>
      </c>
      <c r="C2247" s="2">
        <v>124853</v>
      </c>
      <c r="F2247" s="2">
        <v>2451945</v>
      </c>
      <c r="H2247" s="2">
        <v>253629</v>
      </c>
      <c r="I2247" s="2">
        <v>697506</v>
      </c>
      <c r="J2247" s="2">
        <v>524209</v>
      </c>
      <c r="K2247" s="1">
        <f t="shared" si="70"/>
        <v>7</v>
      </c>
      <c r="L2247" s="1" t="str">
        <f t="shared" si="71"/>
        <v/>
      </c>
    </row>
    <row r="2248" spans="1:12">
      <c r="A2248" s="1">
        <v>7902</v>
      </c>
      <c r="B2248" s="2">
        <v>5114658</v>
      </c>
      <c r="C2248" s="2">
        <v>3933866</v>
      </c>
      <c r="F2248" s="2">
        <v>1921013</v>
      </c>
      <c r="G2248" s="2">
        <v>1508918</v>
      </c>
      <c r="H2248" s="2">
        <v>1910065</v>
      </c>
      <c r="I2248" s="2">
        <v>441613</v>
      </c>
      <c r="J2248" s="2">
        <v>424054</v>
      </c>
      <c r="K2248" s="1">
        <f t="shared" si="70"/>
        <v>8</v>
      </c>
      <c r="L2248" s="1" t="str">
        <f t="shared" si="71"/>
        <v/>
      </c>
    </row>
    <row r="2249" spans="1:12">
      <c r="A2249" s="1">
        <v>7903</v>
      </c>
      <c r="B2249" s="2">
        <v>1676784</v>
      </c>
      <c r="C2249" s="2">
        <v>572016</v>
      </c>
      <c r="F2249" s="2">
        <v>3020931</v>
      </c>
      <c r="G2249" s="2">
        <v>638100</v>
      </c>
      <c r="H2249" s="2">
        <v>771546</v>
      </c>
      <c r="I2249" s="2">
        <v>1863758</v>
      </c>
      <c r="J2249" s="2">
        <v>1493319</v>
      </c>
      <c r="K2249" s="1">
        <f t="shared" si="70"/>
        <v>8</v>
      </c>
      <c r="L2249" s="1" t="str">
        <f t="shared" si="71"/>
        <v/>
      </c>
    </row>
    <row r="2250" spans="1:12">
      <c r="A2250" s="1">
        <v>7906</v>
      </c>
      <c r="B2250" s="2">
        <v>34939920</v>
      </c>
      <c r="C2250" s="2">
        <v>13271140</v>
      </c>
      <c r="F2250" s="2">
        <v>16861359</v>
      </c>
      <c r="G2250" s="2">
        <v>131037</v>
      </c>
      <c r="H2250" s="2">
        <v>2587267</v>
      </c>
      <c r="I2250" s="2">
        <v>8536880</v>
      </c>
      <c r="J2250" s="2">
        <v>6883485</v>
      </c>
      <c r="K2250" s="1">
        <f t="shared" si="70"/>
        <v>8</v>
      </c>
      <c r="L2250" s="1" t="str">
        <f t="shared" si="71"/>
        <v/>
      </c>
    </row>
    <row r="2251" spans="1:12">
      <c r="A2251" s="1">
        <v>7914</v>
      </c>
      <c r="B2251" s="2">
        <v>46453</v>
      </c>
      <c r="C2251" s="2">
        <v>12808</v>
      </c>
      <c r="F2251" s="1" t="s">
        <v>85</v>
      </c>
      <c r="G2251" s="1" t="s">
        <v>86</v>
      </c>
      <c r="H2251" s="2">
        <v>22263</v>
      </c>
      <c r="I2251" s="2">
        <v>33501</v>
      </c>
      <c r="J2251" s="2">
        <v>32631</v>
      </c>
      <c r="K2251" s="1">
        <f t="shared" si="70"/>
        <v>8</v>
      </c>
      <c r="L2251" s="1" t="str">
        <f t="shared" si="71"/>
        <v/>
      </c>
    </row>
    <row r="2252" spans="1:12">
      <c r="A2252" s="1">
        <v>7915</v>
      </c>
      <c r="B2252" s="2">
        <v>92367</v>
      </c>
      <c r="E2252" s="2">
        <v>45308</v>
      </c>
      <c r="I2252" s="2">
        <v>78891</v>
      </c>
      <c r="K2252" s="1">
        <f t="shared" si="70"/>
        <v>4</v>
      </c>
      <c r="L2252" s="1" t="str">
        <f t="shared" si="71"/>
        <v/>
      </c>
    </row>
    <row r="2253" spans="1:12">
      <c r="A2253" s="1">
        <v>7916</v>
      </c>
      <c r="B2253" s="2">
        <v>12046071</v>
      </c>
      <c r="C2253" s="2">
        <v>8675690</v>
      </c>
      <c r="F2253" s="2">
        <v>11399068</v>
      </c>
      <c r="G2253" s="2">
        <v>5539077</v>
      </c>
      <c r="H2253" s="2">
        <v>6340653</v>
      </c>
      <c r="I2253" s="2">
        <v>7161423</v>
      </c>
      <c r="J2253" s="2">
        <v>4928502</v>
      </c>
      <c r="K2253" s="1">
        <f t="shared" si="70"/>
        <v>8</v>
      </c>
      <c r="L2253" s="1" t="str">
        <f t="shared" si="71"/>
        <v/>
      </c>
    </row>
    <row r="2254" spans="1:12">
      <c r="A2254" s="1">
        <v>7917</v>
      </c>
      <c r="B2254" s="2">
        <v>70809</v>
      </c>
      <c r="C2254" s="2">
        <v>8980</v>
      </c>
      <c r="F2254" s="2">
        <v>38330</v>
      </c>
      <c r="G2254" s="1" t="s">
        <v>87</v>
      </c>
      <c r="H2254" s="2">
        <v>7191</v>
      </c>
      <c r="I2254" s="2">
        <v>32014</v>
      </c>
      <c r="J2254" s="2">
        <v>7436</v>
      </c>
      <c r="K2254" s="1">
        <f t="shared" si="70"/>
        <v>8</v>
      </c>
      <c r="L2254" s="1" t="str">
        <f t="shared" si="71"/>
        <v/>
      </c>
    </row>
    <row r="2255" spans="1:12">
      <c r="A2255" s="1">
        <v>7918</v>
      </c>
      <c r="B2255" s="2">
        <v>2600</v>
      </c>
      <c r="C2255" s="1">
        <v>575</v>
      </c>
      <c r="F2255" s="2">
        <v>4996</v>
      </c>
      <c r="G2255" s="1">
        <v>371</v>
      </c>
      <c r="H2255" s="2">
        <v>2472</v>
      </c>
      <c r="I2255" s="2">
        <v>13586</v>
      </c>
      <c r="J2255" s="2">
        <v>1298</v>
      </c>
      <c r="K2255" s="1">
        <f t="shared" si="70"/>
        <v>8</v>
      </c>
      <c r="L2255" s="1" t="str">
        <f t="shared" si="71"/>
        <v/>
      </c>
    </row>
    <row r="2256" spans="1:12">
      <c r="A2256" s="1">
        <v>7919</v>
      </c>
      <c r="B2256" s="2">
        <v>4759799</v>
      </c>
      <c r="C2256" s="2">
        <v>1046547</v>
      </c>
      <c r="F2256" s="2">
        <v>5482897</v>
      </c>
      <c r="G2256" s="2">
        <v>265828</v>
      </c>
      <c r="H2256" s="2">
        <v>435666</v>
      </c>
      <c r="I2256" s="2">
        <v>5636227</v>
      </c>
      <c r="J2256" s="2">
        <v>1519373</v>
      </c>
      <c r="K2256" s="1">
        <f t="shared" si="70"/>
        <v>8</v>
      </c>
      <c r="L2256" s="1" t="str">
        <f t="shared" si="71"/>
        <v/>
      </c>
    </row>
    <row r="2257" spans="1:12">
      <c r="A2257" s="1">
        <v>7921</v>
      </c>
      <c r="B2257" s="2">
        <v>14439207</v>
      </c>
      <c r="C2257" s="2">
        <v>11099156</v>
      </c>
      <c r="F2257" s="2">
        <v>4371910</v>
      </c>
      <c r="G2257" s="2">
        <v>2768647</v>
      </c>
      <c r="H2257" s="2">
        <v>4214444</v>
      </c>
      <c r="I2257" s="2">
        <v>6090924</v>
      </c>
      <c r="J2257" s="2">
        <v>1722217</v>
      </c>
      <c r="K2257" s="1">
        <f t="shared" si="70"/>
        <v>8</v>
      </c>
      <c r="L2257" s="1" t="str">
        <f t="shared" si="71"/>
        <v/>
      </c>
    </row>
    <row r="2258" spans="1:12">
      <c r="A2258" s="1">
        <v>7922</v>
      </c>
      <c r="B2258" s="2">
        <v>8284968</v>
      </c>
      <c r="C2258" s="2">
        <v>2485328</v>
      </c>
      <c r="F2258" s="2">
        <v>2518694</v>
      </c>
      <c r="G2258" s="2">
        <v>1031993</v>
      </c>
      <c r="H2258" s="2">
        <v>1121746</v>
      </c>
      <c r="I2258" s="2">
        <v>3693768</v>
      </c>
      <c r="J2258" s="2">
        <v>540109</v>
      </c>
      <c r="K2258" s="1">
        <f t="shared" si="70"/>
        <v>8</v>
      </c>
      <c r="L2258" s="1" t="str">
        <f t="shared" si="71"/>
        <v/>
      </c>
    </row>
    <row r="2259" spans="1:12">
      <c r="A2259" s="1">
        <v>7923</v>
      </c>
      <c r="B2259" s="2">
        <v>7319340</v>
      </c>
      <c r="C2259" s="2">
        <v>2262632</v>
      </c>
      <c r="F2259" s="2">
        <v>7773739</v>
      </c>
      <c r="G2259" s="2">
        <v>2470388</v>
      </c>
      <c r="H2259" s="2">
        <v>2990127</v>
      </c>
      <c r="I2259" s="2">
        <v>5109514</v>
      </c>
      <c r="J2259" s="2">
        <v>3715676</v>
      </c>
      <c r="K2259" s="1">
        <f t="shared" si="70"/>
        <v>8</v>
      </c>
      <c r="L2259" s="1" t="str">
        <f t="shared" si="71"/>
        <v/>
      </c>
    </row>
    <row r="2260" spans="1:12">
      <c r="A2260" s="1">
        <v>7925</v>
      </c>
      <c r="B2260" s="2">
        <v>26965</v>
      </c>
      <c r="C2260" s="2">
        <v>12439</v>
      </c>
      <c r="F2260" s="2">
        <v>11902</v>
      </c>
      <c r="G2260" s="2">
        <v>5389</v>
      </c>
      <c r="H2260" s="2">
        <v>5867</v>
      </c>
      <c r="I2260" s="2">
        <v>6287</v>
      </c>
      <c r="J2260" s="2">
        <v>1269</v>
      </c>
      <c r="K2260" s="1">
        <f t="shared" si="70"/>
        <v>8</v>
      </c>
      <c r="L2260" s="1" t="str">
        <f t="shared" si="71"/>
        <v/>
      </c>
    </row>
    <row r="2261" spans="1:12">
      <c r="A2261" s="1">
        <v>7927</v>
      </c>
      <c r="B2261" s="2">
        <v>15646166</v>
      </c>
      <c r="C2261" s="2">
        <v>7379691</v>
      </c>
      <c r="F2261" s="2">
        <v>6792479</v>
      </c>
      <c r="G2261" s="2">
        <v>166020</v>
      </c>
      <c r="H2261" s="2">
        <v>486504</v>
      </c>
      <c r="I2261" s="2">
        <v>7363597</v>
      </c>
      <c r="J2261" s="2">
        <v>3031258</v>
      </c>
      <c r="K2261" s="1">
        <f t="shared" si="70"/>
        <v>8</v>
      </c>
      <c r="L2261" s="1" t="str">
        <f t="shared" si="71"/>
        <v/>
      </c>
    </row>
    <row r="2262" spans="1:12">
      <c r="A2262" s="1">
        <v>7928</v>
      </c>
      <c r="B2262" s="2">
        <v>3462642</v>
      </c>
      <c r="C2262" s="2">
        <v>1553621</v>
      </c>
      <c r="F2262" s="2">
        <v>1878719</v>
      </c>
      <c r="G2262" s="2">
        <v>94050</v>
      </c>
      <c r="H2262" s="2">
        <v>539537</v>
      </c>
      <c r="I2262" s="2">
        <v>1554128</v>
      </c>
      <c r="J2262" s="2">
        <v>193908</v>
      </c>
      <c r="K2262" s="1">
        <f t="shared" si="70"/>
        <v>8</v>
      </c>
      <c r="L2262" s="1" t="str">
        <f t="shared" si="71"/>
        <v/>
      </c>
    </row>
    <row r="2263" spans="1:12">
      <c r="A2263" s="1">
        <v>7932</v>
      </c>
      <c r="B2263" s="2">
        <v>25526</v>
      </c>
      <c r="C2263" s="2">
        <v>7672</v>
      </c>
      <c r="F2263" s="2">
        <v>39257</v>
      </c>
      <c r="G2263" s="2">
        <v>3814</v>
      </c>
      <c r="H2263" s="2">
        <v>4348</v>
      </c>
      <c r="I2263" s="2">
        <v>16412</v>
      </c>
      <c r="J2263" s="2">
        <v>20031</v>
      </c>
      <c r="K2263" s="1">
        <f t="shared" si="70"/>
        <v>8</v>
      </c>
      <c r="L2263" s="1" t="str">
        <f t="shared" si="71"/>
        <v/>
      </c>
    </row>
    <row r="2264" spans="1:12">
      <c r="A2264" s="1">
        <v>7937</v>
      </c>
      <c r="B2264" s="2">
        <v>55886</v>
      </c>
      <c r="C2264" s="2">
        <v>38437</v>
      </c>
      <c r="F2264" s="2">
        <v>8375</v>
      </c>
      <c r="G2264" s="1">
        <v>56</v>
      </c>
      <c r="H2264" s="2">
        <v>3740</v>
      </c>
      <c r="I2264" s="2">
        <v>1496</v>
      </c>
      <c r="J2264" s="1">
        <v>81</v>
      </c>
      <c r="K2264" s="1">
        <f t="shared" si="70"/>
        <v>8</v>
      </c>
      <c r="L2264" s="1" t="str">
        <f t="shared" si="71"/>
        <v/>
      </c>
    </row>
    <row r="2265" spans="1:12">
      <c r="A2265" s="1">
        <v>7938</v>
      </c>
      <c r="B2265" s="2">
        <v>18024</v>
      </c>
      <c r="C2265" s="2">
        <v>6893</v>
      </c>
      <c r="F2265" s="2">
        <v>5417</v>
      </c>
      <c r="G2265" s="2">
        <v>2430</v>
      </c>
      <c r="H2265" s="2">
        <v>4360</v>
      </c>
      <c r="I2265" s="2">
        <v>13248</v>
      </c>
      <c r="J2265" s="2">
        <v>4337</v>
      </c>
      <c r="K2265" s="1">
        <f t="shared" si="70"/>
        <v>8</v>
      </c>
      <c r="L2265" s="1" t="str">
        <f t="shared" si="71"/>
        <v/>
      </c>
    </row>
    <row r="2266" spans="1:12">
      <c r="A2266" s="1">
        <v>7939</v>
      </c>
      <c r="B2266" s="2">
        <v>2818260</v>
      </c>
      <c r="C2266" s="2">
        <v>816979</v>
      </c>
      <c r="F2266" s="2">
        <v>2678303</v>
      </c>
      <c r="G2266" s="2">
        <v>22495</v>
      </c>
      <c r="H2266" s="2">
        <v>269431</v>
      </c>
      <c r="I2266" s="2">
        <v>2728241</v>
      </c>
      <c r="J2266" s="2">
        <v>466680</v>
      </c>
      <c r="K2266" s="1">
        <f t="shared" si="70"/>
        <v>8</v>
      </c>
      <c r="L2266" s="1" t="str">
        <f t="shared" si="71"/>
        <v/>
      </c>
    </row>
    <row r="2267" spans="1:12">
      <c r="A2267" s="1">
        <v>7940</v>
      </c>
      <c r="B2267" s="2">
        <v>17372867</v>
      </c>
      <c r="C2267" s="2">
        <v>4882146</v>
      </c>
      <c r="F2267" s="2">
        <v>7137322</v>
      </c>
      <c r="G2267" s="2">
        <v>394297</v>
      </c>
      <c r="H2267" s="2">
        <v>1335898</v>
      </c>
      <c r="I2267" s="2">
        <v>7167763</v>
      </c>
      <c r="J2267" s="2">
        <v>4634778</v>
      </c>
      <c r="K2267" s="1">
        <f t="shared" si="70"/>
        <v>8</v>
      </c>
      <c r="L2267" s="1" t="str">
        <f t="shared" si="71"/>
        <v/>
      </c>
    </row>
    <row r="2268" spans="1:12">
      <c r="A2268" s="1">
        <v>7942</v>
      </c>
      <c r="B2268" s="2">
        <v>62456</v>
      </c>
      <c r="C2268" s="2">
        <v>17400</v>
      </c>
      <c r="F2268" s="2">
        <v>60580</v>
      </c>
      <c r="G2268" s="2">
        <v>1770</v>
      </c>
      <c r="H2268" s="2">
        <v>4838</v>
      </c>
      <c r="I2268" s="2">
        <v>31275</v>
      </c>
      <c r="J2268" s="2">
        <v>12216</v>
      </c>
      <c r="K2268" s="1">
        <f t="shared" si="70"/>
        <v>8</v>
      </c>
      <c r="L2268" s="1" t="str">
        <f t="shared" si="71"/>
        <v/>
      </c>
    </row>
    <row r="2269" spans="1:12">
      <c r="A2269" s="1">
        <v>7943</v>
      </c>
      <c r="B2269" s="2">
        <v>81752</v>
      </c>
      <c r="C2269" s="2">
        <v>39688</v>
      </c>
      <c r="F2269" s="2">
        <v>54120</v>
      </c>
      <c r="G2269" s="2">
        <v>6321</v>
      </c>
      <c r="H2269" s="2">
        <v>10520</v>
      </c>
      <c r="I2269" s="2">
        <v>28322</v>
      </c>
      <c r="J2269" s="2">
        <v>17586</v>
      </c>
      <c r="K2269" s="1">
        <f t="shared" si="70"/>
        <v>8</v>
      </c>
      <c r="L2269" s="1" t="str">
        <f t="shared" si="71"/>
        <v/>
      </c>
    </row>
    <row r="2270" spans="1:12">
      <c r="A2270" s="1">
        <v>7944</v>
      </c>
      <c r="B2270" s="2">
        <v>40597</v>
      </c>
      <c r="C2270" s="2">
        <v>12259</v>
      </c>
      <c r="F2270" s="2">
        <v>5766</v>
      </c>
      <c r="G2270" s="1">
        <v>959</v>
      </c>
      <c r="H2270" s="2">
        <v>3041</v>
      </c>
      <c r="I2270" s="2">
        <v>17571</v>
      </c>
      <c r="J2270" s="2">
        <v>8730</v>
      </c>
      <c r="K2270" s="1">
        <f t="shared" si="70"/>
        <v>8</v>
      </c>
      <c r="L2270" s="1" t="str">
        <f t="shared" si="71"/>
        <v/>
      </c>
    </row>
    <row r="2271" spans="1:12">
      <c r="A2271" s="1">
        <v>7945</v>
      </c>
      <c r="B2271" s="2">
        <v>25441</v>
      </c>
      <c r="C2271" s="2">
        <v>14362</v>
      </c>
      <c r="F2271" s="2">
        <v>7494</v>
      </c>
      <c r="G2271" s="2">
        <v>1592</v>
      </c>
      <c r="H2271" s="2">
        <v>3608</v>
      </c>
      <c r="I2271" s="2">
        <v>6321</v>
      </c>
      <c r="J2271" s="2">
        <v>7446</v>
      </c>
      <c r="K2271" s="1">
        <f t="shared" si="70"/>
        <v>8</v>
      </c>
      <c r="L2271" s="1" t="str">
        <f t="shared" si="71"/>
        <v/>
      </c>
    </row>
    <row r="2272" spans="1:12">
      <c r="A2272" s="1">
        <v>7946</v>
      </c>
      <c r="B2272" s="2">
        <v>2815799</v>
      </c>
      <c r="C2272" s="2">
        <v>1745780</v>
      </c>
      <c r="F2272" s="2">
        <v>1185541</v>
      </c>
      <c r="G2272" s="2">
        <v>2498</v>
      </c>
      <c r="H2272" s="2">
        <v>175136</v>
      </c>
      <c r="I2272" s="2">
        <v>962798</v>
      </c>
      <c r="J2272" s="2">
        <v>1010429</v>
      </c>
      <c r="K2272" s="1">
        <f t="shared" si="70"/>
        <v>8</v>
      </c>
      <c r="L2272" s="1" t="str">
        <f t="shared" si="71"/>
        <v/>
      </c>
    </row>
    <row r="2273" spans="1:12">
      <c r="A2273" s="1">
        <v>7950</v>
      </c>
      <c r="B2273" s="2">
        <v>6098052</v>
      </c>
      <c r="C2273" s="2">
        <v>3780740</v>
      </c>
      <c r="F2273" s="2">
        <v>8339808</v>
      </c>
      <c r="G2273" s="2">
        <v>1618731</v>
      </c>
      <c r="H2273" s="2">
        <v>2041376</v>
      </c>
      <c r="I2273" s="2">
        <v>1077038</v>
      </c>
      <c r="J2273" s="2">
        <v>584296</v>
      </c>
      <c r="K2273" s="1">
        <f t="shared" si="70"/>
        <v>8</v>
      </c>
      <c r="L2273" s="1" t="str">
        <f t="shared" si="71"/>
        <v/>
      </c>
    </row>
    <row r="2274" spans="1:12">
      <c r="A2274" s="1">
        <v>7951</v>
      </c>
      <c r="B2274" s="2">
        <v>301103</v>
      </c>
      <c r="E2274" s="2">
        <v>96142</v>
      </c>
      <c r="I2274" s="2">
        <v>100852</v>
      </c>
      <c r="K2274" s="1">
        <f t="shared" si="70"/>
        <v>4</v>
      </c>
      <c r="L2274" s="1" t="str">
        <f t="shared" si="71"/>
        <v/>
      </c>
    </row>
    <row r="2275" spans="1:12">
      <c r="A2275" s="1">
        <v>7952</v>
      </c>
      <c r="B2275" s="2">
        <v>38215</v>
      </c>
      <c r="C2275" s="2">
        <v>19474</v>
      </c>
      <c r="F2275" s="2">
        <v>13388</v>
      </c>
      <c r="G2275" s="2">
        <v>5980</v>
      </c>
      <c r="H2275" s="2">
        <v>8416</v>
      </c>
      <c r="I2275" s="2">
        <v>17096</v>
      </c>
      <c r="J2275" s="2">
        <v>15668</v>
      </c>
      <c r="K2275" s="1">
        <f t="shared" si="70"/>
        <v>8</v>
      </c>
      <c r="L2275" s="1" t="str">
        <f t="shared" si="71"/>
        <v/>
      </c>
    </row>
    <row r="2276" spans="1:12">
      <c r="A2276" s="1">
        <v>7953</v>
      </c>
      <c r="B2276" s="2">
        <v>10059821</v>
      </c>
      <c r="C2276" s="2">
        <v>3586427</v>
      </c>
      <c r="F2276" s="2">
        <v>3807198</v>
      </c>
      <c r="G2276" s="2">
        <v>2103931</v>
      </c>
      <c r="H2276" s="2">
        <v>2464552</v>
      </c>
      <c r="I2276" s="2">
        <v>5765107</v>
      </c>
      <c r="J2276" s="2">
        <v>1655726</v>
      </c>
      <c r="K2276" s="1">
        <f t="shared" si="70"/>
        <v>8</v>
      </c>
      <c r="L2276" s="1" t="str">
        <f t="shared" si="71"/>
        <v/>
      </c>
    </row>
    <row r="2277" spans="1:12">
      <c r="A2277" s="1">
        <v>7955</v>
      </c>
      <c r="B2277" s="2">
        <v>53142</v>
      </c>
      <c r="C2277" s="2">
        <v>21861</v>
      </c>
      <c r="F2277" s="2">
        <v>19674</v>
      </c>
      <c r="G2277" s="2">
        <v>5583</v>
      </c>
      <c r="H2277" s="2">
        <v>8443</v>
      </c>
      <c r="I2277" s="2">
        <v>24582</v>
      </c>
      <c r="J2277" s="2">
        <v>6595</v>
      </c>
      <c r="K2277" s="1">
        <f t="shared" si="70"/>
        <v>8</v>
      </c>
      <c r="L2277" s="1" t="str">
        <f t="shared" si="71"/>
        <v/>
      </c>
    </row>
    <row r="2278" spans="1:12">
      <c r="A2278" s="1">
        <v>7957</v>
      </c>
      <c r="B2278" s="2">
        <v>8337009</v>
      </c>
      <c r="C2278" s="2">
        <v>4091611</v>
      </c>
      <c r="F2278" s="2">
        <v>5955899</v>
      </c>
      <c r="G2278" s="2">
        <v>1329003</v>
      </c>
      <c r="H2278" s="2">
        <v>1508726</v>
      </c>
      <c r="I2278" s="2">
        <v>2086882</v>
      </c>
      <c r="J2278" s="2">
        <v>3546598</v>
      </c>
      <c r="K2278" s="1">
        <f t="shared" si="70"/>
        <v>8</v>
      </c>
      <c r="L2278" s="1" t="str">
        <f t="shared" si="71"/>
        <v/>
      </c>
    </row>
    <row r="2279" spans="1:12">
      <c r="A2279" s="1">
        <v>7958</v>
      </c>
      <c r="B2279" s="2">
        <v>54511203</v>
      </c>
      <c r="C2279" s="2">
        <v>30249244</v>
      </c>
      <c r="F2279" s="2">
        <v>28815004</v>
      </c>
      <c r="G2279" s="2">
        <v>4054680</v>
      </c>
      <c r="H2279" s="2">
        <v>6610196</v>
      </c>
      <c r="I2279" s="2">
        <v>14296677</v>
      </c>
      <c r="J2279" s="2">
        <v>5194593</v>
      </c>
      <c r="K2279" s="1">
        <f t="shared" si="70"/>
        <v>8</v>
      </c>
      <c r="L2279" s="1" t="str">
        <f t="shared" si="71"/>
        <v/>
      </c>
    </row>
    <row r="2280" spans="1:12">
      <c r="A2280" s="1">
        <v>7959</v>
      </c>
      <c r="B2280" s="2">
        <v>28930163</v>
      </c>
      <c r="C2280" s="2">
        <v>20316445</v>
      </c>
      <c r="F2280" s="2">
        <v>7088495</v>
      </c>
      <c r="G2280" s="2">
        <v>4460385</v>
      </c>
      <c r="H2280" s="2">
        <v>5152023</v>
      </c>
      <c r="I2280" s="2">
        <v>6905299</v>
      </c>
      <c r="J2280" s="2">
        <v>2714214</v>
      </c>
      <c r="K2280" s="1">
        <f t="shared" si="70"/>
        <v>8</v>
      </c>
      <c r="L2280" s="1" t="str">
        <f t="shared" si="71"/>
        <v/>
      </c>
    </row>
    <row r="2281" spans="1:12">
      <c r="A2281" s="1">
        <v>7962</v>
      </c>
      <c r="B2281" s="2">
        <v>23120899</v>
      </c>
      <c r="C2281" s="2">
        <v>7285697</v>
      </c>
      <c r="F2281" s="2">
        <v>4446420</v>
      </c>
      <c r="G2281" s="2">
        <v>2536706</v>
      </c>
      <c r="H2281" s="2">
        <v>4178584</v>
      </c>
      <c r="I2281" s="2">
        <v>7137336</v>
      </c>
      <c r="J2281" s="2">
        <v>1509877</v>
      </c>
      <c r="K2281" s="1">
        <f t="shared" si="70"/>
        <v>8</v>
      </c>
      <c r="L2281" s="1" t="str">
        <f t="shared" si="71"/>
        <v/>
      </c>
    </row>
    <row r="2282" spans="1:12">
      <c r="A2282" s="1">
        <v>7963</v>
      </c>
      <c r="B2282" s="2">
        <v>8406745</v>
      </c>
      <c r="C2282" s="2">
        <v>3109388</v>
      </c>
      <c r="F2282" s="2">
        <v>10498720</v>
      </c>
      <c r="H2282" s="2">
        <v>1507828</v>
      </c>
      <c r="I2282" s="2">
        <v>4486052</v>
      </c>
      <c r="J2282" s="2">
        <v>5089407</v>
      </c>
      <c r="K2282" s="1">
        <f t="shared" si="70"/>
        <v>7</v>
      </c>
      <c r="L2282" s="1" t="str">
        <f t="shared" si="71"/>
        <v/>
      </c>
    </row>
    <row r="2283" spans="1:12">
      <c r="A2283" s="1">
        <v>7965</v>
      </c>
      <c r="B2283" s="2">
        <v>74911</v>
      </c>
      <c r="C2283" s="2">
        <v>36387</v>
      </c>
      <c r="F2283" s="2">
        <v>12686</v>
      </c>
      <c r="G2283" s="2">
        <v>6990</v>
      </c>
      <c r="H2283" s="2">
        <v>10063</v>
      </c>
      <c r="I2283" s="2">
        <v>18859</v>
      </c>
      <c r="J2283" s="2">
        <v>4722</v>
      </c>
      <c r="K2283" s="1">
        <f t="shared" si="70"/>
        <v>8</v>
      </c>
      <c r="L2283" s="1" t="str">
        <f t="shared" si="71"/>
        <v/>
      </c>
    </row>
    <row r="2284" spans="1:12">
      <c r="A2284" s="1">
        <v>7966</v>
      </c>
      <c r="B2284" s="2">
        <v>170098</v>
      </c>
      <c r="C2284" s="2">
        <v>61823</v>
      </c>
      <c r="F2284" s="2">
        <v>79807</v>
      </c>
      <c r="G2284" s="2">
        <v>2447</v>
      </c>
      <c r="H2284" s="2">
        <v>11371</v>
      </c>
      <c r="I2284" s="2">
        <v>63506</v>
      </c>
      <c r="J2284" s="2">
        <v>19406</v>
      </c>
      <c r="K2284" s="1">
        <f t="shared" si="70"/>
        <v>8</v>
      </c>
      <c r="L2284" s="1" t="str">
        <f t="shared" si="71"/>
        <v/>
      </c>
    </row>
    <row r="2285" spans="1:12">
      <c r="A2285" s="1">
        <v>7970</v>
      </c>
      <c r="B2285" s="2">
        <v>82191</v>
      </c>
      <c r="C2285" s="2">
        <v>47620</v>
      </c>
      <c r="F2285" s="2">
        <v>22292</v>
      </c>
      <c r="G2285" s="2">
        <v>1789</v>
      </c>
      <c r="H2285" s="2">
        <v>3583</v>
      </c>
      <c r="I2285" s="2">
        <v>19635</v>
      </c>
      <c r="J2285" s="2">
        <v>1899</v>
      </c>
      <c r="K2285" s="1">
        <f t="shared" si="70"/>
        <v>8</v>
      </c>
      <c r="L2285" s="1" t="str">
        <f t="shared" si="71"/>
        <v/>
      </c>
    </row>
    <row r="2286" spans="1:12">
      <c r="A2286" s="1">
        <v>7971</v>
      </c>
      <c r="B2286" s="2">
        <v>45794</v>
      </c>
      <c r="C2286" s="2">
        <v>10361</v>
      </c>
      <c r="F2286" s="2">
        <v>21056</v>
      </c>
      <c r="G2286" s="2">
        <v>4872</v>
      </c>
      <c r="H2286" s="2">
        <v>8681</v>
      </c>
      <c r="I2286" s="2">
        <v>27570</v>
      </c>
      <c r="J2286" s="2">
        <v>11159</v>
      </c>
      <c r="K2286" s="1">
        <f t="shared" si="70"/>
        <v>8</v>
      </c>
      <c r="L2286" s="1" t="str">
        <f t="shared" si="71"/>
        <v/>
      </c>
    </row>
    <row r="2287" spans="1:12">
      <c r="A2287" s="1">
        <v>7972</v>
      </c>
      <c r="B2287" s="2">
        <v>65543</v>
      </c>
      <c r="C2287" s="2">
        <v>19503</v>
      </c>
      <c r="F2287" s="2">
        <v>25184</v>
      </c>
      <c r="G2287" s="2">
        <v>5498</v>
      </c>
      <c r="H2287" s="2">
        <v>16236</v>
      </c>
      <c r="I2287" s="2">
        <v>49245</v>
      </c>
      <c r="J2287" s="2">
        <v>17506</v>
      </c>
      <c r="K2287" s="1">
        <f t="shared" si="70"/>
        <v>8</v>
      </c>
      <c r="L2287" s="1" t="str">
        <f t="shared" si="71"/>
        <v/>
      </c>
    </row>
    <row r="2288" spans="1:12">
      <c r="A2288" s="1">
        <v>7975</v>
      </c>
      <c r="B2288" s="2">
        <v>6156234</v>
      </c>
      <c r="C2288" s="2">
        <v>1797520</v>
      </c>
      <c r="F2288" s="2">
        <v>5529005</v>
      </c>
      <c r="G2288" s="2">
        <v>797995</v>
      </c>
      <c r="H2288" s="2">
        <v>1166617</v>
      </c>
      <c r="I2288" s="2">
        <v>1338348</v>
      </c>
      <c r="J2288" s="2">
        <v>1904246</v>
      </c>
      <c r="K2288" s="1">
        <f t="shared" si="70"/>
        <v>8</v>
      </c>
      <c r="L2288" s="1" t="str">
        <f t="shared" si="71"/>
        <v/>
      </c>
    </row>
    <row r="2289" spans="1:12">
      <c r="A2289" s="1">
        <v>7980</v>
      </c>
      <c r="B2289" s="2">
        <v>8667476</v>
      </c>
      <c r="C2289" s="2">
        <v>1526542</v>
      </c>
      <c r="F2289" s="2">
        <v>4109720</v>
      </c>
      <c r="G2289" s="2">
        <v>1045372</v>
      </c>
      <c r="H2289" s="2">
        <v>1112657</v>
      </c>
      <c r="I2289" s="2">
        <v>6372128</v>
      </c>
      <c r="J2289" s="2">
        <v>1993099</v>
      </c>
      <c r="K2289" s="1">
        <f t="shared" si="70"/>
        <v>8</v>
      </c>
      <c r="L2289" s="1" t="str">
        <f t="shared" si="71"/>
        <v/>
      </c>
    </row>
    <row r="2290" spans="1:12">
      <c r="A2290" s="1">
        <v>7981</v>
      </c>
      <c r="B2290" s="2">
        <v>148785</v>
      </c>
      <c r="C2290" s="2">
        <v>74719</v>
      </c>
      <c r="F2290" s="2">
        <v>83240</v>
      </c>
      <c r="G2290" s="2">
        <v>16816</v>
      </c>
      <c r="H2290" s="2">
        <v>24688</v>
      </c>
      <c r="I2290" s="2">
        <v>62958</v>
      </c>
      <c r="J2290" s="2">
        <v>20384</v>
      </c>
      <c r="K2290" s="1">
        <f t="shared" si="70"/>
        <v>8</v>
      </c>
      <c r="L2290" s="1" t="str">
        <f t="shared" si="71"/>
        <v/>
      </c>
    </row>
    <row r="2291" spans="1:12">
      <c r="A2291" s="1">
        <v>7983</v>
      </c>
      <c r="B2291" s="2">
        <v>8558858</v>
      </c>
      <c r="C2291" s="2">
        <v>2464576</v>
      </c>
      <c r="F2291" s="2">
        <v>5177194</v>
      </c>
      <c r="G2291" s="2">
        <v>2867594</v>
      </c>
      <c r="H2291" s="2">
        <v>3494416</v>
      </c>
      <c r="I2291" s="2">
        <v>1929339</v>
      </c>
      <c r="J2291" s="2">
        <v>1438390</v>
      </c>
      <c r="K2291" s="1">
        <f t="shared" si="70"/>
        <v>8</v>
      </c>
      <c r="L2291" s="1" t="str">
        <f t="shared" si="71"/>
        <v/>
      </c>
    </row>
    <row r="2292" spans="1:12">
      <c r="A2292" s="1">
        <v>7985</v>
      </c>
      <c r="B2292" s="2">
        <v>4573267</v>
      </c>
      <c r="C2292" s="2">
        <v>589055</v>
      </c>
      <c r="F2292" s="2">
        <v>1150566</v>
      </c>
      <c r="G2292" s="2">
        <v>102693</v>
      </c>
      <c r="H2292" s="2">
        <v>711846</v>
      </c>
      <c r="I2292" s="2">
        <v>2411602</v>
      </c>
      <c r="J2292" s="2">
        <v>1606170</v>
      </c>
      <c r="K2292" s="1">
        <f t="shared" si="70"/>
        <v>8</v>
      </c>
      <c r="L2292" s="1" t="str">
        <f t="shared" si="71"/>
        <v/>
      </c>
    </row>
    <row r="2293" spans="1:12">
      <c r="A2293" s="1">
        <v>7986</v>
      </c>
      <c r="B2293" s="2">
        <v>3435958</v>
      </c>
      <c r="C2293" s="2">
        <v>1524097</v>
      </c>
      <c r="F2293" s="2">
        <v>1472909</v>
      </c>
      <c r="G2293" s="2">
        <v>137953</v>
      </c>
      <c r="H2293" s="2">
        <v>789213</v>
      </c>
      <c r="I2293" s="2">
        <v>1875470</v>
      </c>
      <c r="J2293" s="2">
        <v>322558</v>
      </c>
      <c r="K2293" s="1">
        <f t="shared" si="70"/>
        <v>8</v>
      </c>
      <c r="L2293" s="1" t="str">
        <f t="shared" si="71"/>
        <v/>
      </c>
    </row>
    <row r="2294" spans="1:12">
      <c r="A2294" s="1">
        <v>7987</v>
      </c>
      <c r="B2294" s="2">
        <v>28315</v>
      </c>
      <c r="C2294" s="2">
        <v>6467</v>
      </c>
      <c r="F2294" s="2">
        <v>22910</v>
      </c>
      <c r="G2294" s="2">
        <v>2876</v>
      </c>
      <c r="H2294" s="2">
        <v>5128</v>
      </c>
      <c r="I2294" s="2">
        <v>17373</v>
      </c>
      <c r="J2294" s="2">
        <v>11693</v>
      </c>
      <c r="K2294" s="1">
        <f t="shared" si="70"/>
        <v>8</v>
      </c>
      <c r="L2294" s="1" t="str">
        <f t="shared" si="71"/>
        <v/>
      </c>
    </row>
    <row r="2295" spans="1:12">
      <c r="A2295" s="1">
        <v>7988</v>
      </c>
      <c r="B2295" s="2">
        <v>188333</v>
      </c>
      <c r="C2295" s="2">
        <v>97184</v>
      </c>
      <c r="F2295" s="2">
        <v>108381</v>
      </c>
      <c r="G2295" s="2">
        <v>3281</v>
      </c>
      <c r="H2295" s="2">
        <v>7895</v>
      </c>
      <c r="I2295" s="2">
        <v>54846</v>
      </c>
      <c r="J2295" s="2">
        <v>73630</v>
      </c>
      <c r="K2295" s="1">
        <f t="shared" si="70"/>
        <v>8</v>
      </c>
      <c r="L2295" s="1" t="str">
        <f t="shared" si="71"/>
        <v/>
      </c>
    </row>
    <row r="2296" spans="1:12">
      <c r="A2296" s="1">
        <v>7989</v>
      </c>
      <c r="B2296" s="2">
        <v>38633088</v>
      </c>
      <c r="C2296" s="2">
        <v>17190759</v>
      </c>
      <c r="F2296" s="2">
        <v>13686350</v>
      </c>
      <c r="G2296" s="2">
        <v>2225397</v>
      </c>
      <c r="H2296" s="2">
        <v>4857518</v>
      </c>
      <c r="I2296" s="2">
        <v>9868468</v>
      </c>
      <c r="J2296" s="2">
        <v>2473474</v>
      </c>
      <c r="K2296" s="1">
        <f t="shared" si="70"/>
        <v>8</v>
      </c>
      <c r="L2296" s="1" t="str">
        <f t="shared" si="71"/>
        <v/>
      </c>
    </row>
    <row r="2297" spans="1:12">
      <c r="A2297" s="1">
        <v>7990</v>
      </c>
      <c r="B2297" s="2">
        <v>50291</v>
      </c>
      <c r="C2297" s="2">
        <v>9600</v>
      </c>
      <c r="F2297" s="2">
        <v>16001</v>
      </c>
      <c r="G2297" s="2">
        <v>5512</v>
      </c>
      <c r="H2297" s="2">
        <v>9928</v>
      </c>
      <c r="I2297" s="2">
        <v>34242</v>
      </c>
      <c r="J2297" s="2">
        <v>15909</v>
      </c>
      <c r="K2297" s="1">
        <f t="shared" si="70"/>
        <v>8</v>
      </c>
      <c r="L2297" s="1" t="str">
        <f t="shared" si="71"/>
        <v/>
      </c>
    </row>
    <row r="2298" spans="1:12">
      <c r="A2298" s="1">
        <v>7991</v>
      </c>
      <c r="B2298" s="2">
        <v>11830211</v>
      </c>
      <c r="C2298" s="2">
        <v>5499896</v>
      </c>
      <c r="F2298" s="2">
        <v>5954204</v>
      </c>
      <c r="G2298" s="2">
        <v>2423268</v>
      </c>
      <c r="H2298" s="2">
        <v>4176165</v>
      </c>
      <c r="I2298" s="2">
        <v>4804628</v>
      </c>
      <c r="J2298" s="2">
        <v>5467741</v>
      </c>
      <c r="K2298" s="1">
        <f t="shared" si="70"/>
        <v>8</v>
      </c>
      <c r="L2298" s="1" t="str">
        <f t="shared" si="71"/>
        <v/>
      </c>
    </row>
    <row r="2299" spans="1:12">
      <c r="A2299" s="1">
        <v>7992</v>
      </c>
      <c r="B2299" s="2">
        <v>5525175</v>
      </c>
      <c r="C2299" s="2">
        <v>2722206</v>
      </c>
      <c r="F2299" s="2">
        <v>1149972</v>
      </c>
      <c r="G2299" s="2">
        <v>101004</v>
      </c>
      <c r="H2299" s="2">
        <v>192919</v>
      </c>
      <c r="I2299" s="2">
        <v>1813014</v>
      </c>
      <c r="J2299" s="2">
        <v>3014858</v>
      </c>
      <c r="K2299" s="1">
        <f t="shared" si="70"/>
        <v>8</v>
      </c>
      <c r="L2299" s="1" t="str">
        <f t="shared" si="71"/>
        <v/>
      </c>
    </row>
    <row r="2300" spans="1:12">
      <c r="A2300" s="1">
        <v>7994</v>
      </c>
      <c r="B2300" s="2">
        <v>129313</v>
      </c>
      <c r="C2300" s="2">
        <v>45156</v>
      </c>
      <c r="F2300" s="2">
        <v>58245</v>
      </c>
      <c r="G2300" s="2">
        <v>47293</v>
      </c>
      <c r="H2300" s="2">
        <v>54537</v>
      </c>
      <c r="I2300" s="2">
        <v>68971</v>
      </c>
      <c r="J2300" s="2">
        <v>36726</v>
      </c>
      <c r="K2300" s="1">
        <f t="shared" si="70"/>
        <v>8</v>
      </c>
      <c r="L2300" s="1" t="str">
        <f t="shared" si="71"/>
        <v/>
      </c>
    </row>
    <row r="2301" spans="1:12">
      <c r="A2301" s="1">
        <v>7995</v>
      </c>
      <c r="B2301" s="2">
        <v>29698</v>
      </c>
      <c r="C2301" s="2">
        <v>8099</v>
      </c>
      <c r="F2301" s="2">
        <v>16494</v>
      </c>
      <c r="G2301" s="2">
        <v>3204</v>
      </c>
      <c r="H2301" s="2">
        <v>5072</v>
      </c>
      <c r="I2301" s="2">
        <v>10764</v>
      </c>
      <c r="J2301" s="2">
        <v>4653</v>
      </c>
      <c r="K2301" s="1">
        <f t="shared" si="70"/>
        <v>8</v>
      </c>
      <c r="L2301" s="1" t="str">
        <f t="shared" si="71"/>
        <v/>
      </c>
    </row>
    <row r="2302" spans="1:12">
      <c r="A2302" s="1">
        <v>7997</v>
      </c>
      <c r="B2302" s="2">
        <v>4555194</v>
      </c>
      <c r="C2302" s="2">
        <v>905074</v>
      </c>
      <c r="F2302" s="2">
        <v>4005872</v>
      </c>
      <c r="G2302" s="2">
        <v>1218569</v>
      </c>
      <c r="H2302" s="2">
        <v>1475682</v>
      </c>
      <c r="I2302" s="2">
        <v>4659234</v>
      </c>
      <c r="J2302" s="2">
        <v>2013121</v>
      </c>
      <c r="K2302" s="1">
        <f t="shared" si="70"/>
        <v>8</v>
      </c>
      <c r="L2302" s="1" t="str">
        <f t="shared" si="71"/>
        <v/>
      </c>
    </row>
    <row r="2303" spans="1:12">
      <c r="A2303" s="1">
        <v>7999</v>
      </c>
      <c r="B2303" s="2">
        <v>15336</v>
      </c>
      <c r="C2303" s="2">
        <v>8301</v>
      </c>
      <c r="F2303" s="2">
        <v>3455</v>
      </c>
      <c r="G2303" s="2">
        <v>5721</v>
      </c>
      <c r="H2303" s="2">
        <v>6355</v>
      </c>
      <c r="I2303" s="2">
        <v>3553</v>
      </c>
      <c r="J2303" s="2">
        <v>1400</v>
      </c>
      <c r="K2303" s="1">
        <f t="shared" si="70"/>
        <v>8</v>
      </c>
      <c r="L2303" s="1" t="str">
        <f t="shared" si="71"/>
        <v/>
      </c>
    </row>
    <row r="2304" spans="1:12">
      <c r="A2304" s="1">
        <v>8006</v>
      </c>
      <c r="B2304" s="2">
        <v>26556</v>
      </c>
      <c r="C2304" s="1" t="s">
        <v>88</v>
      </c>
      <c r="F2304" s="2">
        <v>14582</v>
      </c>
      <c r="G2304" s="1" t="s">
        <v>89</v>
      </c>
      <c r="H2304" s="2">
        <v>11994</v>
      </c>
      <c r="I2304" s="2">
        <v>21006</v>
      </c>
      <c r="J2304" s="2">
        <v>1537</v>
      </c>
      <c r="K2304" s="1">
        <f t="shared" si="70"/>
        <v>8</v>
      </c>
      <c r="L2304" s="1" t="str">
        <f t="shared" si="71"/>
        <v/>
      </c>
    </row>
    <row r="2305" spans="1:12">
      <c r="A2305" s="1">
        <v>8008</v>
      </c>
      <c r="B2305" s="2">
        <v>15616</v>
      </c>
      <c r="C2305" s="2">
        <v>3232</v>
      </c>
      <c r="F2305" s="2">
        <v>11013</v>
      </c>
      <c r="G2305" s="2">
        <v>18489</v>
      </c>
      <c r="H2305" s="2">
        <v>23438</v>
      </c>
      <c r="I2305" s="2">
        <v>6802</v>
      </c>
      <c r="J2305" s="2">
        <v>6654</v>
      </c>
      <c r="K2305" s="1">
        <f t="shared" si="70"/>
        <v>8</v>
      </c>
      <c r="L2305" s="1" t="str">
        <f t="shared" si="71"/>
        <v/>
      </c>
    </row>
    <row r="2306" spans="1:12">
      <c r="A2306" s="1">
        <v>8011</v>
      </c>
      <c r="B2306" s="2">
        <v>33947</v>
      </c>
      <c r="C2306" s="2">
        <v>19652</v>
      </c>
      <c r="F2306" s="2">
        <v>9363</v>
      </c>
      <c r="G2306" s="2">
        <v>4954</v>
      </c>
      <c r="H2306" s="2">
        <v>7448</v>
      </c>
      <c r="I2306" s="2">
        <v>14570</v>
      </c>
      <c r="J2306" s="2">
        <v>4893</v>
      </c>
      <c r="K2306" s="1">
        <f t="shared" si="70"/>
        <v>8</v>
      </c>
      <c r="L2306" s="1" t="str">
        <f t="shared" si="71"/>
        <v/>
      </c>
    </row>
    <row r="2307" spans="1:12">
      <c r="A2307" s="1">
        <v>8012</v>
      </c>
      <c r="B2307" s="2">
        <v>401751</v>
      </c>
      <c r="C2307" s="2">
        <v>49254</v>
      </c>
      <c r="F2307" s="2">
        <v>70896</v>
      </c>
      <c r="G2307" s="2">
        <v>93719</v>
      </c>
      <c r="H2307" s="2">
        <v>103340</v>
      </c>
      <c r="I2307" s="2">
        <v>206139</v>
      </c>
      <c r="J2307" s="2">
        <v>96016</v>
      </c>
      <c r="K2307" s="1">
        <f t="shared" ref="K2307:K2370" si="72">COUNTA(A2307:J2307)</f>
        <v>8</v>
      </c>
      <c r="L2307" s="1" t="str">
        <f t="shared" ref="L2307:L2370" si="73">IF(J2307="非流動負債合計", "◎", "")</f>
        <v/>
      </c>
    </row>
    <row r="2308" spans="1:12">
      <c r="A2308" s="1">
        <v>8013</v>
      </c>
      <c r="B2308" s="2">
        <v>9426</v>
      </c>
      <c r="C2308" s="2">
        <v>5453</v>
      </c>
      <c r="F2308" s="1">
        <v>265</v>
      </c>
      <c r="G2308" s="2">
        <v>1748</v>
      </c>
      <c r="H2308" s="2">
        <v>1987</v>
      </c>
      <c r="I2308" s="2">
        <v>3788</v>
      </c>
      <c r="J2308" s="2">
        <v>1290</v>
      </c>
      <c r="K2308" s="1">
        <f t="shared" si="72"/>
        <v>8</v>
      </c>
      <c r="L2308" s="1" t="str">
        <f t="shared" si="73"/>
        <v/>
      </c>
    </row>
    <row r="2309" spans="1:12">
      <c r="A2309" s="1">
        <v>8014</v>
      </c>
      <c r="B2309" s="2">
        <v>90537</v>
      </c>
      <c r="C2309" s="2">
        <v>14828</v>
      </c>
      <c r="F2309" s="2">
        <v>2493</v>
      </c>
      <c r="G2309" s="2">
        <v>12186</v>
      </c>
      <c r="H2309" s="2">
        <v>16733</v>
      </c>
      <c r="I2309" s="2">
        <v>48097</v>
      </c>
      <c r="J2309" s="2">
        <v>3662</v>
      </c>
      <c r="K2309" s="1">
        <f t="shared" si="72"/>
        <v>8</v>
      </c>
      <c r="L2309" s="1" t="str">
        <f t="shared" si="73"/>
        <v/>
      </c>
    </row>
    <row r="2310" spans="1:12">
      <c r="A2310" s="1">
        <v>8015</v>
      </c>
      <c r="B2310" s="2">
        <v>3223000</v>
      </c>
      <c r="E2310" s="2">
        <v>840629</v>
      </c>
      <c r="I2310" s="2">
        <v>2148720</v>
      </c>
      <c r="K2310" s="1">
        <f t="shared" si="72"/>
        <v>4</v>
      </c>
      <c r="L2310" s="1" t="str">
        <f t="shared" si="73"/>
        <v/>
      </c>
    </row>
    <row r="2311" spans="1:12">
      <c r="A2311" s="1">
        <v>8016</v>
      </c>
      <c r="B2311" s="2">
        <v>80460</v>
      </c>
      <c r="C2311" s="2">
        <v>21301</v>
      </c>
      <c r="F2311" s="2">
        <v>69070</v>
      </c>
      <c r="G2311" s="2">
        <v>14312</v>
      </c>
      <c r="H2311" s="2">
        <v>35854</v>
      </c>
      <c r="I2311" s="2">
        <v>99549</v>
      </c>
      <c r="J2311" s="2">
        <v>36993</v>
      </c>
      <c r="K2311" s="1">
        <f t="shared" si="72"/>
        <v>8</v>
      </c>
      <c r="L2311" s="1" t="str">
        <f t="shared" si="73"/>
        <v/>
      </c>
    </row>
    <row r="2312" spans="1:12">
      <c r="A2312" s="1">
        <v>8018</v>
      </c>
      <c r="B2312" s="2">
        <v>22131</v>
      </c>
      <c r="C2312" s="2">
        <v>17108</v>
      </c>
      <c r="F2312" s="2">
        <v>10299</v>
      </c>
      <c r="G2312" s="2">
        <v>13967</v>
      </c>
      <c r="H2312" s="2">
        <v>14706</v>
      </c>
      <c r="I2312" s="2">
        <v>7308</v>
      </c>
      <c r="J2312" s="2">
        <v>6009</v>
      </c>
      <c r="K2312" s="1">
        <f t="shared" si="72"/>
        <v>8</v>
      </c>
      <c r="L2312" s="1" t="str">
        <f t="shared" si="73"/>
        <v/>
      </c>
    </row>
    <row r="2313" spans="1:12">
      <c r="A2313" s="1">
        <v>8020</v>
      </c>
      <c r="B2313" s="2">
        <v>420894</v>
      </c>
      <c r="E2313" s="2">
        <v>42246</v>
      </c>
      <c r="I2313" s="2">
        <v>284909</v>
      </c>
      <c r="K2313" s="1">
        <f t="shared" si="72"/>
        <v>4</v>
      </c>
      <c r="L2313" s="1" t="str">
        <f t="shared" si="73"/>
        <v/>
      </c>
    </row>
    <row r="2314" spans="1:12">
      <c r="A2314" s="1">
        <v>8022</v>
      </c>
      <c r="B2314" s="2">
        <v>98152</v>
      </c>
      <c r="C2314" s="2">
        <v>22638</v>
      </c>
      <c r="F2314" s="2">
        <v>34825</v>
      </c>
      <c r="G2314" s="2">
        <v>6838</v>
      </c>
      <c r="H2314" s="2">
        <v>16246</v>
      </c>
      <c r="I2314" s="2">
        <v>36115</v>
      </c>
      <c r="J2314" s="2">
        <v>16847</v>
      </c>
      <c r="K2314" s="1">
        <f t="shared" si="72"/>
        <v>8</v>
      </c>
      <c r="L2314" s="1" t="str">
        <f t="shared" si="73"/>
        <v/>
      </c>
    </row>
    <row r="2315" spans="1:12">
      <c r="A2315" s="1">
        <v>8023</v>
      </c>
      <c r="B2315" s="2">
        <v>16316681</v>
      </c>
      <c r="C2315" s="2">
        <v>6419969</v>
      </c>
      <c r="F2315" s="2">
        <v>1642696</v>
      </c>
      <c r="G2315" s="2">
        <v>1748734</v>
      </c>
      <c r="H2315" s="2">
        <v>5255595</v>
      </c>
      <c r="I2315" s="2">
        <v>9843809</v>
      </c>
      <c r="J2315" s="2">
        <v>5768662</v>
      </c>
      <c r="K2315" s="1">
        <f t="shared" si="72"/>
        <v>8</v>
      </c>
      <c r="L2315" s="1" t="str">
        <f t="shared" si="73"/>
        <v/>
      </c>
    </row>
    <row r="2316" spans="1:12">
      <c r="A2316" s="1">
        <v>8025</v>
      </c>
      <c r="B2316" s="2">
        <v>8024</v>
      </c>
      <c r="C2316" s="2">
        <v>2359</v>
      </c>
      <c r="F2316" s="2">
        <v>13234</v>
      </c>
      <c r="G2316" s="2">
        <v>3548</v>
      </c>
      <c r="H2316" s="2">
        <v>5882</v>
      </c>
      <c r="I2316" s="2">
        <v>9167</v>
      </c>
      <c r="J2316" s="2">
        <v>6239</v>
      </c>
      <c r="K2316" s="1">
        <f t="shared" si="72"/>
        <v>8</v>
      </c>
      <c r="L2316" s="1" t="str">
        <f t="shared" si="73"/>
        <v/>
      </c>
    </row>
    <row r="2317" spans="1:12">
      <c r="A2317" s="1">
        <v>8031</v>
      </c>
      <c r="B2317" s="2">
        <v>4207472</v>
      </c>
      <c r="E2317" s="2">
        <v>2175072</v>
      </c>
      <c r="I2317" s="2">
        <v>2701722</v>
      </c>
      <c r="K2317" s="1">
        <f t="shared" si="72"/>
        <v>4</v>
      </c>
      <c r="L2317" s="1" t="str">
        <f t="shared" si="73"/>
        <v/>
      </c>
    </row>
    <row r="2318" spans="1:12">
      <c r="A2318" s="1">
        <v>8032</v>
      </c>
      <c r="B2318" s="2">
        <v>160410</v>
      </c>
      <c r="C2318" s="2">
        <v>11643</v>
      </c>
      <c r="F2318" s="2">
        <v>111683</v>
      </c>
      <c r="G2318" s="2">
        <v>36290</v>
      </c>
      <c r="H2318" s="2">
        <v>42811</v>
      </c>
      <c r="I2318" s="2">
        <v>151679</v>
      </c>
      <c r="J2318" s="2">
        <v>80435</v>
      </c>
      <c r="K2318" s="1">
        <f t="shared" si="72"/>
        <v>8</v>
      </c>
      <c r="L2318" s="1" t="str">
        <f t="shared" si="73"/>
        <v/>
      </c>
    </row>
    <row r="2319" spans="1:12">
      <c r="A2319" s="1">
        <v>8035</v>
      </c>
      <c r="B2319" s="2">
        <v>1015696</v>
      </c>
      <c r="C2319" s="2">
        <v>186538</v>
      </c>
      <c r="F2319" s="2">
        <v>196967</v>
      </c>
      <c r="G2319" s="2">
        <v>105065</v>
      </c>
      <c r="H2319" s="2">
        <v>195536</v>
      </c>
      <c r="I2319" s="2">
        <v>327661</v>
      </c>
      <c r="J2319" s="2">
        <v>73140</v>
      </c>
      <c r="K2319" s="1">
        <f t="shared" si="72"/>
        <v>8</v>
      </c>
      <c r="L2319" s="1" t="str">
        <f t="shared" si="73"/>
        <v/>
      </c>
    </row>
    <row r="2320" spans="1:12">
      <c r="A2320" s="1">
        <v>8037</v>
      </c>
      <c r="B2320" s="2">
        <v>156253</v>
      </c>
      <c r="C2320" s="2">
        <v>43495</v>
      </c>
      <c r="F2320" s="2">
        <v>71913</v>
      </c>
      <c r="G2320" s="2">
        <v>15777</v>
      </c>
      <c r="H2320" s="2">
        <v>23780</v>
      </c>
      <c r="I2320" s="2">
        <v>109724</v>
      </c>
      <c r="J2320" s="2">
        <v>26866</v>
      </c>
      <c r="K2320" s="1">
        <f t="shared" si="72"/>
        <v>8</v>
      </c>
      <c r="L2320" s="1" t="str">
        <f t="shared" si="73"/>
        <v/>
      </c>
    </row>
    <row r="2321" spans="1:12">
      <c r="A2321" s="1">
        <v>8038</v>
      </c>
      <c r="B2321" s="2">
        <v>17472</v>
      </c>
      <c r="C2321" s="2">
        <v>10287</v>
      </c>
      <c r="F2321" s="2">
        <v>7461</v>
      </c>
      <c r="G2321" s="2">
        <v>2271</v>
      </c>
      <c r="H2321" s="2">
        <v>2695</v>
      </c>
      <c r="I2321" s="2">
        <v>5955</v>
      </c>
      <c r="J2321" s="2">
        <v>5848</v>
      </c>
      <c r="K2321" s="1">
        <f t="shared" si="72"/>
        <v>8</v>
      </c>
      <c r="L2321" s="1" t="str">
        <f t="shared" si="73"/>
        <v/>
      </c>
    </row>
    <row r="2322" spans="1:12">
      <c r="A2322" s="1">
        <v>8039</v>
      </c>
      <c r="B2322" s="2">
        <v>6319</v>
      </c>
      <c r="C2322" s="2">
        <v>1330</v>
      </c>
      <c r="F2322" s="2">
        <v>6294</v>
      </c>
      <c r="G2322" s="2">
        <v>2051</v>
      </c>
      <c r="H2322" s="2">
        <v>2682</v>
      </c>
      <c r="I2322" s="2">
        <v>4071</v>
      </c>
      <c r="J2322" s="2">
        <v>5785</v>
      </c>
      <c r="K2322" s="1">
        <f t="shared" si="72"/>
        <v>8</v>
      </c>
      <c r="L2322" s="1" t="str">
        <f t="shared" si="73"/>
        <v/>
      </c>
    </row>
    <row r="2323" spans="1:12">
      <c r="A2323" s="1">
        <v>8040</v>
      </c>
      <c r="B2323" s="2">
        <v>9336829</v>
      </c>
      <c r="C2323" s="2">
        <v>1276226</v>
      </c>
      <c r="F2323" s="2">
        <v>2702503</v>
      </c>
      <c r="G2323" s="2">
        <v>1319975</v>
      </c>
      <c r="H2323" s="2">
        <v>4033402</v>
      </c>
      <c r="I2323" s="2">
        <v>7054195</v>
      </c>
      <c r="J2323" s="2">
        <v>1949119</v>
      </c>
      <c r="K2323" s="1">
        <f t="shared" si="72"/>
        <v>8</v>
      </c>
      <c r="L2323" s="1" t="str">
        <f t="shared" si="73"/>
        <v/>
      </c>
    </row>
    <row r="2324" spans="1:12">
      <c r="A2324" s="1">
        <v>8041</v>
      </c>
      <c r="B2324" s="2">
        <v>53769</v>
      </c>
      <c r="C2324" s="2">
        <v>2069</v>
      </c>
      <c r="F2324" s="2">
        <v>11174</v>
      </c>
      <c r="G2324" s="2">
        <v>5435</v>
      </c>
      <c r="H2324" s="2">
        <v>7362</v>
      </c>
      <c r="I2324" s="2">
        <v>39598</v>
      </c>
      <c r="J2324" s="2">
        <v>9991</v>
      </c>
      <c r="K2324" s="1">
        <f t="shared" si="72"/>
        <v>8</v>
      </c>
      <c r="L2324" s="1" t="str">
        <f t="shared" si="73"/>
        <v/>
      </c>
    </row>
    <row r="2325" spans="1:12">
      <c r="A2325" s="1">
        <v>8043</v>
      </c>
      <c r="B2325" s="2">
        <v>83568</v>
      </c>
      <c r="C2325" s="2">
        <v>14750</v>
      </c>
      <c r="F2325" s="2">
        <v>29719</v>
      </c>
      <c r="G2325" s="2">
        <v>15046</v>
      </c>
      <c r="H2325" s="2">
        <v>17515</v>
      </c>
      <c r="I2325" s="2">
        <v>42900</v>
      </c>
      <c r="J2325" s="2">
        <v>29699</v>
      </c>
      <c r="K2325" s="1">
        <f t="shared" si="72"/>
        <v>8</v>
      </c>
      <c r="L2325" s="1" t="str">
        <f t="shared" si="73"/>
        <v/>
      </c>
    </row>
    <row r="2326" spans="1:12">
      <c r="A2326" s="1">
        <v>8045</v>
      </c>
      <c r="B2326" s="2">
        <v>7290614</v>
      </c>
      <c r="C2326" s="2">
        <v>3246506</v>
      </c>
      <c r="F2326" s="2">
        <v>2893389</v>
      </c>
      <c r="G2326" s="2">
        <v>7573544</v>
      </c>
      <c r="H2326" s="2">
        <v>7643723</v>
      </c>
      <c r="I2326" s="2">
        <v>3259282</v>
      </c>
      <c r="J2326" s="2">
        <v>2534450</v>
      </c>
      <c r="K2326" s="1">
        <f t="shared" si="72"/>
        <v>8</v>
      </c>
      <c r="L2326" s="1" t="str">
        <f t="shared" si="73"/>
        <v/>
      </c>
    </row>
    <row r="2327" spans="1:12">
      <c r="A2327" s="1">
        <v>8046</v>
      </c>
      <c r="B2327" s="2">
        <v>33723</v>
      </c>
      <c r="C2327" s="2">
        <v>3602</v>
      </c>
      <c r="F2327" s="2">
        <v>6608</v>
      </c>
      <c r="G2327" s="2">
        <v>1075</v>
      </c>
      <c r="H2327" s="2">
        <v>3581</v>
      </c>
      <c r="I2327" s="2">
        <v>15476</v>
      </c>
      <c r="J2327" s="1">
        <v>464</v>
      </c>
      <c r="K2327" s="1">
        <f t="shared" si="72"/>
        <v>8</v>
      </c>
      <c r="L2327" s="1" t="str">
        <f t="shared" si="73"/>
        <v/>
      </c>
    </row>
    <row r="2328" spans="1:12">
      <c r="A2328" s="1">
        <v>8050</v>
      </c>
      <c r="B2328" s="2">
        <v>150039</v>
      </c>
      <c r="C2328" s="2">
        <v>32611</v>
      </c>
      <c r="F2328" s="2">
        <v>103177</v>
      </c>
      <c r="G2328" s="2">
        <v>41463</v>
      </c>
      <c r="H2328" s="2">
        <v>50625</v>
      </c>
      <c r="I2328" s="2">
        <v>145679</v>
      </c>
      <c r="J2328" s="2">
        <v>60909</v>
      </c>
      <c r="K2328" s="1">
        <f t="shared" si="72"/>
        <v>8</v>
      </c>
      <c r="L2328" s="1" t="str">
        <f t="shared" si="73"/>
        <v/>
      </c>
    </row>
    <row r="2329" spans="1:12">
      <c r="A2329" s="1">
        <v>8051</v>
      </c>
      <c r="B2329" s="2">
        <v>202475</v>
      </c>
      <c r="C2329" s="2">
        <v>63734</v>
      </c>
      <c r="F2329" s="2">
        <v>13098</v>
      </c>
      <c r="G2329" s="2">
        <v>18052</v>
      </c>
      <c r="H2329" s="2">
        <v>21913</v>
      </c>
      <c r="I2329" s="2">
        <v>127749</v>
      </c>
      <c r="J2329" s="2">
        <v>10558</v>
      </c>
      <c r="K2329" s="1">
        <f t="shared" si="72"/>
        <v>8</v>
      </c>
      <c r="L2329" s="1" t="str">
        <f t="shared" si="73"/>
        <v/>
      </c>
    </row>
    <row r="2330" spans="1:12">
      <c r="A2330" s="1">
        <v>8052</v>
      </c>
      <c r="B2330" s="2">
        <v>51883</v>
      </c>
      <c r="C2330" s="2">
        <v>11935</v>
      </c>
      <c r="F2330" s="2">
        <v>1930</v>
      </c>
      <c r="G2330" s="2">
        <v>9380</v>
      </c>
      <c r="H2330" s="2">
        <v>10582</v>
      </c>
      <c r="I2330" s="2">
        <v>33539</v>
      </c>
      <c r="J2330" s="2">
        <v>2579</v>
      </c>
      <c r="K2330" s="1">
        <f t="shared" si="72"/>
        <v>8</v>
      </c>
      <c r="L2330" s="1" t="str">
        <f t="shared" si="73"/>
        <v/>
      </c>
    </row>
    <row r="2331" spans="1:12">
      <c r="A2331" s="1">
        <v>8053</v>
      </c>
      <c r="B2331" s="1" t="s">
        <v>90</v>
      </c>
      <c r="E2331" s="1" t="s">
        <v>91</v>
      </c>
      <c r="I2331" s="1" t="s">
        <v>92</v>
      </c>
      <c r="K2331" s="1">
        <f t="shared" si="72"/>
        <v>4</v>
      </c>
      <c r="L2331" s="1" t="str">
        <f t="shared" si="73"/>
        <v/>
      </c>
    </row>
    <row r="2332" spans="1:12">
      <c r="A2332" s="1">
        <v>8057</v>
      </c>
      <c r="B2332" s="2">
        <v>125063</v>
      </c>
      <c r="C2332" s="2">
        <v>23509</v>
      </c>
      <c r="F2332" s="2">
        <v>10908</v>
      </c>
      <c r="G2332" s="2">
        <v>9552</v>
      </c>
      <c r="H2332" s="2">
        <v>14555</v>
      </c>
      <c r="I2332" s="2">
        <v>99243</v>
      </c>
      <c r="J2332" s="2">
        <v>10501</v>
      </c>
      <c r="K2332" s="1">
        <f t="shared" si="72"/>
        <v>8</v>
      </c>
      <c r="L2332" s="1" t="str">
        <f t="shared" si="73"/>
        <v/>
      </c>
    </row>
    <row r="2333" spans="1:12">
      <c r="A2333" s="1">
        <v>8059</v>
      </c>
      <c r="B2333" s="2">
        <v>102839</v>
      </c>
      <c r="C2333" s="2">
        <v>33295</v>
      </c>
      <c r="F2333" s="2">
        <v>3137</v>
      </c>
      <c r="G2333" s="2">
        <v>9932</v>
      </c>
      <c r="H2333" s="2">
        <v>12661</v>
      </c>
      <c r="I2333" s="2">
        <v>63889</v>
      </c>
      <c r="J2333" s="2">
        <v>2224</v>
      </c>
      <c r="K2333" s="1">
        <f t="shared" si="72"/>
        <v>8</v>
      </c>
      <c r="L2333" s="1" t="str">
        <f t="shared" si="73"/>
        <v/>
      </c>
    </row>
    <row r="2334" spans="1:12">
      <c r="A2334" s="1">
        <v>8060</v>
      </c>
      <c r="B2334" s="2">
        <v>380687</v>
      </c>
      <c r="C2334" s="2">
        <v>65943</v>
      </c>
      <c r="F2334" s="2">
        <v>84127</v>
      </c>
      <c r="G2334" s="2">
        <v>11558</v>
      </c>
      <c r="H2334" s="2">
        <v>36977</v>
      </c>
      <c r="I2334" s="2">
        <v>106995</v>
      </c>
      <c r="J2334" s="2">
        <v>51468</v>
      </c>
      <c r="K2334" s="1">
        <f t="shared" si="72"/>
        <v>8</v>
      </c>
      <c r="L2334" s="1" t="str">
        <f t="shared" si="73"/>
        <v/>
      </c>
    </row>
    <row r="2335" spans="1:12">
      <c r="A2335" s="1">
        <v>8061</v>
      </c>
      <c r="B2335" s="2">
        <v>81371</v>
      </c>
      <c r="C2335" s="2">
        <v>15763</v>
      </c>
      <c r="F2335" s="2">
        <v>2816</v>
      </c>
      <c r="G2335" s="2">
        <v>11271</v>
      </c>
      <c r="H2335" s="2">
        <v>12436</v>
      </c>
      <c r="I2335" s="2">
        <v>64536</v>
      </c>
      <c r="J2335" s="2">
        <v>3032</v>
      </c>
      <c r="K2335" s="1">
        <f t="shared" si="72"/>
        <v>8</v>
      </c>
      <c r="L2335" s="1" t="str">
        <f t="shared" si="73"/>
        <v/>
      </c>
    </row>
    <row r="2336" spans="1:12">
      <c r="A2336" s="1">
        <v>8065</v>
      </c>
      <c r="B2336" s="2">
        <v>82711</v>
      </c>
      <c r="C2336" s="2">
        <v>2427</v>
      </c>
      <c r="F2336" s="2">
        <v>16828</v>
      </c>
      <c r="G2336" s="2">
        <v>14426</v>
      </c>
      <c r="H2336" s="2">
        <v>16196</v>
      </c>
      <c r="I2336" s="2">
        <v>56511</v>
      </c>
      <c r="J2336" s="2">
        <v>11769</v>
      </c>
      <c r="K2336" s="1">
        <f t="shared" si="72"/>
        <v>8</v>
      </c>
      <c r="L2336" s="1" t="str">
        <f t="shared" si="73"/>
        <v/>
      </c>
    </row>
    <row r="2337" spans="1:12">
      <c r="A2337" s="1">
        <v>8066</v>
      </c>
      <c r="B2337" s="2">
        <v>185214</v>
      </c>
      <c r="C2337" s="2">
        <v>93180</v>
      </c>
      <c r="F2337" s="2">
        <v>37776</v>
      </c>
      <c r="G2337" s="2">
        <v>11861</v>
      </c>
      <c r="H2337" s="2">
        <v>17804</v>
      </c>
      <c r="I2337" s="2">
        <v>76298</v>
      </c>
      <c r="J2337" s="2">
        <v>13108</v>
      </c>
      <c r="K2337" s="1">
        <f t="shared" si="72"/>
        <v>8</v>
      </c>
      <c r="L2337" s="1" t="str">
        <f t="shared" si="73"/>
        <v/>
      </c>
    </row>
    <row r="2338" spans="1:12">
      <c r="A2338" s="1">
        <v>8068</v>
      </c>
      <c r="B2338" s="2">
        <v>47423</v>
      </c>
      <c r="C2338" s="2">
        <v>7644</v>
      </c>
      <c r="F2338" s="1">
        <v>214</v>
      </c>
      <c r="G2338" s="2">
        <v>8143</v>
      </c>
      <c r="H2338" s="2">
        <v>10854</v>
      </c>
      <c r="I2338" s="2">
        <v>19825</v>
      </c>
      <c r="J2338" s="2">
        <v>1518</v>
      </c>
      <c r="K2338" s="1">
        <f t="shared" si="72"/>
        <v>8</v>
      </c>
      <c r="L2338" s="1" t="str">
        <f t="shared" si="73"/>
        <v/>
      </c>
    </row>
    <row r="2339" spans="1:12">
      <c r="A2339" s="1">
        <v>8070</v>
      </c>
      <c r="B2339" s="2">
        <v>47057</v>
      </c>
      <c r="C2339" s="2">
        <v>9037</v>
      </c>
      <c r="F2339" s="2">
        <v>12139</v>
      </c>
      <c r="G2339" s="2">
        <v>6114</v>
      </c>
      <c r="H2339" s="2">
        <v>15275</v>
      </c>
      <c r="I2339" s="2">
        <v>38823</v>
      </c>
      <c r="J2339" s="2">
        <v>8069</v>
      </c>
      <c r="K2339" s="1">
        <f t="shared" si="72"/>
        <v>8</v>
      </c>
      <c r="L2339" s="1" t="str">
        <f t="shared" si="73"/>
        <v/>
      </c>
    </row>
    <row r="2340" spans="1:12">
      <c r="A2340" s="1">
        <v>8071</v>
      </c>
      <c r="B2340" s="2">
        <v>20615386</v>
      </c>
      <c r="C2340" s="2">
        <v>2344704</v>
      </c>
      <c r="F2340" s="2">
        <v>2600698</v>
      </c>
      <c r="G2340" s="2">
        <v>1323333</v>
      </c>
      <c r="H2340" s="2">
        <v>1969099</v>
      </c>
      <c r="I2340" s="2">
        <v>8661351</v>
      </c>
      <c r="J2340" s="2">
        <v>4219367</v>
      </c>
      <c r="K2340" s="1">
        <f t="shared" si="72"/>
        <v>8</v>
      </c>
      <c r="L2340" s="1" t="str">
        <f t="shared" si="73"/>
        <v/>
      </c>
    </row>
    <row r="2341" spans="1:12">
      <c r="A2341" s="1">
        <v>8072</v>
      </c>
      <c r="B2341" s="2">
        <v>5438474</v>
      </c>
      <c r="C2341" s="2">
        <v>741358</v>
      </c>
      <c r="F2341" s="2">
        <v>760265</v>
      </c>
      <c r="G2341" s="2">
        <v>131628</v>
      </c>
      <c r="H2341" s="2">
        <v>250635</v>
      </c>
      <c r="I2341" s="2">
        <v>4174667</v>
      </c>
      <c r="J2341" s="2">
        <v>591300</v>
      </c>
      <c r="K2341" s="1">
        <f t="shared" si="72"/>
        <v>8</v>
      </c>
      <c r="L2341" s="1" t="str">
        <f t="shared" si="73"/>
        <v/>
      </c>
    </row>
    <row r="2342" spans="1:12">
      <c r="A2342" s="1">
        <v>8074</v>
      </c>
      <c r="B2342" s="2">
        <v>185777</v>
      </c>
      <c r="C2342" s="2">
        <v>42567</v>
      </c>
      <c r="F2342" s="2">
        <v>15665</v>
      </c>
      <c r="G2342" s="2">
        <v>13679</v>
      </c>
      <c r="H2342" s="2">
        <v>30896</v>
      </c>
      <c r="I2342" s="2">
        <v>138081</v>
      </c>
      <c r="J2342" s="2">
        <v>9163</v>
      </c>
      <c r="K2342" s="1">
        <f t="shared" si="72"/>
        <v>8</v>
      </c>
      <c r="L2342" s="1" t="str">
        <f t="shared" si="73"/>
        <v/>
      </c>
    </row>
    <row r="2343" spans="1:12">
      <c r="A2343" s="1">
        <v>8075</v>
      </c>
      <c r="B2343" s="2">
        <v>240123</v>
      </c>
      <c r="C2343" s="2">
        <v>22433</v>
      </c>
      <c r="F2343" s="2">
        <v>7259</v>
      </c>
      <c r="G2343" s="2">
        <v>30206</v>
      </c>
      <c r="H2343" s="2">
        <v>37282</v>
      </c>
      <c r="I2343" s="2">
        <v>202286</v>
      </c>
      <c r="J2343" s="2">
        <v>26761</v>
      </c>
      <c r="K2343" s="1">
        <f t="shared" si="72"/>
        <v>8</v>
      </c>
      <c r="L2343" s="1" t="str">
        <f t="shared" si="73"/>
        <v/>
      </c>
    </row>
    <row r="2344" spans="1:12">
      <c r="A2344" s="1">
        <v>8076</v>
      </c>
      <c r="B2344" s="2">
        <v>46325521</v>
      </c>
      <c r="C2344" s="2">
        <v>6939842</v>
      </c>
      <c r="F2344" s="2">
        <v>6729266</v>
      </c>
      <c r="G2344" s="2">
        <v>5735131</v>
      </c>
      <c r="H2344" s="2">
        <v>6169409</v>
      </c>
      <c r="I2344" s="2">
        <v>26966239</v>
      </c>
      <c r="J2344" s="2">
        <v>8233746</v>
      </c>
      <c r="K2344" s="1">
        <f t="shared" si="72"/>
        <v>8</v>
      </c>
      <c r="L2344" s="1" t="str">
        <f t="shared" si="73"/>
        <v/>
      </c>
    </row>
    <row r="2345" spans="1:12">
      <c r="A2345" s="1">
        <v>8077</v>
      </c>
      <c r="B2345" s="2">
        <v>13277488</v>
      </c>
      <c r="C2345" s="2">
        <v>2587185</v>
      </c>
      <c r="F2345" s="2">
        <v>6811585</v>
      </c>
      <c r="G2345" s="2">
        <v>5489920</v>
      </c>
      <c r="H2345" s="2">
        <v>5956279</v>
      </c>
      <c r="I2345" s="2">
        <v>9286097</v>
      </c>
      <c r="J2345" s="2">
        <v>6341939</v>
      </c>
      <c r="K2345" s="1">
        <f t="shared" si="72"/>
        <v>8</v>
      </c>
      <c r="L2345" s="1" t="str">
        <f t="shared" si="73"/>
        <v/>
      </c>
    </row>
    <row r="2346" spans="1:12">
      <c r="A2346" s="1">
        <v>8078</v>
      </c>
      <c r="B2346" s="2">
        <v>630093</v>
      </c>
      <c r="C2346" s="2">
        <v>50907</v>
      </c>
      <c r="F2346" s="2">
        <v>73806</v>
      </c>
      <c r="G2346" s="2">
        <v>72472</v>
      </c>
      <c r="H2346" s="2">
        <v>112796</v>
      </c>
      <c r="I2346" s="2">
        <v>389222</v>
      </c>
      <c r="J2346" s="2">
        <v>243510</v>
      </c>
      <c r="K2346" s="1">
        <f t="shared" si="72"/>
        <v>8</v>
      </c>
      <c r="L2346" s="1" t="str">
        <f t="shared" si="73"/>
        <v/>
      </c>
    </row>
    <row r="2347" spans="1:12">
      <c r="A2347" s="1">
        <v>8079</v>
      </c>
      <c r="B2347" s="2">
        <v>49264054</v>
      </c>
      <c r="C2347" s="2">
        <v>10384461</v>
      </c>
      <c r="F2347" s="2">
        <v>24599560</v>
      </c>
      <c r="G2347" s="2">
        <v>3449525</v>
      </c>
      <c r="H2347" s="2">
        <v>5231623</v>
      </c>
      <c r="I2347" s="2">
        <v>28400298</v>
      </c>
      <c r="J2347" s="2">
        <v>8930667</v>
      </c>
      <c r="K2347" s="1">
        <f t="shared" si="72"/>
        <v>8</v>
      </c>
      <c r="L2347" s="1" t="str">
        <f t="shared" si="73"/>
        <v/>
      </c>
    </row>
    <row r="2348" spans="1:12">
      <c r="A2348" s="1">
        <v>8081</v>
      </c>
      <c r="B2348" s="2">
        <v>62373</v>
      </c>
      <c r="C2348" s="2">
        <v>10860</v>
      </c>
      <c r="F2348" s="2">
        <v>8950</v>
      </c>
      <c r="G2348" s="2">
        <v>4776</v>
      </c>
      <c r="H2348" s="2">
        <v>5426</v>
      </c>
      <c r="I2348" s="2">
        <v>31415</v>
      </c>
      <c r="J2348" s="2">
        <v>1366</v>
      </c>
      <c r="K2348" s="1">
        <f t="shared" si="72"/>
        <v>8</v>
      </c>
      <c r="L2348" s="1" t="str">
        <f t="shared" si="73"/>
        <v/>
      </c>
    </row>
    <row r="2349" spans="1:12">
      <c r="A2349" s="1">
        <v>8084</v>
      </c>
      <c r="B2349" s="2">
        <v>111332</v>
      </c>
      <c r="C2349" s="2">
        <v>21129</v>
      </c>
      <c r="F2349" s="2">
        <v>3881</v>
      </c>
      <c r="G2349" s="2">
        <v>6988</v>
      </c>
      <c r="H2349" s="2">
        <v>9591</v>
      </c>
      <c r="I2349" s="2">
        <v>50954</v>
      </c>
      <c r="J2349" s="2">
        <v>4655</v>
      </c>
      <c r="K2349" s="1">
        <f t="shared" si="72"/>
        <v>8</v>
      </c>
      <c r="L2349" s="1" t="str">
        <f t="shared" si="73"/>
        <v/>
      </c>
    </row>
    <row r="2350" spans="1:12">
      <c r="A2350" s="1">
        <v>8085</v>
      </c>
      <c r="B2350" s="2">
        <v>32325</v>
      </c>
      <c r="C2350" s="2">
        <v>11268</v>
      </c>
      <c r="F2350" s="2">
        <v>8901</v>
      </c>
      <c r="G2350" s="2">
        <v>3489</v>
      </c>
      <c r="H2350" s="2">
        <v>5847</v>
      </c>
      <c r="I2350" s="2">
        <v>23804</v>
      </c>
      <c r="J2350" s="2">
        <v>5277</v>
      </c>
      <c r="K2350" s="1">
        <f t="shared" si="72"/>
        <v>8</v>
      </c>
      <c r="L2350" s="1" t="str">
        <f t="shared" si="73"/>
        <v/>
      </c>
    </row>
    <row r="2351" spans="1:12">
      <c r="A2351" s="1">
        <v>8086</v>
      </c>
      <c r="B2351" s="2">
        <v>421368</v>
      </c>
      <c r="C2351" s="2">
        <v>90274</v>
      </c>
      <c r="F2351" s="2">
        <v>335906</v>
      </c>
      <c r="G2351" s="2">
        <v>47199</v>
      </c>
      <c r="H2351" s="2">
        <v>67318</v>
      </c>
      <c r="I2351" s="2">
        <v>271501</v>
      </c>
      <c r="J2351" s="2">
        <v>408841</v>
      </c>
      <c r="K2351" s="1">
        <f t="shared" si="72"/>
        <v>8</v>
      </c>
      <c r="L2351" s="1" t="str">
        <f t="shared" si="73"/>
        <v/>
      </c>
    </row>
    <row r="2352" spans="1:12">
      <c r="A2352" s="1">
        <v>8088</v>
      </c>
      <c r="B2352" s="2">
        <v>219613</v>
      </c>
      <c r="C2352" s="2">
        <v>38782</v>
      </c>
      <c r="F2352" s="2">
        <v>178023</v>
      </c>
      <c r="G2352" s="2">
        <v>78913</v>
      </c>
      <c r="H2352" s="2">
        <v>94385</v>
      </c>
      <c r="I2352" s="2">
        <v>170981</v>
      </c>
      <c r="J2352" s="2">
        <v>86686</v>
      </c>
      <c r="K2352" s="1">
        <f t="shared" si="72"/>
        <v>8</v>
      </c>
      <c r="L2352" s="1" t="str">
        <f t="shared" si="73"/>
        <v/>
      </c>
    </row>
    <row r="2353" spans="1:12">
      <c r="A2353" s="1">
        <v>8089</v>
      </c>
      <c r="B2353" s="2">
        <v>88053</v>
      </c>
      <c r="C2353" s="2">
        <v>27831</v>
      </c>
      <c r="F2353" s="2">
        <v>43103</v>
      </c>
      <c r="G2353" s="2">
        <v>6211</v>
      </c>
      <c r="H2353" s="2">
        <v>12050</v>
      </c>
      <c r="I2353" s="2">
        <v>68233</v>
      </c>
      <c r="J2353" s="2">
        <v>36479</v>
      </c>
      <c r="K2353" s="1">
        <f t="shared" si="72"/>
        <v>8</v>
      </c>
      <c r="L2353" s="1" t="str">
        <f t="shared" si="73"/>
        <v/>
      </c>
    </row>
    <row r="2354" spans="1:12">
      <c r="A2354" s="1">
        <v>8090</v>
      </c>
      <c r="B2354" s="2">
        <v>46108</v>
      </c>
      <c r="C2354" s="2">
        <v>3269</v>
      </c>
      <c r="F2354" s="2">
        <v>2436</v>
      </c>
      <c r="G2354" s="2">
        <v>2621</v>
      </c>
      <c r="H2354" s="2">
        <v>3796</v>
      </c>
      <c r="I2354" s="2">
        <v>22714</v>
      </c>
      <c r="J2354" s="2">
        <v>15954</v>
      </c>
      <c r="K2354" s="1">
        <f t="shared" si="72"/>
        <v>8</v>
      </c>
      <c r="L2354" s="1" t="str">
        <f t="shared" si="73"/>
        <v/>
      </c>
    </row>
    <row r="2355" spans="1:12">
      <c r="A2355" s="1">
        <v>8091</v>
      </c>
      <c r="B2355" s="2">
        <v>45545</v>
      </c>
      <c r="C2355" s="2">
        <v>9928</v>
      </c>
      <c r="F2355" s="2">
        <v>7565</v>
      </c>
      <c r="G2355" s="2">
        <v>10733</v>
      </c>
      <c r="H2355" s="2">
        <v>11450</v>
      </c>
      <c r="I2355" s="2">
        <v>32415</v>
      </c>
      <c r="J2355" s="2">
        <v>15468</v>
      </c>
      <c r="K2355" s="1">
        <f t="shared" si="72"/>
        <v>8</v>
      </c>
      <c r="L2355" s="1" t="str">
        <f t="shared" si="73"/>
        <v/>
      </c>
    </row>
    <row r="2356" spans="1:12">
      <c r="A2356" s="1">
        <v>8093</v>
      </c>
      <c r="B2356" s="2">
        <v>39473</v>
      </c>
      <c r="C2356" s="2">
        <v>9010</v>
      </c>
      <c r="F2356" s="2">
        <v>2268</v>
      </c>
      <c r="G2356" s="2">
        <v>7307</v>
      </c>
      <c r="H2356" s="2">
        <v>9571</v>
      </c>
      <c r="I2356" s="2">
        <v>26366</v>
      </c>
      <c r="J2356" s="2">
        <v>3165</v>
      </c>
      <c r="K2356" s="1">
        <f t="shared" si="72"/>
        <v>8</v>
      </c>
      <c r="L2356" s="1" t="str">
        <f t="shared" si="73"/>
        <v/>
      </c>
    </row>
    <row r="2357" spans="1:12">
      <c r="A2357" s="1">
        <v>8095</v>
      </c>
      <c r="B2357" s="2">
        <v>34527759</v>
      </c>
      <c r="C2357" s="2">
        <v>8185409</v>
      </c>
      <c r="F2357" s="2">
        <v>10051706</v>
      </c>
      <c r="G2357" s="2">
        <v>3702070</v>
      </c>
      <c r="H2357" s="2">
        <v>4986403</v>
      </c>
      <c r="I2357" s="2">
        <v>25303865</v>
      </c>
      <c r="J2357" s="2">
        <v>9550873</v>
      </c>
      <c r="K2357" s="1">
        <f t="shared" si="72"/>
        <v>8</v>
      </c>
      <c r="L2357" s="1" t="str">
        <f t="shared" si="73"/>
        <v/>
      </c>
    </row>
    <row r="2358" spans="1:12">
      <c r="A2358" s="1">
        <v>8096</v>
      </c>
      <c r="B2358" s="2">
        <v>68981078</v>
      </c>
      <c r="C2358" s="2">
        <v>46877658</v>
      </c>
      <c r="F2358" s="2">
        <v>2061523</v>
      </c>
      <c r="G2358" s="2">
        <v>913538</v>
      </c>
      <c r="H2358" s="2">
        <v>3278303</v>
      </c>
      <c r="I2358" s="2">
        <v>16303388</v>
      </c>
      <c r="J2358" s="2">
        <v>2446130</v>
      </c>
      <c r="K2358" s="1">
        <f t="shared" si="72"/>
        <v>8</v>
      </c>
      <c r="L2358" s="1" t="str">
        <f t="shared" si="73"/>
        <v/>
      </c>
    </row>
    <row r="2359" spans="1:12">
      <c r="A2359" s="1">
        <v>8097</v>
      </c>
      <c r="B2359" s="2">
        <v>81141</v>
      </c>
      <c r="C2359" s="2">
        <v>36737</v>
      </c>
      <c r="F2359" s="2">
        <v>51539</v>
      </c>
      <c r="G2359" s="2">
        <v>20104</v>
      </c>
      <c r="H2359" s="2">
        <v>50448</v>
      </c>
      <c r="I2359" s="2">
        <v>61055</v>
      </c>
      <c r="J2359" s="2">
        <v>19722</v>
      </c>
      <c r="K2359" s="1">
        <f t="shared" si="72"/>
        <v>8</v>
      </c>
      <c r="L2359" s="1" t="str">
        <f t="shared" si="73"/>
        <v/>
      </c>
    </row>
    <row r="2360" spans="1:12">
      <c r="A2360" s="1">
        <v>8101</v>
      </c>
      <c r="B2360" s="2">
        <v>47387</v>
      </c>
      <c r="C2360" s="2">
        <v>14594</v>
      </c>
      <c r="F2360" s="2">
        <v>4148</v>
      </c>
      <c r="G2360" s="2">
        <v>6129</v>
      </c>
      <c r="H2360" s="2">
        <v>8572</v>
      </c>
      <c r="I2360" s="2">
        <v>35875</v>
      </c>
      <c r="J2360" s="2">
        <v>1350</v>
      </c>
      <c r="K2360" s="1">
        <f t="shared" si="72"/>
        <v>8</v>
      </c>
      <c r="L2360" s="1" t="str">
        <f t="shared" si="73"/>
        <v/>
      </c>
    </row>
    <row r="2361" spans="1:12">
      <c r="A2361" s="1">
        <v>8103</v>
      </c>
      <c r="B2361" s="2">
        <v>52632</v>
      </c>
      <c r="C2361" s="2">
        <v>9442</v>
      </c>
      <c r="F2361" s="2">
        <v>1312</v>
      </c>
      <c r="G2361" s="2">
        <v>14842</v>
      </c>
      <c r="H2361" s="2">
        <v>15828</v>
      </c>
      <c r="I2361" s="2">
        <v>30917</v>
      </c>
      <c r="J2361" s="2">
        <v>4425</v>
      </c>
      <c r="K2361" s="1">
        <f t="shared" si="72"/>
        <v>8</v>
      </c>
      <c r="L2361" s="1" t="str">
        <f t="shared" si="73"/>
        <v/>
      </c>
    </row>
    <row r="2362" spans="1:12">
      <c r="A2362" s="1">
        <v>8107</v>
      </c>
      <c r="B2362" s="2">
        <v>2605</v>
      </c>
      <c r="C2362" s="1">
        <v>505</v>
      </c>
      <c r="F2362" s="1">
        <v>753</v>
      </c>
      <c r="G2362" s="1">
        <v>17</v>
      </c>
      <c r="H2362" s="1">
        <v>92</v>
      </c>
      <c r="I2362" s="2">
        <v>1262</v>
      </c>
      <c r="J2362" s="2">
        <v>1205</v>
      </c>
      <c r="K2362" s="1">
        <f t="shared" si="72"/>
        <v>8</v>
      </c>
      <c r="L2362" s="1" t="str">
        <f t="shared" si="73"/>
        <v/>
      </c>
    </row>
    <row r="2363" spans="1:12">
      <c r="A2363" s="1">
        <v>8108</v>
      </c>
      <c r="B2363" s="2">
        <v>82895</v>
      </c>
      <c r="C2363" s="2">
        <v>14388</v>
      </c>
      <c r="F2363" s="2">
        <v>50512</v>
      </c>
      <c r="G2363" s="2">
        <v>10210</v>
      </c>
      <c r="H2363" s="2">
        <v>17230</v>
      </c>
      <c r="I2363" s="2">
        <v>88173</v>
      </c>
      <c r="J2363" s="2">
        <v>25349</v>
      </c>
      <c r="K2363" s="1">
        <f t="shared" si="72"/>
        <v>8</v>
      </c>
      <c r="L2363" s="1" t="str">
        <f t="shared" si="73"/>
        <v/>
      </c>
    </row>
    <row r="2364" spans="1:12">
      <c r="A2364" s="1">
        <v>8113</v>
      </c>
      <c r="B2364" s="2">
        <v>501323</v>
      </c>
      <c r="E2364" s="2">
        <v>265422</v>
      </c>
      <c r="I2364" s="2">
        <v>221408</v>
      </c>
      <c r="K2364" s="1">
        <f t="shared" si="72"/>
        <v>4</v>
      </c>
      <c r="L2364" s="1" t="str">
        <f t="shared" si="73"/>
        <v/>
      </c>
    </row>
    <row r="2365" spans="1:12">
      <c r="A2365" s="1">
        <v>8114</v>
      </c>
      <c r="B2365" s="2">
        <v>65368</v>
      </c>
      <c r="C2365" s="2">
        <v>21913</v>
      </c>
      <c r="F2365" s="2">
        <v>25289</v>
      </c>
      <c r="G2365" s="2">
        <v>9946</v>
      </c>
      <c r="H2365" s="2">
        <v>15122</v>
      </c>
      <c r="I2365" s="2">
        <v>25172</v>
      </c>
      <c r="J2365" s="2">
        <v>4851</v>
      </c>
      <c r="K2365" s="1">
        <f t="shared" si="72"/>
        <v>8</v>
      </c>
      <c r="L2365" s="1" t="str">
        <f t="shared" si="73"/>
        <v/>
      </c>
    </row>
    <row r="2366" spans="1:12">
      <c r="A2366" s="1">
        <v>8115</v>
      </c>
      <c r="B2366" s="2">
        <v>7270942</v>
      </c>
      <c r="C2366" s="2">
        <v>1254516</v>
      </c>
      <c r="F2366" s="2">
        <v>2796091</v>
      </c>
      <c r="G2366" s="2">
        <v>285435</v>
      </c>
      <c r="H2366" s="2">
        <v>906215</v>
      </c>
      <c r="I2366" s="2">
        <v>5389007</v>
      </c>
      <c r="J2366" s="2">
        <v>810570</v>
      </c>
      <c r="K2366" s="1">
        <f t="shared" si="72"/>
        <v>8</v>
      </c>
      <c r="L2366" s="1" t="str">
        <f t="shared" si="73"/>
        <v/>
      </c>
    </row>
    <row r="2367" spans="1:12">
      <c r="A2367" s="1">
        <v>8117</v>
      </c>
      <c r="B2367" s="2">
        <v>16036</v>
      </c>
      <c r="C2367" s="2">
        <v>11265</v>
      </c>
      <c r="F2367" s="2">
        <v>3859</v>
      </c>
      <c r="G2367" s="2">
        <v>12906</v>
      </c>
      <c r="H2367" s="2">
        <v>14870</v>
      </c>
      <c r="I2367" s="2">
        <v>4616</v>
      </c>
      <c r="J2367" s="2">
        <v>1232</v>
      </c>
      <c r="K2367" s="1">
        <f t="shared" si="72"/>
        <v>8</v>
      </c>
      <c r="L2367" s="1" t="str">
        <f t="shared" si="73"/>
        <v/>
      </c>
    </row>
    <row r="2368" spans="1:12">
      <c r="A2368" s="1">
        <v>8118</v>
      </c>
      <c r="B2368" s="2">
        <v>12761</v>
      </c>
      <c r="C2368" s="2">
        <v>10469</v>
      </c>
      <c r="F2368" s="2">
        <v>8699</v>
      </c>
      <c r="G2368" s="2">
        <v>1425</v>
      </c>
      <c r="H2368" s="2">
        <v>2245</v>
      </c>
      <c r="I2368" s="2">
        <v>1669</v>
      </c>
      <c r="J2368" s="2">
        <v>1290</v>
      </c>
      <c r="K2368" s="1">
        <f t="shared" si="72"/>
        <v>8</v>
      </c>
      <c r="L2368" s="1" t="str">
        <f t="shared" si="73"/>
        <v/>
      </c>
    </row>
    <row r="2369" spans="1:12">
      <c r="A2369" s="1">
        <v>8119</v>
      </c>
      <c r="B2369" s="2">
        <v>17706729</v>
      </c>
      <c r="C2369" s="2">
        <v>6246431</v>
      </c>
      <c r="F2369" s="1" t="s">
        <v>93</v>
      </c>
      <c r="G2369" s="2">
        <v>2702196</v>
      </c>
      <c r="H2369" s="2">
        <v>3439276</v>
      </c>
      <c r="I2369" s="2">
        <v>8637225</v>
      </c>
      <c r="J2369" s="2">
        <v>4067333</v>
      </c>
      <c r="K2369" s="1">
        <f t="shared" si="72"/>
        <v>8</v>
      </c>
      <c r="L2369" s="1" t="str">
        <f t="shared" si="73"/>
        <v/>
      </c>
    </row>
    <row r="2370" spans="1:12">
      <c r="A2370" s="1">
        <v>8123</v>
      </c>
      <c r="B2370" s="2">
        <v>7258488</v>
      </c>
      <c r="C2370" s="2">
        <v>908879</v>
      </c>
      <c r="F2370" s="2">
        <v>2084735</v>
      </c>
      <c r="G2370" s="2">
        <v>519412</v>
      </c>
      <c r="H2370" s="2">
        <v>2969058</v>
      </c>
      <c r="I2370" s="2">
        <v>5214959</v>
      </c>
      <c r="J2370" s="2">
        <v>943702</v>
      </c>
      <c r="K2370" s="1">
        <f t="shared" si="72"/>
        <v>8</v>
      </c>
      <c r="L2370" s="1" t="str">
        <f t="shared" si="73"/>
        <v/>
      </c>
    </row>
    <row r="2371" spans="1:12">
      <c r="A2371" s="1">
        <v>8125</v>
      </c>
      <c r="B2371" s="2">
        <v>54754</v>
      </c>
      <c r="C2371" s="2">
        <v>21124</v>
      </c>
      <c r="F2371" s="2">
        <v>67222</v>
      </c>
      <c r="G2371" s="2">
        <v>4703</v>
      </c>
      <c r="H2371" s="2">
        <v>7111</v>
      </c>
      <c r="I2371" s="2">
        <v>25210</v>
      </c>
      <c r="J2371" s="2">
        <v>15116</v>
      </c>
      <c r="K2371" s="1">
        <f t="shared" ref="K2371:K2434" si="74">COUNTA(A2371:J2371)</f>
        <v>8</v>
      </c>
      <c r="L2371" s="1" t="str">
        <f t="shared" ref="L2371:L2434" si="75">IF(J2371="非流動負債合計", "◎", "")</f>
        <v/>
      </c>
    </row>
    <row r="2372" spans="1:12">
      <c r="A2372" s="1">
        <v>8129</v>
      </c>
      <c r="B2372" s="2">
        <v>486911</v>
      </c>
      <c r="C2372" s="2">
        <v>93086</v>
      </c>
      <c r="F2372" s="2">
        <v>97837</v>
      </c>
      <c r="G2372" s="2">
        <v>82550</v>
      </c>
      <c r="H2372" s="2">
        <v>93321</v>
      </c>
      <c r="I2372" s="2">
        <v>376717</v>
      </c>
      <c r="J2372" s="2">
        <v>69058</v>
      </c>
      <c r="K2372" s="1">
        <f t="shared" si="74"/>
        <v>8</v>
      </c>
      <c r="L2372" s="1" t="str">
        <f t="shared" si="75"/>
        <v/>
      </c>
    </row>
    <row r="2373" spans="1:12">
      <c r="A2373" s="1">
        <v>8130</v>
      </c>
      <c r="B2373" s="2">
        <v>89469</v>
      </c>
      <c r="C2373" s="2">
        <v>25719</v>
      </c>
      <c r="F2373" s="2">
        <v>40516</v>
      </c>
      <c r="G2373" s="2">
        <v>10502</v>
      </c>
      <c r="H2373" s="2">
        <v>18717</v>
      </c>
      <c r="I2373" s="2">
        <v>43790</v>
      </c>
      <c r="J2373" s="2">
        <v>21375</v>
      </c>
      <c r="K2373" s="1">
        <f t="shared" si="74"/>
        <v>8</v>
      </c>
      <c r="L2373" s="1" t="str">
        <f t="shared" si="75"/>
        <v/>
      </c>
    </row>
    <row r="2374" spans="1:12">
      <c r="A2374" s="1">
        <v>8131</v>
      </c>
      <c r="B2374" s="2">
        <v>55837</v>
      </c>
      <c r="C2374" s="2">
        <v>25480</v>
      </c>
      <c r="F2374" s="2">
        <v>29468</v>
      </c>
      <c r="G2374" s="2">
        <v>44992</v>
      </c>
      <c r="H2374" s="2">
        <v>58082</v>
      </c>
      <c r="I2374" s="2">
        <v>28221</v>
      </c>
      <c r="J2374" s="2">
        <v>23678</v>
      </c>
      <c r="K2374" s="1">
        <f t="shared" si="74"/>
        <v>8</v>
      </c>
      <c r="L2374" s="1" t="str">
        <f t="shared" si="75"/>
        <v/>
      </c>
    </row>
    <row r="2375" spans="1:12">
      <c r="A2375" s="1">
        <v>8135</v>
      </c>
      <c r="B2375" s="2">
        <v>17721</v>
      </c>
      <c r="C2375" s="2">
        <v>5138</v>
      </c>
      <c r="F2375" s="2">
        <v>2154</v>
      </c>
      <c r="G2375" s="2">
        <v>2398</v>
      </c>
      <c r="H2375" s="2">
        <v>3016</v>
      </c>
      <c r="I2375" s="2">
        <v>10795</v>
      </c>
      <c r="J2375" s="2">
        <v>2285</v>
      </c>
      <c r="K2375" s="1">
        <f t="shared" si="74"/>
        <v>8</v>
      </c>
      <c r="L2375" s="1" t="str">
        <f t="shared" si="75"/>
        <v/>
      </c>
    </row>
    <row r="2376" spans="1:12">
      <c r="A2376" s="1">
        <v>8136</v>
      </c>
      <c r="B2376" s="2">
        <v>48937</v>
      </c>
      <c r="C2376" s="2">
        <v>36876</v>
      </c>
      <c r="F2376" s="2">
        <v>16098</v>
      </c>
      <c r="G2376" s="2">
        <v>11649</v>
      </c>
      <c r="H2376" s="2">
        <v>18712</v>
      </c>
      <c r="I2376" s="2">
        <v>29336</v>
      </c>
      <c r="J2376" s="2">
        <v>19235</v>
      </c>
      <c r="K2376" s="1">
        <f t="shared" si="74"/>
        <v>8</v>
      </c>
      <c r="L2376" s="1" t="str">
        <f t="shared" si="75"/>
        <v/>
      </c>
    </row>
    <row r="2377" spans="1:12">
      <c r="A2377" s="1">
        <v>8137</v>
      </c>
      <c r="B2377" s="2">
        <v>64430</v>
      </c>
      <c r="C2377" s="2">
        <v>13113</v>
      </c>
      <c r="F2377" s="2">
        <v>2590</v>
      </c>
      <c r="G2377" s="2">
        <v>7995</v>
      </c>
      <c r="H2377" s="2">
        <v>9190</v>
      </c>
      <c r="I2377" s="2">
        <v>36372</v>
      </c>
      <c r="J2377" s="2">
        <v>4978</v>
      </c>
      <c r="K2377" s="1">
        <f t="shared" si="74"/>
        <v>8</v>
      </c>
      <c r="L2377" s="1" t="str">
        <f t="shared" si="75"/>
        <v/>
      </c>
    </row>
    <row r="2378" spans="1:12">
      <c r="A2378" s="1">
        <v>8138</v>
      </c>
      <c r="B2378" s="2">
        <v>9045539</v>
      </c>
      <c r="C2378" s="2">
        <v>1691584</v>
      </c>
      <c r="F2378" s="2">
        <v>2027068</v>
      </c>
      <c r="G2378" s="2">
        <v>4155516</v>
      </c>
      <c r="H2378" s="2">
        <v>4295172</v>
      </c>
      <c r="I2378" s="2">
        <v>4955151</v>
      </c>
      <c r="J2378" s="2">
        <v>1011734</v>
      </c>
      <c r="K2378" s="1">
        <f t="shared" si="74"/>
        <v>8</v>
      </c>
      <c r="L2378" s="1" t="str">
        <f t="shared" si="75"/>
        <v/>
      </c>
    </row>
    <row r="2379" spans="1:12">
      <c r="A2379" s="1">
        <v>8139</v>
      </c>
      <c r="B2379" s="2">
        <v>16652973</v>
      </c>
      <c r="C2379" s="2">
        <v>2975308</v>
      </c>
      <c r="F2379" s="2">
        <v>5322677</v>
      </c>
      <c r="G2379" s="2">
        <v>689665</v>
      </c>
      <c r="H2379" s="2">
        <v>1593190</v>
      </c>
      <c r="I2379" s="2">
        <v>9853241</v>
      </c>
      <c r="J2379" s="2">
        <v>1793956</v>
      </c>
      <c r="K2379" s="1">
        <f t="shared" si="74"/>
        <v>8</v>
      </c>
      <c r="L2379" s="1" t="str">
        <f t="shared" si="75"/>
        <v/>
      </c>
    </row>
    <row r="2380" spans="1:12">
      <c r="A2380" s="1">
        <v>8140</v>
      </c>
      <c r="B2380" s="2">
        <v>132488</v>
      </c>
      <c r="C2380" s="2">
        <v>20685</v>
      </c>
      <c r="F2380" s="2">
        <v>8707</v>
      </c>
      <c r="G2380" s="2">
        <v>3587</v>
      </c>
      <c r="H2380" s="2">
        <v>6009</v>
      </c>
      <c r="I2380" s="2">
        <v>56236</v>
      </c>
      <c r="J2380" s="2">
        <v>2240</v>
      </c>
      <c r="K2380" s="1">
        <f t="shared" si="74"/>
        <v>8</v>
      </c>
      <c r="L2380" s="1" t="str">
        <f t="shared" si="75"/>
        <v/>
      </c>
    </row>
    <row r="2381" spans="1:12">
      <c r="A2381" s="1">
        <v>8141</v>
      </c>
      <c r="B2381" s="2">
        <v>66833</v>
      </c>
      <c r="C2381" s="2">
        <v>17697</v>
      </c>
      <c r="F2381" s="1">
        <v>916</v>
      </c>
      <c r="G2381" s="2">
        <v>3242</v>
      </c>
      <c r="H2381" s="2">
        <v>5244</v>
      </c>
      <c r="I2381" s="2">
        <v>20785</v>
      </c>
      <c r="J2381" s="2">
        <v>2363</v>
      </c>
      <c r="K2381" s="1">
        <f t="shared" si="74"/>
        <v>8</v>
      </c>
      <c r="L2381" s="1" t="str">
        <f t="shared" si="75"/>
        <v/>
      </c>
    </row>
    <row r="2382" spans="1:12">
      <c r="A2382" s="1">
        <v>8142</v>
      </c>
      <c r="B2382" s="2">
        <v>35246</v>
      </c>
      <c r="C2382" s="2">
        <v>6988</v>
      </c>
      <c r="F2382" s="2">
        <v>29635</v>
      </c>
      <c r="G2382" s="2">
        <v>2028</v>
      </c>
      <c r="H2382" s="2">
        <v>10728</v>
      </c>
      <c r="I2382" s="2">
        <v>37882</v>
      </c>
      <c r="J2382" s="2">
        <v>25895</v>
      </c>
      <c r="K2382" s="1">
        <f t="shared" si="74"/>
        <v>8</v>
      </c>
      <c r="L2382" s="1" t="str">
        <f t="shared" si="75"/>
        <v/>
      </c>
    </row>
    <row r="2383" spans="1:12">
      <c r="A2383" s="1">
        <v>8143</v>
      </c>
      <c r="B2383" s="2">
        <v>2413659</v>
      </c>
      <c r="C2383" s="2">
        <v>1231609</v>
      </c>
      <c r="F2383" s="2">
        <v>955263</v>
      </c>
      <c r="G2383" s="2">
        <v>241884</v>
      </c>
      <c r="H2383" s="2">
        <v>511444</v>
      </c>
      <c r="I2383" s="2">
        <v>2386085</v>
      </c>
      <c r="J2383" s="2">
        <v>769681</v>
      </c>
      <c r="K2383" s="1">
        <f t="shared" si="74"/>
        <v>8</v>
      </c>
      <c r="L2383" s="1" t="str">
        <f t="shared" si="75"/>
        <v/>
      </c>
    </row>
    <row r="2384" spans="1:12">
      <c r="A2384" s="1">
        <v>8144</v>
      </c>
      <c r="B2384" s="2">
        <v>20829</v>
      </c>
      <c r="C2384" s="2">
        <v>7661</v>
      </c>
      <c r="F2384" s="2">
        <v>3212</v>
      </c>
      <c r="G2384" s="2">
        <v>5670</v>
      </c>
      <c r="H2384" s="2">
        <v>12160</v>
      </c>
      <c r="I2384" s="2">
        <v>8275</v>
      </c>
      <c r="J2384" s="2">
        <v>1596</v>
      </c>
      <c r="K2384" s="1">
        <f t="shared" si="74"/>
        <v>8</v>
      </c>
      <c r="L2384" s="1" t="str">
        <f t="shared" si="75"/>
        <v/>
      </c>
    </row>
    <row r="2385" spans="1:12">
      <c r="A2385" s="1">
        <v>8147</v>
      </c>
      <c r="B2385" s="2">
        <v>11218757</v>
      </c>
      <c r="C2385" s="2">
        <v>5311280</v>
      </c>
      <c r="F2385" s="2">
        <v>1036796</v>
      </c>
      <c r="G2385" s="2">
        <v>2389263</v>
      </c>
      <c r="H2385" s="2">
        <v>3514155</v>
      </c>
      <c r="I2385" s="2">
        <v>4803948</v>
      </c>
      <c r="J2385" s="2">
        <v>1399298</v>
      </c>
      <c r="K2385" s="1">
        <f t="shared" si="74"/>
        <v>8</v>
      </c>
      <c r="L2385" s="1" t="str">
        <f t="shared" si="75"/>
        <v/>
      </c>
    </row>
    <row r="2386" spans="1:12">
      <c r="A2386" s="1">
        <v>8150</v>
      </c>
      <c r="B2386" s="2">
        <v>77934</v>
      </c>
      <c r="C2386" s="2">
        <v>25544</v>
      </c>
      <c r="F2386" s="2">
        <v>2701</v>
      </c>
      <c r="G2386" s="2">
        <v>3067</v>
      </c>
      <c r="H2386" s="2">
        <v>3484</v>
      </c>
      <c r="I2386" s="2">
        <v>40975</v>
      </c>
      <c r="J2386" s="1">
        <v>416</v>
      </c>
      <c r="K2386" s="1">
        <f t="shared" si="74"/>
        <v>8</v>
      </c>
      <c r="L2386" s="1" t="str">
        <f t="shared" si="75"/>
        <v/>
      </c>
    </row>
    <row r="2387" spans="1:12">
      <c r="A2387" s="1">
        <v>8152</v>
      </c>
      <c r="B2387" s="2">
        <v>14666286</v>
      </c>
      <c r="C2387" s="2">
        <v>5600745</v>
      </c>
      <c r="F2387" s="2">
        <v>2660778</v>
      </c>
      <c r="G2387" s="2">
        <v>1649648</v>
      </c>
      <c r="H2387" s="2">
        <v>2766104</v>
      </c>
      <c r="I2387" s="2">
        <v>3930758</v>
      </c>
      <c r="J2387" s="2">
        <v>3621930</v>
      </c>
      <c r="K2387" s="1">
        <f t="shared" si="74"/>
        <v>8</v>
      </c>
      <c r="L2387" s="1" t="str">
        <f t="shared" si="75"/>
        <v/>
      </c>
    </row>
    <row r="2388" spans="1:12">
      <c r="A2388" s="1">
        <v>8153</v>
      </c>
      <c r="B2388" s="2">
        <v>26281</v>
      </c>
      <c r="C2388" s="2">
        <v>13757</v>
      </c>
      <c r="F2388" s="2">
        <v>10893</v>
      </c>
      <c r="G2388" s="2">
        <v>15968</v>
      </c>
      <c r="H2388" s="2">
        <v>25842</v>
      </c>
      <c r="I2388" s="2">
        <v>13144</v>
      </c>
      <c r="J2388" s="2">
        <v>6345</v>
      </c>
      <c r="K2388" s="1">
        <f t="shared" si="74"/>
        <v>8</v>
      </c>
      <c r="L2388" s="1" t="str">
        <f t="shared" si="75"/>
        <v/>
      </c>
    </row>
    <row r="2389" spans="1:12">
      <c r="A2389" s="1">
        <v>8157</v>
      </c>
      <c r="B2389" s="2">
        <v>56740</v>
      </c>
      <c r="C2389" s="2">
        <v>15944</v>
      </c>
      <c r="F2389" s="2">
        <v>6264</v>
      </c>
      <c r="G2389" s="2">
        <v>4766</v>
      </c>
      <c r="H2389" s="2">
        <v>10228</v>
      </c>
      <c r="I2389" s="2">
        <v>30037</v>
      </c>
      <c r="J2389" s="2">
        <v>14991</v>
      </c>
      <c r="K2389" s="1">
        <f t="shared" si="74"/>
        <v>8</v>
      </c>
      <c r="L2389" s="1" t="str">
        <f t="shared" si="75"/>
        <v/>
      </c>
    </row>
    <row r="2390" spans="1:12">
      <c r="A2390" s="1">
        <v>8158</v>
      </c>
      <c r="B2390" s="2">
        <v>45554</v>
      </c>
      <c r="C2390" s="2">
        <v>10833</v>
      </c>
      <c r="F2390" s="2">
        <v>1759</v>
      </c>
      <c r="G2390" s="2">
        <v>13186</v>
      </c>
      <c r="H2390" s="2">
        <v>13829</v>
      </c>
      <c r="I2390" s="2">
        <v>31805</v>
      </c>
      <c r="J2390" s="2">
        <v>3634</v>
      </c>
      <c r="K2390" s="1">
        <f t="shared" si="74"/>
        <v>8</v>
      </c>
      <c r="L2390" s="1" t="str">
        <f t="shared" si="75"/>
        <v/>
      </c>
    </row>
    <row r="2391" spans="1:12">
      <c r="A2391" s="1">
        <v>8159</v>
      </c>
      <c r="B2391" s="2">
        <v>90725</v>
      </c>
      <c r="C2391" s="2">
        <v>18987</v>
      </c>
      <c r="F2391" s="2">
        <v>5192</v>
      </c>
      <c r="G2391" s="2">
        <v>21936</v>
      </c>
      <c r="H2391" s="2">
        <v>23741</v>
      </c>
      <c r="I2391" s="2">
        <v>41221</v>
      </c>
      <c r="J2391" s="2">
        <v>3837</v>
      </c>
      <c r="K2391" s="1">
        <f t="shared" si="74"/>
        <v>8</v>
      </c>
      <c r="L2391" s="1" t="str">
        <f t="shared" si="75"/>
        <v/>
      </c>
    </row>
    <row r="2392" spans="1:12">
      <c r="A2392" s="1">
        <v>8160</v>
      </c>
      <c r="K2392" s="1">
        <f t="shared" si="74"/>
        <v>1</v>
      </c>
      <c r="L2392" s="1" t="str">
        <f t="shared" si="75"/>
        <v/>
      </c>
    </row>
    <row r="2393" spans="1:12">
      <c r="A2393" s="1">
        <v>8163</v>
      </c>
      <c r="B2393" s="2">
        <v>14542717</v>
      </c>
      <c r="C2393" s="2">
        <v>9431344</v>
      </c>
      <c r="F2393" s="2">
        <v>8217537</v>
      </c>
      <c r="G2393" s="1" t="s">
        <v>94</v>
      </c>
      <c r="H2393" s="2">
        <v>6778298</v>
      </c>
      <c r="I2393" s="2">
        <v>7009799</v>
      </c>
      <c r="J2393" s="2">
        <v>14002834</v>
      </c>
      <c r="K2393" s="1">
        <f t="shared" si="74"/>
        <v>8</v>
      </c>
      <c r="L2393" s="1" t="str">
        <f t="shared" si="75"/>
        <v/>
      </c>
    </row>
    <row r="2394" spans="1:12">
      <c r="A2394" s="1">
        <v>8165</v>
      </c>
      <c r="B2394" s="2">
        <v>37539</v>
      </c>
      <c r="C2394" s="2">
        <v>19689</v>
      </c>
      <c r="F2394" s="2">
        <v>10082</v>
      </c>
      <c r="G2394" s="2">
        <v>2431</v>
      </c>
      <c r="H2394" s="2">
        <v>3813</v>
      </c>
      <c r="I2394" s="2">
        <v>17918</v>
      </c>
      <c r="J2394" s="2">
        <v>3635</v>
      </c>
      <c r="K2394" s="1">
        <f t="shared" si="74"/>
        <v>8</v>
      </c>
      <c r="L2394" s="1" t="str">
        <f t="shared" si="75"/>
        <v/>
      </c>
    </row>
    <row r="2395" spans="1:12">
      <c r="A2395" s="1">
        <v>8174</v>
      </c>
      <c r="B2395" s="2">
        <v>34764</v>
      </c>
      <c r="C2395" s="2">
        <v>12453</v>
      </c>
      <c r="F2395" s="2">
        <v>85786</v>
      </c>
      <c r="G2395" s="2">
        <v>2169</v>
      </c>
      <c r="H2395" s="2">
        <v>11214</v>
      </c>
      <c r="I2395" s="2">
        <v>37206</v>
      </c>
      <c r="J2395" s="2">
        <v>33571</v>
      </c>
      <c r="K2395" s="1">
        <f t="shared" si="74"/>
        <v>8</v>
      </c>
      <c r="L2395" s="1" t="str">
        <f t="shared" si="75"/>
        <v/>
      </c>
    </row>
    <row r="2396" spans="1:12">
      <c r="A2396" s="1">
        <v>8181</v>
      </c>
      <c r="B2396" s="2">
        <v>1079224</v>
      </c>
      <c r="C2396" s="2">
        <v>609229</v>
      </c>
      <c r="F2396" s="2">
        <v>9477661</v>
      </c>
      <c r="G2396" s="2">
        <v>95895</v>
      </c>
      <c r="H2396" s="2">
        <v>1621844</v>
      </c>
      <c r="I2396" s="2">
        <v>2689206</v>
      </c>
      <c r="J2396" s="2">
        <v>1418427</v>
      </c>
      <c r="K2396" s="1">
        <f t="shared" si="74"/>
        <v>8</v>
      </c>
      <c r="L2396" s="1" t="str">
        <f t="shared" si="75"/>
        <v/>
      </c>
    </row>
    <row r="2397" spans="1:12">
      <c r="A2397" s="1">
        <v>8182</v>
      </c>
      <c r="B2397" s="2">
        <v>39083</v>
      </c>
      <c r="C2397" s="2">
        <v>4836</v>
      </c>
      <c r="F2397" s="2">
        <v>33659</v>
      </c>
      <c r="G2397" s="2">
        <v>7210</v>
      </c>
      <c r="H2397" s="2">
        <v>23745</v>
      </c>
      <c r="I2397" s="2">
        <v>32296</v>
      </c>
      <c r="J2397" s="2">
        <v>11235</v>
      </c>
      <c r="K2397" s="1">
        <f t="shared" si="74"/>
        <v>8</v>
      </c>
      <c r="L2397" s="1" t="str">
        <f t="shared" si="75"/>
        <v/>
      </c>
    </row>
    <row r="2398" spans="1:12">
      <c r="A2398" s="1">
        <v>8185</v>
      </c>
      <c r="B2398" s="2">
        <v>66494</v>
      </c>
      <c r="C2398" s="2">
        <v>36528</v>
      </c>
      <c r="F2398" s="2">
        <v>7577</v>
      </c>
      <c r="G2398" s="2">
        <v>3079</v>
      </c>
      <c r="H2398" s="2">
        <v>20589</v>
      </c>
      <c r="I2398" s="2">
        <v>24011</v>
      </c>
      <c r="J2398" s="2">
        <v>13124</v>
      </c>
      <c r="K2398" s="1">
        <f t="shared" si="74"/>
        <v>8</v>
      </c>
      <c r="L2398" s="1" t="str">
        <f t="shared" si="75"/>
        <v/>
      </c>
    </row>
    <row r="2399" spans="1:12">
      <c r="A2399" s="1">
        <v>8186</v>
      </c>
      <c r="B2399" s="2">
        <v>13356036</v>
      </c>
      <c r="C2399" s="2">
        <v>3084110</v>
      </c>
      <c r="E2399" s="2">
        <v>150225</v>
      </c>
      <c r="H2399" s="2">
        <v>3587372</v>
      </c>
      <c r="I2399" s="2">
        <v>6435452</v>
      </c>
      <c r="J2399" s="2">
        <v>919331</v>
      </c>
      <c r="K2399" s="1">
        <f t="shared" si="74"/>
        <v>7</v>
      </c>
      <c r="L2399" s="1" t="str">
        <f t="shared" si="75"/>
        <v/>
      </c>
    </row>
    <row r="2400" spans="1:12">
      <c r="A2400" s="1">
        <v>8190</v>
      </c>
      <c r="B2400" s="2">
        <v>9927</v>
      </c>
      <c r="C2400" s="2">
        <v>4599</v>
      </c>
      <c r="F2400" s="2">
        <v>22929</v>
      </c>
      <c r="G2400" s="2">
        <v>3031</v>
      </c>
      <c r="H2400" s="2">
        <v>8524</v>
      </c>
      <c r="I2400" s="2">
        <v>13669</v>
      </c>
      <c r="J2400" s="2">
        <v>11920</v>
      </c>
      <c r="K2400" s="1">
        <f t="shared" si="74"/>
        <v>8</v>
      </c>
      <c r="L2400" s="1" t="str">
        <f t="shared" si="75"/>
        <v/>
      </c>
    </row>
    <row r="2401" spans="1:12">
      <c r="A2401" s="1">
        <v>8198</v>
      </c>
      <c r="B2401" s="2">
        <v>61685</v>
      </c>
      <c r="C2401" s="2">
        <v>19596</v>
      </c>
      <c r="F2401" s="2">
        <v>53874</v>
      </c>
      <c r="G2401" s="1">
        <v>422</v>
      </c>
      <c r="H2401" s="2">
        <v>14743</v>
      </c>
      <c r="I2401" s="2">
        <v>46522</v>
      </c>
      <c r="J2401" s="2">
        <v>10012</v>
      </c>
      <c r="K2401" s="1">
        <f t="shared" si="74"/>
        <v>8</v>
      </c>
      <c r="L2401" s="1" t="str">
        <f t="shared" si="75"/>
        <v/>
      </c>
    </row>
    <row r="2402" spans="1:12">
      <c r="A2402" s="1">
        <v>8202</v>
      </c>
      <c r="B2402" s="2">
        <v>36618</v>
      </c>
      <c r="C2402" s="2">
        <v>13704</v>
      </c>
      <c r="E2402" s="2">
        <v>6299</v>
      </c>
      <c r="H2402" s="2">
        <v>7991</v>
      </c>
      <c r="I2402" s="2">
        <v>19801</v>
      </c>
      <c r="J2402" s="2">
        <v>6510</v>
      </c>
      <c r="K2402" s="1">
        <f t="shared" si="74"/>
        <v>7</v>
      </c>
      <c r="L2402" s="1" t="str">
        <f t="shared" si="75"/>
        <v/>
      </c>
    </row>
    <row r="2403" spans="1:12">
      <c r="A2403" s="1">
        <v>8203</v>
      </c>
      <c r="B2403" s="2">
        <v>16806</v>
      </c>
      <c r="C2403" s="2">
        <v>2874</v>
      </c>
      <c r="F2403" s="2">
        <v>50430</v>
      </c>
      <c r="G2403" s="1">
        <v>324</v>
      </c>
      <c r="H2403" s="2">
        <v>13999</v>
      </c>
      <c r="I2403" s="2">
        <v>30115</v>
      </c>
      <c r="J2403" s="2">
        <v>24327</v>
      </c>
      <c r="K2403" s="1">
        <f t="shared" si="74"/>
        <v>8</v>
      </c>
      <c r="L2403" s="1" t="str">
        <f t="shared" si="75"/>
        <v/>
      </c>
    </row>
    <row r="2404" spans="1:12">
      <c r="A2404" s="1">
        <v>8207</v>
      </c>
      <c r="B2404" s="2">
        <v>2636845</v>
      </c>
      <c r="C2404" s="2">
        <v>1524849</v>
      </c>
      <c r="F2404" s="2">
        <v>1808582</v>
      </c>
      <c r="G2404" s="2">
        <v>187563</v>
      </c>
      <c r="H2404" s="2">
        <v>2097923</v>
      </c>
      <c r="I2404" s="2">
        <v>4266271</v>
      </c>
      <c r="J2404" s="2">
        <v>1582009</v>
      </c>
      <c r="K2404" s="1">
        <f t="shared" si="74"/>
        <v>8</v>
      </c>
      <c r="L2404" s="1" t="str">
        <f t="shared" si="75"/>
        <v/>
      </c>
    </row>
    <row r="2405" spans="1:12">
      <c r="A2405" s="1">
        <v>8208</v>
      </c>
      <c r="B2405" s="2">
        <v>12912</v>
      </c>
      <c r="C2405" s="2">
        <v>2106</v>
      </c>
      <c r="F2405" s="2">
        <v>20129</v>
      </c>
      <c r="G2405" s="1">
        <v>715</v>
      </c>
      <c r="H2405" s="2">
        <v>3125</v>
      </c>
      <c r="I2405" s="2">
        <v>17061</v>
      </c>
      <c r="J2405" s="2">
        <v>9621</v>
      </c>
      <c r="K2405" s="1">
        <f t="shared" si="74"/>
        <v>8</v>
      </c>
      <c r="L2405" s="1" t="str">
        <f t="shared" si="75"/>
        <v/>
      </c>
    </row>
    <row r="2406" spans="1:12">
      <c r="A2406" s="1">
        <v>8209</v>
      </c>
      <c r="B2406" s="2">
        <v>345516</v>
      </c>
      <c r="C2406" s="2">
        <v>180777</v>
      </c>
      <c r="F2406" s="2">
        <v>754622</v>
      </c>
      <c r="G2406" s="2">
        <v>9000</v>
      </c>
      <c r="H2406" s="2">
        <v>461107</v>
      </c>
      <c r="I2406" s="2">
        <v>408849</v>
      </c>
      <c r="J2406" s="2">
        <v>2432832</v>
      </c>
      <c r="K2406" s="1">
        <f t="shared" si="74"/>
        <v>8</v>
      </c>
      <c r="L2406" s="1" t="str">
        <f t="shared" si="75"/>
        <v/>
      </c>
    </row>
    <row r="2407" spans="1:12">
      <c r="A2407" s="1">
        <v>8214</v>
      </c>
      <c r="B2407" s="2">
        <v>67852</v>
      </c>
      <c r="C2407" s="2">
        <v>29941</v>
      </c>
      <c r="F2407" s="2">
        <v>122769</v>
      </c>
      <c r="G2407" s="2">
        <v>2612</v>
      </c>
      <c r="H2407" s="2">
        <v>41133</v>
      </c>
      <c r="I2407" s="2">
        <v>47842</v>
      </c>
      <c r="J2407" s="2">
        <v>63567</v>
      </c>
      <c r="K2407" s="1">
        <f t="shared" si="74"/>
        <v>8</v>
      </c>
      <c r="L2407" s="1" t="str">
        <f t="shared" si="75"/>
        <v/>
      </c>
    </row>
    <row r="2408" spans="1:12">
      <c r="A2408" s="1">
        <v>8215</v>
      </c>
      <c r="B2408" s="2">
        <v>2064044</v>
      </c>
      <c r="C2408" s="2">
        <v>1304969</v>
      </c>
      <c r="F2408" s="2">
        <v>303432</v>
      </c>
      <c r="G2408" s="2">
        <v>1292987</v>
      </c>
      <c r="H2408" s="2">
        <v>1993589</v>
      </c>
      <c r="I2408" s="2">
        <v>658921</v>
      </c>
      <c r="J2408" s="2">
        <v>1492305</v>
      </c>
      <c r="K2408" s="1">
        <f t="shared" si="74"/>
        <v>8</v>
      </c>
      <c r="L2408" s="1" t="str">
        <f t="shared" si="75"/>
        <v/>
      </c>
    </row>
    <row r="2409" spans="1:12">
      <c r="A2409" s="1">
        <v>8217</v>
      </c>
      <c r="B2409" s="2">
        <v>35549</v>
      </c>
      <c r="C2409" s="2">
        <v>18593</v>
      </c>
      <c r="F2409" s="2">
        <v>85554</v>
      </c>
      <c r="G2409" s="2">
        <v>2250</v>
      </c>
      <c r="H2409" s="2">
        <v>12850</v>
      </c>
      <c r="I2409" s="2">
        <v>41395</v>
      </c>
      <c r="J2409" s="2">
        <v>18720</v>
      </c>
      <c r="K2409" s="1">
        <f t="shared" si="74"/>
        <v>8</v>
      </c>
      <c r="L2409" s="1" t="str">
        <f t="shared" si="75"/>
        <v/>
      </c>
    </row>
    <row r="2410" spans="1:12">
      <c r="A2410" s="1">
        <v>8218</v>
      </c>
      <c r="B2410" s="2">
        <v>158114</v>
      </c>
      <c r="C2410" s="2">
        <v>17303</v>
      </c>
      <c r="F2410" s="2">
        <v>162629</v>
      </c>
      <c r="G2410" s="2">
        <v>1909</v>
      </c>
      <c r="H2410" s="2">
        <v>18796</v>
      </c>
      <c r="I2410" s="2">
        <v>100094</v>
      </c>
      <c r="J2410" s="2">
        <v>47502</v>
      </c>
      <c r="K2410" s="1">
        <f t="shared" si="74"/>
        <v>8</v>
      </c>
      <c r="L2410" s="1" t="str">
        <f t="shared" si="75"/>
        <v/>
      </c>
    </row>
    <row r="2411" spans="1:12">
      <c r="A2411" s="1">
        <v>8226</v>
      </c>
      <c r="B2411" s="2">
        <v>6392977</v>
      </c>
      <c r="C2411" s="2">
        <v>3015214</v>
      </c>
      <c r="F2411" s="2">
        <v>382943</v>
      </c>
      <c r="G2411" s="2">
        <v>31702</v>
      </c>
      <c r="H2411" s="2">
        <v>330888</v>
      </c>
      <c r="I2411" s="2">
        <v>2577505</v>
      </c>
      <c r="J2411" s="2">
        <v>297087</v>
      </c>
      <c r="K2411" s="1">
        <f t="shared" si="74"/>
        <v>8</v>
      </c>
      <c r="L2411" s="1" t="str">
        <f t="shared" si="75"/>
        <v/>
      </c>
    </row>
    <row r="2412" spans="1:12">
      <c r="A2412" s="1">
        <v>8228</v>
      </c>
      <c r="B2412" s="2">
        <v>35836</v>
      </c>
      <c r="C2412" s="2">
        <v>9293</v>
      </c>
      <c r="F2412" s="2">
        <v>11087</v>
      </c>
      <c r="G2412" s="2">
        <v>3025</v>
      </c>
      <c r="H2412" s="2">
        <v>4828</v>
      </c>
      <c r="I2412" s="2">
        <v>27185</v>
      </c>
      <c r="J2412" s="2">
        <v>2552</v>
      </c>
      <c r="K2412" s="1">
        <f t="shared" si="74"/>
        <v>8</v>
      </c>
      <c r="L2412" s="1" t="str">
        <f t="shared" si="75"/>
        <v/>
      </c>
    </row>
    <row r="2413" spans="1:12">
      <c r="A2413" s="1">
        <v>8233</v>
      </c>
      <c r="B2413" s="2">
        <v>283607</v>
      </c>
      <c r="C2413" s="1" t="s">
        <v>95</v>
      </c>
      <c r="F2413" s="2">
        <v>706535</v>
      </c>
      <c r="G2413" s="1" t="s">
        <v>96</v>
      </c>
      <c r="H2413" s="2">
        <v>123923</v>
      </c>
      <c r="I2413" s="2">
        <v>402625</v>
      </c>
      <c r="J2413" s="2">
        <v>332769</v>
      </c>
      <c r="K2413" s="1">
        <f t="shared" si="74"/>
        <v>8</v>
      </c>
      <c r="L2413" s="1" t="str">
        <f t="shared" si="75"/>
        <v/>
      </c>
    </row>
    <row r="2414" spans="1:12">
      <c r="A2414" s="1">
        <v>8237</v>
      </c>
      <c r="B2414" s="2">
        <v>9331</v>
      </c>
      <c r="C2414" s="2">
        <v>2965</v>
      </c>
      <c r="F2414" s="2">
        <v>29144</v>
      </c>
      <c r="G2414" s="2">
        <v>6233</v>
      </c>
      <c r="H2414" s="2">
        <v>7997</v>
      </c>
      <c r="I2414" s="2">
        <v>24655</v>
      </c>
      <c r="J2414" s="2">
        <v>15552</v>
      </c>
      <c r="K2414" s="1">
        <f t="shared" si="74"/>
        <v>8</v>
      </c>
      <c r="L2414" s="1" t="str">
        <f t="shared" si="75"/>
        <v/>
      </c>
    </row>
    <row r="2415" spans="1:12">
      <c r="A2415" s="1">
        <v>8242</v>
      </c>
      <c r="B2415" s="2">
        <v>192763</v>
      </c>
      <c r="F2415" s="2">
        <v>261386</v>
      </c>
      <c r="G2415" s="2">
        <v>114748</v>
      </c>
      <c r="H2415" s="2">
        <v>208538</v>
      </c>
      <c r="I2415" s="2">
        <v>184531</v>
      </c>
      <c r="J2415" s="2">
        <v>212136</v>
      </c>
      <c r="K2415" s="1">
        <f t="shared" si="74"/>
        <v>7</v>
      </c>
      <c r="L2415" s="1" t="str">
        <f t="shared" si="75"/>
        <v/>
      </c>
    </row>
    <row r="2416" spans="1:12">
      <c r="A2416" s="1">
        <v>8244</v>
      </c>
      <c r="B2416" s="2">
        <v>26862</v>
      </c>
      <c r="C2416" s="2">
        <v>5618</v>
      </c>
      <c r="F2416" s="2">
        <v>72273</v>
      </c>
      <c r="G2416" s="2">
        <v>3534</v>
      </c>
      <c r="H2416" s="2">
        <v>20702</v>
      </c>
      <c r="I2416" s="2">
        <v>81415</v>
      </c>
      <c r="J2416" s="2">
        <v>8360</v>
      </c>
      <c r="K2416" s="1">
        <f t="shared" si="74"/>
        <v>8</v>
      </c>
      <c r="L2416" s="1" t="str">
        <f t="shared" si="75"/>
        <v/>
      </c>
    </row>
    <row r="2417" spans="1:12">
      <c r="A2417" s="1">
        <v>8249</v>
      </c>
      <c r="B2417" s="2">
        <v>52923</v>
      </c>
      <c r="C2417" s="2">
        <v>17906</v>
      </c>
      <c r="F2417" s="2">
        <v>11088</v>
      </c>
      <c r="G2417" s="2">
        <v>2300</v>
      </c>
      <c r="H2417" s="2">
        <v>3922</v>
      </c>
      <c r="I2417" s="2">
        <v>16806</v>
      </c>
      <c r="J2417" s="2">
        <v>1459</v>
      </c>
      <c r="K2417" s="1">
        <f t="shared" si="74"/>
        <v>8</v>
      </c>
      <c r="L2417" s="1" t="str">
        <f t="shared" si="75"/>
        <v/>
      </c>
    </row>
    <row r="2418" spans="1:12">
      <c r="A2418" s="1">
        <v>8252</v>
      </c>
      <c r="B2418" s="2">
        <v>623787</v>
      </c>
      <c r="C2418" s="2">
        <v>41190</v>
      </c>
      <c r="F2418" s="2">
        <v>172950</v>
      </c>
      <c r="G2418" s="2">
        <v>42144</v>
      </c>
      <c r="H2418" s="2">
        <v>94183</v>
      </c>
      <c r="I2418" s="2">
        <v>220860</v>
      </c>
      <c r="J2418" s="2">
        <v>389505</v>
      </c>
      <c r="K2418" s="1">
        <f t="shared" si="74"/>
        <v>8</v>
      </c>
      <c r="L2418" s="1" t="str">
        <f t="shared" si="75"/>
        <v/>
      </c>
    </row>
    <row r="2419" spans="1:12">
      <c r="A2419" s="1">
        <v>8253</v>
      </c>
      <c r="B2419" s="2">
        <v>2870097</v>
      </c>
      <c r="C2419" s="2">
        <v>68665</v>
      </c>
      <c r="E2419" s="2">
        <v>29095</v>
      </c>
      <c r="F2419" s="2">
        <v>16160</v>
      </c>
      <c r="G2419" s="2">
        <v>78774</v>
      </c>
      <c r="H2419" s="2">
        <v>234740</v>
      </c>
      <c r="I2419" s="2">
        <v>1191931</v>
      </c>
      <c r="J2419" s="2">
        <v>1646687</v>
      </c>
      <c r="K2419" s="1">
        <f t="shared" si="74"/>
        <v>9</v>
      </c>
      <c r="L2419" s="1" t="str">
        <f t="shared" si="75"/>
        <v/>
      </c>
    </row>
    <row r="2420" spans="1:12">
      <c r="A2420" s="1">
        <v>8254</v>
      </c>
      <c r="B2420" s="2">
        <v>1946442</v>
      </c>
      <c r="C2420" s="2">
        <v>861791</v>
      </c>
      <c r="F2420" s="2">
        <v>7741604</v>
      </c>
      <c r="G2420" s="2">
        <v>316734</v>
      </c>
      <c r="H2420" s="2">
        <v>1517793</v>
      </c>
      <c r="I2420" s="2">
        <v>5034016</v>
      </c>
      <c r="J2420" s="2">
        <v>5774140</v>
      </c>
      <c r="K2420" s="1">
        <f t="shared" si="74"/>
        <v>8</v>
      </c>
      <c r="L2420" s="1" t="str">
        <f t="shared" si="75"/>
        <v/>
      </c>
    </row>
    <row r="2421" spans="1:12">
      <c r="A2421" s="1">
        <v>8256</v>
      </c>
      <c r="B2421" s="2">
        <v>2036732</v>
      </c>
      <c r="C2421" s="2">
        <v>691641</v>
      </c>
      <c r="F2421" s="2">
        <v>799943</v>
      </c>
      <c r="G2421" s="2">
        <v>66881</v>
      </c>
      <c r="H2421" s="2">
        <v>162684</v>
      </c>
      <c r="I2421" s="2">
        <v>1993001</v>
      </c>
      <c r="J2421" s="2">
        <v>425433</v>
      </c>
      <c r="K2421" s="1">
        <f t="shared" si="74"/>
        <v>8</v>
      </c>
      <c r="L2421" s="1" t="str">
        <f t="shared" si="75"/>
        <v/>
      </c>
    </row>
    <row r="2422" spans="1:12">
      <c r="A2422" s="1">
        <v>8267</v>
      </c>
      <c r="B2422" s="2">
        <v>7136247</v>
      </c>
      <c r="C2422" s="2">
        <v>1287564</v>
      </c>
      <c r="F2422" s="2">
        <v>3062916</v>
      </c>
      <c r="G2422" s="2">
        <v>269706</v>
      </c>
      <c r="H2422" s="2">
        <v>977341</v>
      </c>
      <c r="I2422" s="2">
        <v>6878471</v>
      </c>
      <c r="J2422" s="2">
        <v>2847019</v>
      </c>
      <c r="K2422" s="1">
        <f t="shared" si="74"/>
        <v>8</v>
      </c>
      <c r="L2422" s="1" t="str">
        <f t="shared" si="75"/>
        <v/>
      </c>
    </row>
    <row r="2423" spans="1:12">
      <c r="A2423" s="1">
        <v>8273</v>
      </c>
      <c r="B2423" s="2">
        <v>107112</v>
      </c>
      <c r="C2423" s="2">
        <v>25306</v>
      </c>
      <c r="F2423" s="2">
        <v>330539</v>
      </c>
      <c r="G2423" s="2">
        <v>9876</v>
      </c>
      <c r="H2423" s="2">
        <v>41350</v>
      </c>
      <c r="I2423" s="2">
        <v>113596</v>
      </c>
      <c r="J2423" s="2">
        <v>130684</v>
      </c>
      <c r="K2423" s="1">
        <f t="shared" si="74"/>
        <v>8</v>
      </c>
      <c r="L2423" s="1" t="str">
        <f t="shared" si="75"/>
        <v/>
      </c>
    </row>
    <row r="2424" spans="1:12">
      <c r="A2424" s="1">
        <v>8275</v>
      </c>
      <c r="B2424" s="2">
        <v>22335320</v>
      </c>
      <c r="C2424" s="2">
        <v>10963616</v>
      </c>
      <c r="F2424" s="2">
        <v>920528</v>
      </c>
      <c r="G2424" s="2">
        <v>2228336</v>
      </c>
      <c r="H2424" s="2">
        <v>6307735</v>
      </c>
      <c r="I2424" s="2">
        <v>15547361</v>
      </c>
      <c r="J2424" s="2">
        <v>2822448</v>
      </c>
      <c r="K2424" s="1">
        <f t="shared" si="74"/>
        <v>8</v>
      </c>
      <c r="L2424" s="1" t="str">
        <f t="shared" si="75"/>
        <v/>
      </c>
    </row>
    <row r="2425" spans="1:12">
      <c r="A2425" s="1">
        <v>8276</v>
      </c>
      <c r="B2425" s="2">
        <v>58145</v>
      </c>
      <c r="C2425" s="2">
        <v>28484</v>
      </c>
      <c r="F2425" s="2">
        <v>197904</v>
      </c>
      <c r="G2425" s="2">
        <v>3886</v>
      </c>
      <c r="H2425" s="2">
        <v>32120</v>
      </c>
      <c r="I2425" s="2">
        <v>90691</v>
      </c>
      <c r="J2425" s="2">
        <v>39537</v>
      </c>
      <c r="K2425" s="1">
        <f t="shared" si="74"/>
        <v>8</v>
      </c>
      <c r="L2425" s="1" t="str">
        <f t="shared" si="75"/>
        <v/>
      </c>
    </row>
    <row r="2426" spans="1:12">
      <c r="A2426" s="1">
        <v>8278</v>
      </c>
      <c r="B2426" s="2">
        <v>29553</v>
      </c>
      <c r="C2426" s="2">
        <v>13060</v>
      </c>
      <c r="F2426" s="2">
        <v>103822</v>
      </c>
      <c r="G2426" s="2">
        <v>21978</v>
      </c>
      <c r="H2426" s="2">
        <v>39624</v>
      </c>
      <c r="I2426" s="2">
        <v>47519</v>
      </c>
      <c r="J2426" s="2">
        <v>39625</v>
      </c>
      <c r="K2426" s="1">
        <f t="shared" si="74"/>
        <v>8</v>
      </c>
      <c r="L2426" s="1" t="str">
        <f t="shared" si="75"/>
        <v/>
      </c>
    </row>
    <row r="2427" spans="1:12">
      <c r="A2427" s="1">
        <v>8279</v>
      </c>
      <c r="B2427" s="2">
        <v>58091</v>
      </c>
      <c r="C2427" s="2">
        <v>32080</v>
      </c>
      <c r="F2427" s="2">
        <v>169634</v>
      </c>
      <c r="G2427" s="1">
        <v>467</v>
      </c>
      <c r="H2427" s="2">
        <v>33333</v>
      </c>
      <c r="I2427" s="2">
        <v>69287</v>
      </c>
      <c r="J2427" s="2">
        <v>83207</v>
      </c>
      <c r="K2427" s="1">
        <f t="shared" si="74"/>
        <v>8</v>
      </c>
      <c r="L2427" s="1" t="str">
        <f t="shared" si="75"/>
        <v/>
      </c>
    </row>
    <row r="2428" spans="1:12">
      <c r="A2428" s="1">
        <v>8281</v>
      </c>
      <c r="B2428" s="2">
        <v>146631</v>
      </c>
      <c r="C2428" s="2">
        <v>44323</v>
      </c>
      <c r="F2428" s="2">
        <v>31899</v>
      </c>
      <c r="G2428" s="1">
        <v>639</v>
      </c>
      <c r="H2428" s="2">
        <v>23626</v>
      </c>
      <c r="I2428" s="2">
        <v>69796</v>
      </c>
      <c r="J2428" s="2">
        <v>21336</v>
      </c>
      <c r="K2428" s="1">
        <f t="shared" si="74"/>
        <v>8</v>
      </c>
      <c r="L2428" s="1" t="str">
        <f t="shared" si="75"/>
        <v/>
      </c>
    </row>
    <row r="2429" spans="1:12">
      <c r="A2429" s="1">
        <v>8282</v>
      </c>
      <c r="B2429" s="2">
        <v>203219</v>
      </c>
      <c r="C2429" s="2">
        <v>27995</v>
      </c>
      <c r="F2429" s="2">
        <v>146242</v>
      </c>
      <c r="G2429" s="1">
        <v>841</v>
      </c>
      <c r="H2429" s="2">
        <v>74831</v>
      </c>
      <c r="I2429" s="2">
        <v>106305</v>
      </c>
      <c r="J2429" s="2">
        <v>46276</v>
      </c>
      <c r="K2429" s="1">
        <f t="shared" si="74"/>
        <v>8</v>
      </c>
      <c r="L2429" s="1" t="str">
        <f t="shared" si="75"/>
        <v/>
      </c>
    </row>
    <row r="2430" spans="1:12">
      <c r="A2430" s="1">
        <v>8283</v>
      </c>
      <c r="B2430" s="2">
        <v>294180</v>
      </c>
      <c r="C2430" s="2">
        <v>37623</v>
      </c>
      <c r="F2430" s="2">
        <v>114423</v>
      </c>
      <c r="G2430" s="2">
        <v>25245</v>
      </c>
      <c r="H2430" s="2">
        <v>26151</v>
      </c>
      <c r="I2430" s="2">
        <v>190162</v>
      </c>
      <c r="J2430" s="2">
        <v>9910</v>
      </c>
      <c r="K2430" s="1">
        <f t="shared" si="74"/>
        <v>8</v>
      </c>
      <c r="L2430" s="1" t="str">
        <f t="shared" si="75"/>
        <v/>
      </c>
    </row>
    <row r="2431" spans="1:12">
      <c r="A2431" s="1">
        <v>8285</v>
      </c>
      <c r="B2431" s="2">
        <v>39837</v>
      </c>
      <c r="C2431" s="2">
        <v>6679</v>
      </c>
      <c r="F2431" s="2">
        <v>16367</v>
      </c>
      <c r="G2431" s="2">
        <v>22341</v>
      </c>
      <c r="H2431" s="2">
        <v>24603</v>
      </c>
      <c r="I2431" s="2">
        <v>30776</v>
      </c>
      <c r="J2431" s="2">
        <v>9771</v>
      </c>
      <c r="K2431" s="1">
        <f t="shared" si="74"/>
        <v>8</v>
      </c>
      <c r="L2431" s="1" t="str">
        <f t="shared" si="75"/>
        <v/>
      </c>
    </row>
    <row r="2432" spans="1:12">
      <c r="A2432" s="1">
        <v>8289</v>
      </c>
      <c r="B2432" s="2">
        <v>16778</v>
      </c>
      <c r="C2432" s="2">
        <v>4572</v>
      </c>
      <c r="F2432" s="2">
        <v>28915</v>
      </c>
      <c r="G2432" s="1">
        <v>877</v>
      </c>
      <c r="H2432" s="2">
        <v>17899</v>
      </c>
      <c r="I2432" s="2">
        <v>28383</v>
      </c>
      <c r="J2432" s="2">
        <v>10287</v>
      </c>
      <c r="K2432" s="1">
        <f t="shared" si="74"/>
        <v>8</v>
      </c>
      <c r="L2432" s="1" t="str">
        <f t="shared" si="75"/>
        <v/>
      </c>
    </row>
    <row r="2433" spans="1:12">
      <c r="A2433" s="1">
        <v>8291</v>
      </c>
      <c r="B2433" s="2">
        <v>36383</v>
      </c>
      <c r="C2433" s="2">
        <v>17078</v>
      </c>
      <c r="F2433" s="2">
        <v>43357</v>
      </c>
      <c r="G2433" s="2">
        <v>4520</v>
      </c>
      <c r="H2433" s="2">
        <v>14010</v>
      </c>
      <c r="I2433" s="2">
        <v>26207</v>
      </c>
      <c r="J2433" s="2">
        <v>21657</v>
      </c>
      <c r="K2433" s="1">
        <f t="shared" si="74"/>
        <v>8</v>
      </c>
      <c r="L2433" s="1" t="str">
        <f t="shared" si="75"/>
        <v/>
      </c>
    </row>
    <row r="2434" spans="1:12">
      <c r="A2434" s="1">
        <v>8293</v>
      </c>
      <c r="B2434" s="2">
        <v>201344</v>
      </c>
      <c r="C2434" s="1">
        <v>795</v>
      </c>
      <c r="F2434" s="2">
        <v>143931</v>
      </c>
      <c r="G2434" s="2">
        <v>59227</v>
      </c>
      <c r="H2434" s="2">
        <v>76652</v>
      </c>
      <c r="I2434" s="2">
        <v>133740</v>
      </c>
      <c r="J2434" s="2">
        <v>66388</v>
      </c>
      <c r="K2434" s="1">
        <f t="shared" si="74"/>
        <v>8</v>
      </c>
      <c r="L2434" s="1" t="str">
        <f t="shared" si="75"/>
        <v/>
      </c>
    </row>
    <row r="2435" spans="1:12">
      <c r="A2435" s="1">
        <v>8298</v>
      </c>
      <c r="B2435" s="2">
        <v>4548659</v>
      </c>
      <c r="C2435" s="2">
        <v>1856495</v>
      </c>
      <c r="F2435" s="2">
        <v>7843458</v>
      </c>
      <c r="G2435" s="2">
        <v>64319</v>
      </c>
      <c r="H2435" s="2">
        <v>227214</v>
      </c>
      <c r="I2435" s="2">
        <v>3496038</v>
      </c>
      <c r="J2435" s="2">
        <v>1749309</v>
      </c>
      <c r="K2435" s="1">
        <f t="shared" ref="K2435:K2498" si="76">COUNTA(A2435:J2435)</f>
        <v>8</v>
      </c>
      <c r="L2435" s="1" t="str">
        <f t="shared" ref="L2435:L2498" si="77">IF(J2435="非流動負債合計", "◎", "")</f>
        <v/>
      </c>
    </row>
    <row r="2436" spans="1:12">
      <c r="A2436" s="1">
        <v>8303</v>
      </c>
      <c r="E2436" s="2">
        <v>63878</v>
      </c>
      <c r="K2436" s="1">
        <f t="shared" si="76"/>
        <v>2</v>
      </c>
      <c r="L2436" s="1" t="str">
        <f t="shared" si="77"/>
        <v/>
      </c>
    </row>
    <row r="2437" spans="1:12">
      <c r="A2437" s="1">
        <v>8304</v>
      </c>
      <c r="E2437" s="2">
        <v>23311</v>
      </c>
      <c r="K2437" s="1">
        <f t="shared" si="76"/>
        <v>2</v>
      </c>
      <c r="L2437" s="1" t="str">
        <f t="shared" si="77"/>
        <v/>
      </c>
    </row>
    <row r="2438" spans="1:12">
      <c r="A2438" s="1">
        <v>8306</v>
      </c>
      <c r="E2438" s="2">
        <v>1296402</v>
      </c>
      <c r="G2438" s="2">
        <v>72398797</v>
      </c>
      <c r="K2438" s="1">
        <f t="shared" si="76"/>
        <v>3</v>
      </c>
      <c r="L2438" s="1" t="str">
        <f t="shared" si="77"/>
        <v/>
      </c>
    </row>
    <row r="2439" spans="1:12">
      <c r="A2439" s="1">
        <v>8309</v>
      </c>
      <c r="E2439" s="2">
        <v>228180</v>
      </c>
      <c r="K2439" s="1">
        <f t="shared" si="76"/>
        <v>2</v>
      </c>
      <c r="L2439" s="1" t="str">
        <f t="shared" si="77"/>
        <v/>
      </c>
    </row>
    <row r="2440" spans="1:12">
      <c r="A2440" s="1">
        <v>8316</v>
      </c>
      <c r="E2440" s="2">
        <v>1458991</v>
      </c>
      <c r="K2440" s="1">
        <f t="shared" si="76"/>
        <v>2</v>
      </c>
      <c r="L2440" s="1" t="str">
        <f t="shared" si="77"/>
        <v/>
      </c>
    </row>
    <row r="2441" spans="1:12">
      <c r="A2441" s="1">
        <v>8331</v>
      </c>
      <c r="E2441" s="2">
        <v>126881</v>
      </c>
      <c r="K2441" s="1">
        <f t="shared" si="76"/>
        <v>2</v>
      </c>
      <c r="L2441" s="1" t="str">
        <f t="shared" si="77"/>
        <v/>
      </c>
    </row>
    <row r="2442" spans="1:12">
      <c r="A2442" s="1">
        <v>8334</v>
      </c>
      <c r="E2442" s="2">
        <v>69463</v>
      </c>
      <c r="K2442" s="1">
        <f t="shared" si="76"/>
        <v>2</v>
      </c>
      <c r="L2442" s="1" t="str">
        <f t="shared" si="77"/>
        <v/>
      </c>
    </row>
    <row r="2443" spans="1:12">
      <c r="A2443" s="1">
        <v>8337</v>
      </c>
      <c r="E2443" s="2">
        <v>20186</v>
      </c>
      <c r="K2443" s="1">
        <f t="shared" si="76"/>
        <v>2</v>
      </c>
      <c r="L2443" s="1" t="str">
        <f t="shared" si="77"/>
        <v/>
      </c>
    </row>
    <row r="2444" spans="1:12">
      <c r="A2444" s="1">
        <v>8338</v>
      </c>
      <c r="E2444" s="2">
        <v>21848</v>
      </c>
      <c r="K2444" s="1">
        <f t="shared" si="76"/>
        <v>2</v>
      </c>
      <c r="L2444" s="1" t="str">
        <f t="shared" si="77"/>
        <v/>
      </c>
    </row>
    <row r="2445" spans="1:12">
      <c r="A2445" s="1">
        <v>8341</v>
      </c>
      <c r="E2445" s="2">
        <v>33286</v>
      </c>
      <c r="K2445" s="1">
        <f t="shared" si="76"/>
        <v>2</v>
      </c>
      <c r="L2445" s="1" t="str">
        <f t="shared" si="77"/>
        <v/>
      </c>
    </row>
    <row r="2446" spans="1:12">
      <c r="A2446" s="1">
        <v>8342</v>
      </c>
      <c r="E2446" s="2">
        <v>21390</v>
      </c>
      <c r="K2446" s="1">
        <f t="shared" si="76"/>
        <v>2</v>
      </c>
      <c r="L2446" s="1" t="str">
        <f t="shared" si="77"/>
        <v/>
      </c>
    </row>
    <row r="2447" spans="1:12">
      <c r="A2447" s="1">
        <v>8343</v>
      </c>
      <c r="E2447" s="2">
        <v>18763</v>
      </c>
      <c r="K2447" s="1">
        <f t="shared" si="76"/>
        <v>2</v>
      </c>
      <c r="L2447" s="1" t="str">
        <f t="shared" si="77"/>
        <v/>
      </c>
    </row>
    <row r="2448" spans="1:12">
      <c r="A2448" s="1">
        <v>8344</v>
      </c>
      <c r="E2448" s="2">
        <v>15419</v>
      </c>
      <c r="K2448" s="1">
        <f t="shared" si="76"/>
        <v>2</v>
      </c>
      <c r="L2448" s="1" t="str">
        <f t="shared" si="77"/>
        <v/>
      </c>
    </row>
    <row r="2449" spans="1:12">
      <c r="A2449" s="1">
        <v>8345</v>
      </c>
      <c r="E2449" s="2">
        <v>16178</v>
      </c>
      <c r="K2449" s="1">
        <f t="shared" si="76"/>
        <v>2</v>
      </c>
      <c r="L2449" s="1" t="str">
        <f t="shared" si="77"/>
        <v/>
      </c>
    </row>
    <row r="2450" spans="1:12">
      <c r="A2450" s="1">
        <v>8346</v>
      </c>
      <c r="E2450" s="2">
        <v>34566</v>
      </c>
      <c r="K2450" s="1">
        <f t="shared" si="76"/>
        <v>2</v>
      </c>
      <c r="L2450" s="1" t="str">
        <f t="shared" si="77"/>
        <v/>
      </c>
    </row>
    <row r="2451" spans="1:12">
      <c r="A2451" s="1">
        <v>8349</v>
      </c>
      <c r="E2451" s="1" t="s">
        <v>97</v>
      </c>
      <c r="K2451" s="1">
        <f t="shared" si="76"/>
        <v>2</v>
      </c>
      <c r="L2451" s="1" t="str">
        <f t="shared" si="77"/>
        <v/>
      </c>
    </row>
    <row r="2452" spans="1:12">
      <c r="A2452" s="1">
        <v>8350</v>
      </c>
      <c r="E2452" s="2">
        <v>13179</v>
      </c>
      <c r="K2452" s="1">
        <f t="shared" si="76"/>
        <v>2</v>
      </c>
      <c r="L2452" s="1" t="str">
        <f t="shared" si="77"/>
        <v/>
      </c>
    </row>
    <row r="2453" spans="1:12">
      <c r="A2453" s="1">
        <v>8354</v>
      </c>
      <c r="E2453" s="2">
        <v>206521</v>
      </c>
      <c r="K2453" s="1">
        <f t="shared" si="76"/>
        <v>2</v>
      </c>
      <c r="L2453" s="1" t="str">
        <f t="shared" si="77"/>
        <v/>
      </c>
    </row>
    <row r="2454" spans="1:12">
      <c r="A2454" s="1">
        <v>8355</v>
      </c>
      <c r="E2454" s="2">
        <v>57611</v>
      </c>
      <c r="K2454" s="1">
        <f t="shared" si="76"/>
        <v>2</v>
      </c>
      <c r="L2454" s="1" t="str">
        <f t="shared" si="77"/>
        <v/>
      </c>
    </row>
    <row r="2455" spans="1:12">
      <c r="A2455" s="1">
        <v>8356</v>
      </c>
      <c r="E2455" s="2">
        <v>59414</v>
      </c>
      <c r="K2455" s="1">
        <f t="shared" si="76"/>
        <v>2</v>
      </c>
      <c r="L2455" s="1" t="str">
        <f t="shared" si="77"/>
        <v/>
      </c>
    </row>
    <row r="2456" spans="1:12">
      <c r="A2456" s="1">
        <v>8360</v>
      </c>
      <c r="E2456" s="2">
        <v>22717</v>
      </c>
      <c r="K2456" s="1">
        <f t="shared" si="76"/>
        <v>2</v>
      </c>
      <c r="L2456" s="1" t="str">
        <f t="shared" si="77"/>
        <v/>
      </c>
    </row>
    <row r="2457" spans="1:12">
      <c r="A2457" s="1">
        <v>8361</v>
      </c>
      <c r="E2457" s="2">
        <v>33060</v>
      </c>
      <c r="K2457" s="1">
        <f t="shared" si="76"/>
        <v>2</v>
      </c>
      <c r="L2457" s="1" t="str">
        <f t="shared" si="77"/>
        <v/>
      </c>
    </row>
    <row r="2458" spans="1:12">
      <c r="A2458" s="1">
        <v>8362</v>
      </c>
      <c r="E2458" s="2">
        <v>30294</v>
      </c>
      <c r="K2458" s="1">
        <f t="shared" si="76"/>
        <v>2</v>
      </c>
      <c r="L2458" s="1" t="str">
        <f t="shared" si="77"/>
        <v/>
      </c>
    </row>
    <row r="2459" spans="1:12">
      <c r="A2459" s="1">
        <v>8363</v>
      </c>
      <c r="E2459" s="2">
        <v>31428</v>
      </c>
      <c r="K2459" s="1">
        <f t="shared" si="76"/>
        <v>2</v>
      </c>
      <c r="L2459" s="1" t="str">
        <f t="shared" si="77"/>
        <v/>
      </c>
    </row>
    <row r="2460" spans="1:12">
      <c r="A2460" s="1">
        <v>8364</v>
      </c>
      <c r="E2460" s="2">
        <v>17420</v>
      </c>
      <c r="K2460" s="1">
        <f t="shared" si="76"/>
        <v>2</v>
      </c>
      <c r="L2460" s="1" t="str">
        <f t="shared" si="77"/>
        <v/>
      </c>
    </row>
    <row r="2461" spans="1:12">
      <c r="A2461" s="1">
        <v>8365</v>
      </c>
      <c r="E2461" s="2">
        <v>8878</v>
      </c>
      <c r="K2461" s="1">
        <f t="shared" si="76"/>
        <v>2</v>
      </c>
      <c r="L2461" s="1" t="str">
        <f t="shared" si="77"/>
        <v/>
      </c>
    </row>
    <row r="2462" spans="1:12">
      <c r="A2462" s="1">
        <v>8367</v>
      </c>
      <c r="E2462" s="2">
        <v>38106</v>
      </c>
      <c r="K2462" s="1">
        <f t="shared" si="76"/>
        <v>2</v>
      </c>
      <c r="L2462" s="1" t="str">
        <f t="shared" si="77"/>
        <v/>
      </c>
    </row>
    <row r="2463" spans="1:12">
      <c r="A2463" s="1">
        <v>8368</v>
      </c>
      <c r="E2463" s="2">
        <v>46025</v>
      </c>
      <c r="K2463" s="1">
        <f t="shared" si="76"/>
        <v>2</v>
      </c>
      <c r="L2463" s="1" t="str">
        <f t="shared" si="77"/>
        <v/>
      </c>
    </row>
    <row r="2464" spans="1:12">
      <c r="A2464" s="1">
        <v>8369</v>
      </c>
      <c r="E2464" s="2">
        <v>75889</v>
      </c>
      <c r="K2464" s="1">
        <f t="shared" si="76"/>
        <v>2</v>
      </c>
      <c r="L2464" s="1" t="str">
        <f t="shared" si="77"/>
        <v/>
      </c>
    </row>
    <row r="2465" spans="1:12">
      <c r="A2465" s="1">
        <v>8370</v>
      </c>
      <c r="E2465" s="2">
        <v>34277</v>
      </c>
      <c r="K2465" s="1">
        <f t="shared" si="76"/>
        <v>2</v>
      </c>
      <c r="L2465" s="1" t="str">
        <f t="shared" si="77"/>
        <v/>
      </c>
    </row>
    <row r="2466" spans="1:12">
      <c r="A2466" s="1">
        <v>8377</v>
      </c>
      <c r="E2466" s="2">
        <v>95784</v>
      </c>
      <c r="K2466" s="1">
        <f t="shared" si="76"/>
        <v>2</v>
      </c>
      <c r="L2466" s="1" t="str">
        <f t="shared" si="77"/>
        <v/>
      </c>
    </row>
    <row r="2467" spans="1:12">
      <c r="A2467" s="1">
        <v>8381</v>
      </c>
      <c r="E2467" s="2">
        <v>34226</v>
      </c>
      <c r="K2467" s="1">
        <f t="shared" si="76"/>
        <v>2</v>
      </c>
      <c r="L2467" s="1" t="str">
        <f t="shared" si="77"/>
        <v/>
      </c>
    </row>
    <row r="2468" spans="1:12">
      <c r="A2468" s="1">
        <v>8382</v>
      </c>
      <c r="E2468" s="2">
        <v>38766</v>
      </c>
      <c r="K2468" s="1">
        <f t="shared" si="76"/>
        <v>2</v>
      </c>
      <c r="L2468" s="1" t="str">
        <f t="shared" si="77"/>
        <v/>
      </c>
    </row>
    <row r="2469" spans="1:12">
      <c r="A2469" s="1">
        <v>8383</v>
      </c>
      <c r="E2469" s="2">
        <v>10298</v>
      </c>
      <c r="K2469" s="1">
        <f t="shared" si="76"/>
        <v>2</v>
      </c>
      <c r="L2469" s="1" t="str">
        <f t="shared" si="77"/>
        <v/>
      </c>
    </row>
    <row r="2470" spans="1:12">
      <c r="A2470" s="1">
        <v>8385</v>
      </c>
      <c r="E2470" s="2">
        <v>72991</v>
      </c>
      <c r="K2470" s="1">
        <f t="shared" si="76"/>
        <v>2</v>
      </c>
      <c r="L2470" s="1" t="str">
        <f t="shared" si="77"/>
        <v/>
      </c>
    </row>
    <row r="2471" spans="1:12">
      <c r="A2471" s="1">
        <v>8386</v>
      </c>
      <c r="E2471" s="2">
        <v>37368</v>
      </c>
      <c r="K2471" s="1">
        <f t="shared" si="76"/>
        <v>2</v>
      </c>
      <c r="L2471" s="1" t="str">
        <f t="shared" si="77"/>
        <v/>
      </c>
    </row>
    <row r="2472" spans="1:12">
      <c r="A2472" s="1">
        <v>8388</v>
      </c>
      <c r="E2472" s="2">
        <v>36733</v>
      </c>
      <c r="K2472" s="1">
        <f t="shared" si="76"/>
        <v>2</v>
      </c>
      <c r="L2472" s="1" t="str">
        <f t="shared" si="77"/>
        <v/>
      </c>
    </row>
    <row r="2473" spans="1:12">
      <c r="A2473" s="1">
        <v>8392</v>
      </c>
      <c r="E2473" s="2">
        <v>30459</v>
      </c>
      <c r="K2473" s="1">
        <f t="shared" si="76"/>
        <v>2</v>
      </c>
      <c r="L2473" s="1" t="str">
        <f t="shared" si="77"/>
        <v/>
      </c>
    </row>
    <row r="2474" spans="1:12">
      <c r="A2474" s="1">
        <v>8393</v>
      </c>
      <c r="E2474" s="2">
        <v>23787</v>
      </c>
      <c r="K2474" s="1">
        <f t="shared" si="76"/>
        <v>2</v>
      </c>
      <c r="L2474" s="1" t="str">
        <f t="shared" si="77"/>
        <v/>
      </c>
    </row>
    <row r="2475" spans="1:12">
      <c r="A2475" s="1">
        <v>8397</v>
      </c>
      <c r="E2475" s="2">
        <v>18750</v>
      </c>
      <c r="K2475" s="1">
        <f t="shared" si="76"/>
        <v>2</v>
      </c>
      <c r="L2475" s="1" t="str">
        <f t="shared" si="77"/>
        <v/>
      </c>
    </row>
    <row r="2476" spans="1:12">
      <c r="A2476" s="1">
        <v>8398</v>
      </c>
      <c r="E2476" s="2">
        <v>8702</v>
      </c>
      <c r="K2476" s="1">
        <f t="shared" si="76"/>
        <v>2</v>
      </c>
      <c r="L2476" s="1" t="str">
        <f t="shared" si="77"/>
        <v/>
      </c>
    </row>
    <row r="2477" spans="1:12">
      <c r="A2477" s="1">
        <v>8399</v>
      </c>
      <c r="K2477" s="1">
        <f t="shared" si="76"/>
        <v>1</v>
      </c>
      <c r="L2477" s="1" t="str">
        <f t="shared" si="77"/>
        <v/>
      </c>
    </row>
    <row r="2478" spans="1:12">
      <c r="A2478" s="1">
        <v>8410</v>
      </c>
      <c r="E2478" s="2">
        <v>19218</v>
      </c>
      <c r="K2478" s="1">
        <f t="shared" si="76"/>
        <v>2</v>
      </c>
      <c r="L2478" s="1" t="str">
        <f t="shared" si="77"/>
        <v/>
      </c>
    </row>
    <row r="2479" spans="1:12">
      <c r="A2479" s="1">
        <v>8411</v>
      </c>
      <c r="E2479" s="2">
        <v>1135449</v>
      </c>
      <c r="K2479" s="1">
        <f t="shared" si="76"/>
        <v>2</v>
      </c>
      <c r="L2479" s="1" t="str">
        <f t="shared" si="77"/>
        <v/>
      </c>
    </row>
    <row r="2480" spans="1:12">
      <c r="A2480" s="1">
        <v>8416</v>
      </c>
      <c r="E2480" s="2">
        <v>15847</v>
      </c>
      <c r="K2480" s="1">
        <f t="shared" si="76"/>
        <v>2</v>
      </c>
      <c r="L2480" s="1" t="str">
        <f t="shared" si="77"/>
        <v/>
      </c>
    </row>
    <row r="2481" spans="1:12">
      <c r="A2481" s="1">
        <v>8418</v>
      </c>
      <c r="E2481" s="2">
        <v>88789</v>
      </c>
      <c r="K2481" s="1">
        <f t="shared" si="76"/>
        <v>2</v>
      </c>
      <c r="L2481" s="1" t="str">
        <f t="shared" si="77"/>
        <v/>
      </c>
    </row>
    <row r="2482" spans="1:12">
      <c r="A2482" s="1">
        <v>8424</v>
      </c>
      <c r="B2482" s="2">
        <v>2108637</v>
      </c>
      <c r="C2482" s="2">
        <v>98926</v>
      </c>
      <c r="F2482" s="2">
        <v>677379</v>
      </c>
      <c r="G2482" s="2">
        <v>112838</v>
      </c>
      <c r="H2482" s="2">
        <v>163244</v>
      </c>
      <c r="I2482" s="2">
        <v>1538089</v>
      </c>
      <c r="J2482" s="2">
        <v>1096398</v>
      </c>
      <c r="K2482" s="1">
        <f t="shared" si="76"/>
        <v>8</v>
      </c>
      <c r="L2482" s="1" t="str">
        <f t="shared" si="77"/>
        <v/>
      </c>
    </row>
    <row r="2483" spans="1:12">
      <c r="A2483" s="1">
        <v>8425</v>
      </c>
      <c r="B2483" s="2">
        <v>2085064</v>
      </c>
      <c r="C2483" s="2">
        <v>21052</v>
      </c>
      <c r="F2483" s="2">
        <v>305757</v>
      </c>
      <c r="G2483" s="2">
        <v>171991</v>
      </c>
      <c r="H2483" s="2">
        <v>205282</v>
      </c>
      <c r="I2483" s="2">
        <v>1492850</v>
      </c>
      <c r="J2483" s="2">
        <v>899486</v>
      </c>
      <c r="K2483" s="1">
        <f t="shared" si="76"/>
        <v>8</v>
      </c>
      <c r="L2483" s="1" t="str">
        <f t="shared" si="77"/>
        <v/>
      </c>
    </row>
    <row r="2484" spans="1:12">
      <c r="A2484" s="1">
        <v>8462</v>
      </c>
      <c r="B2484" s="2">
        <v>2335</v>
      </c>
      <c r="C2484" s="2">
        <v>2040</v>
      </c>
      <c r="F2484" s="1">
        <v>4</v>
      </c>
      <c r="G2484" s="1">
        <v>18</v>
      </c>
      <c r="H2484" s="1">
        <v>840</v>
      </c>
      <c r="I2484" s="1">
        <v>365</v>
      </c>
      <c r="J2484" s="1">
        <v>33</v>
      </c>
      <c r="K2484" s="1">
        <f t="shared" si="76"/>
        <v>8</v>
      </c>
      <c r="L2484" s="1" t="str">
        <f t="shared" si="77"/>
        <v/>
      </c>
    </row>
    <row r="2485" spans="1:12">
      <c r="A2485" s="1">
        <v>8473</v>
      </c>
      <c r="E2485" s="2">
        <v>64290</v>
      </c>
      <c r="K2485" s="1">
        <f t="shared" si="76"/>
        <v>2</v>
      </c>
      <c r="L2485" s="1" t="str">
        <f t="shared" si="77"/>
        <v/>
      </c>
    </row>
    <row r="2486" spans="1:12">
      <c r="A2486" s="1">
        <v>8508</v>
      </c>
      <c r="E2486" s="2">
        <v>6565</v>
      </c>
      <c r="K2486" s="1">
        <f t="shared" si="76"/>
        <v>2</v>
      </c>
      <c r="L2486" s="1" t="str">
        <f t="shared" si="77"/>
        <v/>
      </c>
    </row>
    <row r="2487" spans="1:12">
      <c r="A2487" s="1">
        <v>8515</v>
      </c>
      <c r="B2487" s="2">
        <v>809712</v>
      </c>
      <c r="C2487" s="2">
        <v>40950</v>
      </c>
      <c r="F2487" s="2">
        <v>17765</v>
      </c>
      <c r="G2487" s="2">
        <v>7714</v>
      </c>
      <c r="H2487" s="2">
        <v>30570</v>
      </c>
      <c r="I2487" s="2">
        <v>499596</v>
      </c>
      <c r="J2487" s="2">
        <v>216065</v>
      </c>
      <c r="K2487" s="1">
        <f t="shared" si="76"/>
        <v>8</v>
      </c>
      <c r="L2487" s="1" t="str">
        <f t="shared" si="77"/>
        <v/>
      </c>
    </row>
    <row r="2488" spans="1:12">
      <c r="A2488" s="1">
        <v>8521</v>
      </c>
      <c r="E2488" s="2">
        <v>9087</v>
      </c>
      <c r="K2488" s="1">
        <f t="shared" si="76"/>
        <v>2</v>
      </c>
      <c r="L2488" s="1" t="str">
        <f t="shared" si="77"/>
        <v/>
      </c>
    </row>
    <row r="2489" spans="1:12">
      <c r="A2489" s="1">
        <v>8527</v>
      </c>
      <c r="E2489" s="2">
        <v>35050</v>
      </c>
      <c r="K2489" s="1">
        <f t="shared" si="76"/>
        <v>2</v>
      </c>
      <c r="L2489" s="1" t="str">
        <f t="shared" si="77"/>
        <v/>
      </c>
    </row>
    <row r="2490" spans="1:12">
      <c r="A2490" s="1">
        <v>8530</v>
      </c>
      <c r="E2490" s="2">
        <v>18419</v>
      </c>
      <c r="K2490" s="1">
        <f t="shared" si="76"/>
        <v>2</v>
      </c>
      <c r="L2490" s="1" t="str">
        <f t="shared" si="77"/>
        <v/>
      </c>
    </row>
    <row r="2491" spans="1:12">
      <c r="A2491" s="1">
        <v>8537</v>
      </c>
      <c r="E2491" s="2">
        <v>16550</v>
      </c>
      <c r="K2491" s="1">
        <f t="shared" si="76"/>
        <v>2</v>
      </c>
      <c r="L2491" s="1" t="str">
        <f t="shared" si="77"/>
        <v/>
      </c>
    </row>
    <row r="2492" spans="1:12">
      <c r="A2492" s="1">
        <v>8540</v>
      </c>
      <c r="E2492" s="2">
        <v>13431</v>
      </c>
      <c r="K2492" s="1">
        <f t="shared" si="76"/>
        <v>2</v>
      </c>
      <c r="L2492" s="1" t="str">
        <f t="shared" si="77"/>
        <v/>
      </c>
    </row>
    <row r="2493" spans="1:12">
      <c r="A2493" s="1">
        <v>8541</v>
      </c>
      <c r="E2493" s="2">
        <v>29642</v>
      </c>
      <c r="K2493" s="1">
        <f t="shared" si="76"/>
        <v>2</v>
      </c>
      <c r="L2493" s="1" t="str">
        <f t="shared" si="77"/>
        <v/>
      </c>
    </row>
    <row r="2494" spans="1:12">
      <c r="A2494" s="1">
        <v>8542</v>
      </c>
      <c r="E2494" s="2">
        <v>12595</v>
      </c>
      <c r="K2494" s="1">
        <f t="shared" si="76"/>
        <v>2</v>
      </c>
      <c r="L2494" s="1" t="str">
        <f t="shared" si="77"/>
        <v/>
      </c>
    </row>
    <row r="2495" spans="1:12">
      <c r="A2495" s="1">
        <v>8550</v>
      </c>
      <c r="E2495" s="2">
        <v>21835</v>
      </c>
      <c r="K2495" s="1">
        <f t="shared" si="76"/>
        <v>2</v>
      </c>
      <c r="L2495" s="1" t="str">
        <f t="shared" si="77"/>
        <v/>
      </c>
    </row>
    <row r="2496" spans="1:12">
      <c r="A2496" s="1">
        <v>8551</v>
      </c>
      <c r="E2496" s="2">
        <v>14900</v>
      </c>
      <c r="K2496" s="1">
        <f t="shared" si="76"/>
        <v>2</v>
      </c>
      <c r="L2496" s="1" t="str">
        <f t="shared" si="77"/>
        <v/>
      </c>
    </row>
    <row r="2497" spans="1:12">
      <c r="A2497" s="1">
        <v>8554</v>
      </c>
      <c r="E2497" s="2">
        <v>11955</v>
      </c>
      <c r="K2497" s="1">
        <f t="shared" si="76"/>
        <v>2</v>
      </c>
      <c r="L2497" s="1" t="str">
        <f t="shared" si="77"/>
        <v/>
      </c>
    </row>
    <row r="2498" spans="1:12">
      <c r="A2498" s="1">
        <v>8558</v>
      </c>
      <c r="E2498" s="2">
        <v>22864</v>
      </c>
      <c r="K2498" s="1">
        <f t="shared" si="76"/>
        <v>2</v>
      </c>
      <c r="L2498" s="1" t="str">
        <f t="shared" si="77"/>
        <v/>
      </c>
    </row>
    <row r="2499" spans="1:12">
      <c r="A2499" s="1">
        <v>8559</v>
      </c>
      <c r="E2499" s="2">
        <v>6481</v>
      </c>
      <c r="K2499" s="1">
        <f t="shared" ref="K2499:K2562" si="78">COUNTA(A2499:J2499)</f>
        <v>2</v>
      </c>
      <c r="L2499" s="1" t="str">
        <f t="shared" ref="L2499:L2562" si="79">IF(J2499="非流動負債合計", "◎", "")</f>
        <v/>
      </c>
    </row>
    <row r="2500" spans="1:12">
      <c r="A2500" s="1">
        <v>8562</v>
      </c>
      <c r="E2500" s="2">
        <v>9662</v>
      </c>
      <c r="K2500" s="1">
        <f t="shared" si="78"/>
        <v>2</v>
      </c>
      <c r="L2500" s="1" t="str">
        <f t="shared" si="79"/>
        <v/>
      </c>
    </row>
    <row r="2501" spans="1:12">
      <c r="A2501" s="1">
        <v>8563</v>
      </c>
      <c r="E2501" s="2">
        <v>10097</v>
      </c>
      <c r="K2501" s="1">
        <f t="shared" si="78"/>
        <v>2</v>
      </c>
      <c r="L2501" s="1" t="str">
        <f t="shared" si="79"/>
        <v/>
      </c>
    </row>
    <row r="2502" spans="1:12">
      <c r="A2502" s="1">
        <v>8572</v>
      </c>
      <c r="B2502" s="2">
        <v>1153346</v>
      </c>
      <c r="C2502" s="2">
        <v>83323</v>
      </c>
      <c r="F2502" s="2">
        <v>13998</v>
      </c>
      <c r="G2502" s="2">
        <v>1207</v>
      </c>
      <c r="H2502" s="2">
        <v>44960</v>
      </c>
      <c r="I2502" s="2">
        <v>175271</v>
      </c>
      <c r="J2502" s="2">
        <v>528710</v>
      </c>
      <c r="K2502" s="1">
        <f t="shared" si="78"/>
        <v>8</v>
      </c>
      <c r="L2502" s="1" t="str">
        <f t="shared" si="79"/>
        <v/>
      </c>
    </row>
    <row r="2503" spans="1:12">
      <c r="A2503" s="1">
        <v>8584</v>
      </c>
      <c r="B2503" s="2">
        <v>4395613</v>
      </c>
      <c r="C2503" s="2">
        <v>112241</v>
      </c>
      <c r="F2503" s="2">
        <v>24073</v>
      </c>
      <c r="G2503" s="2">
        <v>18218</v>
      </c>
      <c r="H2503" s="2">
        <v>37944</v>
      </c>
      <c r="I2503" s="2">
        <v>3080342</v>
      </c>
      <c r="J2503" s="2">
        <v>1230459</v>
      </c>
      <c r="K2503" s="1">
        <f t="shared" si="78"/>
        <v>8</v>
      </c>
      <c r="L2503" s="1" t="str">
        <f t="shared" si="79"/>
        <v/>
      </c>
    </row>
    <row r="2504" spans="1:12">
      <c r="A2504" s="1">
        <v>8585</v>
      </c>
      <c r="B2504" s="2">
        <v>5246106</v>
      </c>
      <c r="C2504" s="2">
        <v>315176</v>
      </c>
      <c r="F2504" s="2">
        <v>94216</v>
      </c>
      <c r="G2504" s="2">
        <v>15554</v>
      </c>
      <c r="H2504" s="2">
        <v>84394</v>
      </c>
      <c r="I2504" s="2">
        <v>4238888</v>
      </c>
      <c r="J2504" s="2">
        <v>1048225</v>
      </c>
      <c r="K2504" s="1">
        <f t="shared" si="78"/>
        <v>8</v>
      </c>
      <c r="L2504" s="1" t="str">
        <f t="shared" si="79"/>
        <v/>
      </c>
    </row>
    <row r="2505" spans="1:12">
      <c r="A2505" s="1">
        <v>8593</v>
      </c>
      <c r="B2505" s="2">
        <v>3159621</v>
      </c>
      <c r="C2505" s="2">
        <v>294241</v>
      </c>
      <c r="F2505" s="2">
        <v>2269220</v>
      </c>
      <c r="G2505" s="2">
        <v>357791</v>
      </c>
      <c r="H2505" s="2">
        <v>430226</v>
      </c>
      <c r="I2505" s="2">
        <v>1582388</v>
      </c>
      <c r="J2505" s="2">
        <v>3606209</v>
      </c>
      <c r="K2505" s="1">
        <f t="shared" si="78"/>
        <v>8</v>
      </c>
      <c r="L2505" s="1" t="str">
        <f t="shared" si="79"/>
        <v/>
      </c>
    </row>
    <row r="2506" spans="1:12">
      <c r="A2506" s="1">
        <v>8594</v>
      </c>
      <c r="B2506" s="2">
        <v>104657281</v>
      </c>
      <c r="C2506" s="2">
        <v>7398471</v>
      </c>
      <c r="F2506" s="2">
        <v>14683739</v>
      </c>
      <c r="H2506" s="2">
        <v>6625784</v>
      </c>
      <c r="I2506" s="2">
        <v>46598355</v>
      </c>
      <c r="J2506" s="2">
        <v>70959414</v>
      </c>
      <c r="K2506" s="1">
        <f t="shared" si="78"/>
        <v>7</v>
      </c>
      <c r="L2506" s="1" t="str">
        <f t="shared" si="79"/>
        <v/>
      </c>
    </row>
    <row r="2507" spans="1:12">
      <c r="A2507" s="1">
        <v>8596</v>
      </c>
      <c r="B2507" s="2">
        <v>107642</v>
      </c>
      <c r="C2507" s="2">
        <v>4722</v>
      </c>
      <c r="F2507" s="2">
        <v>32854</v>
      </c>
      <c r="G2507" s="2">
        <v>6482</v>
      </c>
      <c r="H2507" s="2">
        <v>7512</v>
      </c>
      <c r="I2507" s="2">
        <v>42740</v>
      </c>
      <c r="J2507" s="2">
        <v>73749</v>
      </c>
      <c r="K2507" s="1">
        <f t="shared" si="78"/>
        <v>8</v>
      </c>
      <c r="L2507" s="1" t="str">
        <f t="shared" si="79"/>
        <v/>
      </c>
    </row>
    <row r="2508" spans="1:12">
      <c r="A2508" s="1">
        <v>8600</v>
      </c>
      <c r="E2508" s="2">
        <v>36936</v>
      </c>
      <c r="K2508" s="1">
        <f t="shared" si="78"/>
        <v>2</v>
      </c>
      <c r="L2508" s="1" t="str">
        <f t="shared" si="79"/>
        <v/>
      </c>
    </row>
    <row r="2509" spans="1:12">
      <c r="A2509" s="1">
        <v>8601</v>
      </c>
      <c r="E2509" s="2">
        <v>880477</v>
      </c>
      <c r="G2509" s="2">
        <v>402590</v>
      </c>
      <c r="K2509" s="1">
        <f t="shared" si="78"/>
        <v>3</v>
      </c>
      <c r="L2509" s="1" t="str">
        <f t="shared" si="79"/>
        <v/>
      </c>
    </row>
    <row r="2510" spans="1:12">
      <c r="A2510" s="1">
        <v>8609</v>
      </c>
      <c r="E2510" s="2">
        <v>18355</v>
      </c>
      <c r="G2510" s="2">
        <v>63680</v>
      </c>
      <c r="K2510" s="1">
        <f t="shared" si="78"/>
        <v>3</v>
      </c>
      <c r="L2510" s="1" t="str">
        <f t="shared" si="79"/>
        <v/>
      </c>
    </row>
    <row r="2511" spans="1:12">
      <c r="A2511" s="1">
        <v>8614</v>
      </c>
      <c r="E2511" s="1" t="s">
        <v>98</v>
      </c>
      <c r="G2511" s="1" t="s">
        <v>99</v>
      </c>
      <c r="K2511" s="1">
        <f t="shared" si="78"/>
        <v>3</v>
      </c>
      <c r="L2511" s="1" t="str">
        <f t="shared" si="79"/>
        <v/>
      </c>
    </row>
    <row r="2512" spans="1:12">
      <c r="A2512" s="1">
        <v>8616</v>
      </c>
      <c r="K2512" s="1">
        <f t="shared" si="78"/>
        <v>1</v>
      </c>
      <c r="L2512" s="1" t="str">
        <f t="shared" si="79"/>
        <v/>
      </c>
    </row>
    <row r="2513" spans="1:12">
      <c r="A2513" s="1">
        <v>8617</v>
      </c>
      <c r="E2513" s="2">
        <v>4072</v>
      </c>
      <c r="G2513" s="2">
        <v>3649</v>
      </c>
      <c r="K2513" s="1">
        <f t="shared" si="78"/>
        <v>3</v>
      </c>
      <c r="L2513" s="1" t="str">
        <f t="shared" si="79"/>
        <v/>
      </c>
    </row>
    <row r="2514" spans="1:12">
      <c r="A2514" s="1">
        <v>8622</v>
      </c>
      <c r="E2514" s="2">
        <v>3508</v>
      </c>
      <c r="G2514" s="2">
        <v>12065</v>
      </c>
      <c r="K2514" s="1">
        <f t="shared" si="78"/>
        <v>3</v>
      </c>
      <c r="L2514" s="1" t="str">
        <f t="shared" si="79"/>
        <v/>
      </c>
    </row>
    <row r="2515" spans="1:12">
      <c r="A2515" s="1">
        <v>8624</v>
      </c>
      <c r="E2515" s="2">
        <v>3068</v>
      </c>
      <c r="G2515" s="2">
        <v>1011</v>
      </c>
      <c r="K2515" s="1">
        <f t="shared" si="78"/>
        <v>3</v>
      </c>
      <c r="L2515" s="1" t="str">
        <f t="shared" si="79"/>
        <v/>
      </c>
    </row>
    <row r="2516" spans="1:12">
      <c r="A2516" s="1">
        <v>8628</v>
      </c>
      <c r="E2516" s="2">
        <v>1608</v>
      </c>
      <c r="G2516" s="2">
        <v>3490</v>
      </c>
      <c r="K2516" s="1">
        <f t="shared" si="78"/>
        <v>3</v>
      </c>
      <c r="L2516" s="1" t="str">
        <f t="shared" si="79"/>
        <v/>
      </c>
    </row>
    <row r="2517" spans="1:12">
      <c r="A2517" s="1">
        <v>8630</v>
      </c>
      <c r="E2517" s="2">
        <v>362195</v>
      </c>
      <c r="K2517" s="1">
        <f t="shared" si="78"/>
        <v>2</v>
      </c>
      <c r="L2517" s="1" t="str">
        <f t="shared" si="79"/>
        <v/>
      </c>
    </row>
    <row r="2518" spans="1:12">
      <c r="A2518" s="1">
        <v>8697</v>
      </c>
      <c r="B2518" s="2">
        <v>59893862</v>
      </c>
      <c r="E2518" s="2">
        <v>10697</v>
      </c>
      <c r="I2518" s="2">
        <v>59715175</v>
      </c>
      <c r="K2518" s="1">
        <f t="shared" si="78"/>
        <v>4</v>
      </c>
      <c r="L2518" s="1" t="str">
        <f t="shared" si="79"/>
        <v/>
      </c>
    </row>
    <row r="2519" spans="1:12">
      <c r="A2519" s="1">
        <v>8699</v>
      </c>
      <c r="B2519" s="2">
        <v>443930</v>
      </c>
      <c r="C2519" s="2">
        <v>92317</v>
      </c>
      <c r="F2519" s="2">
        <v>14133</v>
      </c>
      <c r="G2519" s="2">
        <v>25818</v>
      </c>
      <c r="H2519" s="2">
        <v>39641</v>
      </c>
      <c r="I2519" s="2">
        <v>401626</v>
      </c>
      <c r="J2519" s="2">
        <v>26535</v>
      </c>
      <c r="K2519" s="1">
        <f t="shared" si="78"/>
        <v>8</v>
      </c>
      <c r="L2519" s="1" t="str">
        <f t="shared" si="79"/>
        <v/>
      </c>
    </row>
    <row r="2520" spans="1:12">
      <c r="A2520" s="1">
        <v>8704</v>
      </c>
      <c r="C2520" s="2">
        <v>4420</v>
      </c>
      <c r="E2520" s="1">
        <v>38</v>
      </c>
      <c r="G2520" s="1">
        <v>133</v>
      </c>
      <c r="K2520" s="1">
        <f t="shared" si="78"/>
        <v>4</v>
      </c>
      <c r="L2520" s="1" t="str">
        <f t="shared" si="79"/>
        <v/>
      </c>
    </row>
    <row r="2521" spans="1:12">
      <c r="A2521" s="1">
        <v>8705</v>
      </c>
      <c r="B2521" s="2">
        <v>77375808</v>
      </c>
      <c r="C2521" s="2">
        <v>6844675</v>
      </c>
      <c r="F2521" s="2">
        <v>281908</v>
      </c>
      <c r="G2521" s="2">
        <v>4883374</v>
      </c>
      <c r="H2521" s="2">
        <v>5695286</v>
      </c>
      <c r="I2521" s="2">
        <v>69228985</v>
      </c>
      <c r="J2521" s="2">
        <v>1736800</v>
      </c>
      <c r="K2521" s="1">
        <f t="shared" si="78"/>
        <v>8</v>
      </c>
      <c r="L2521" s="1" t="str">
        <f t="shared" si="79"/>
        <v/>
      </c>
    </row>
    <row r="2522" spans="1:12">
      <c r="A2522" s="1">
        <v>8706</v>
      </c>
      <c r="E2522" s="2">
        <v>1928</v>
      </c>
      <c r="G2522" s="2">
        <v>17199</v>
      </c>
      <c r="K2522" s="1">
        <f t="shared" si="78"/>
        <v>3</v>
      </c>
      <c r="L2522" s="1" t="str">
        <f t="shared" si="79"/>
        <v/>
      </c>
    </row>
    <row r="2523" spans="1:12">
      <c r="A2523" s="1">
        <v>8707</v>
      </c>
      <c r="E2523" s="2">
        <v>1811</v>
      </c>
      <c r="G2523" s="2">
        <v>11823</v>
      </c>
      <c r="K2523" s="1">
        <f t="shared" si="78"/>
        <v>3</v>
      </c>
      <c r="L2523" s="1" t="str">
        <f t="shared" si="79"/>
        <v/>
      </c>
    </row>
    <row r="2524" spans="1:12">
      <c r="A2524" s="1">
        <v>8708</v>
      </c>
      <c r="B2524" s="2">
        <v>64440</v>
      </c>
      <c r="F2524" s="2">
        <v>6701</v>
      </c>
      <c r="G2524" s="2">
        <v>33530</v>
      </c>
      <c r="H2524" s="2">
        <v>35612</v>
      </c>
      <c r="I2524" s="2">
        <v>42029</v>
      </c>
      <c r="J2524" s="2">
        <v>6605</v>
      </c>
      <c r="K2524" s="1">
        <f t="shared" si="78"/>
        <v>7</v>
      </c>
      <c r="L2524" s="1" t="str">
        <f t="shared" si="79"/>
        <v/>
      </c>
    </row>
    <row r="2525" spans="1:12">
      <c r="A2525" s="1">
        <v>8713</v>
      </c>
      <c r="E2525" s="2">
        <v>24167</v>
      </c>
      <c r="K2525" s="1">
        <f t="shared" si="78"/>
        <v>2</v>
      </c>
      <c r="L2525" s="1" t="str">
        <f t="shared" si="79"/>
        <v/>
      </c>
    </row>
    <row r="2526" spans="1:12">
      <c r="A2526" s="1">
        <v>8715</v>
      </c>
      <c r="B2526" s="2">
        <v>6994</v>
      </c>
      <c r="C2526" s="2">
        <v>6023</v>
      </c>
      <c r="E2526" s="2">
        <v>2520</v>
      </c>
      <c r="F2526" s="1">
        <v>91</v>
      </c>
      <c r="H2526" s="2">
        <v>15800</v>
      </c>
      <c r="I2526" s="1">
        <v>638</v>
      </c>
      <c r="J2526" s="2">
        <v>5507</v>
      </c>
      <c r="K2526" s="1">
        <f t="shared" si="78"/>
        <v>8</v>
      </c>
      <c r="L2526" s="1" t="str">
        <f t="shared" si="79"/>
        <v/>
      </c>
    </row>
    <row r="2527" spans="1:12">
      <c r="A2527" s="1">
        <v>8725</v>
      </c>
      <c r="E2527" s="2">
        <v>494818</v>
      </c>
      <c r="K2527" s="1">
        <f t="shared" si="78"/>
        <v>2</v>
      </c>
      <c r="L2527" s="1" t="str">
        <f t="shared" si="79"/>
        <v/>
      </c>
    </row>
    <row r="2528" spans="1:12">
      <c r="A2528" s="1">
        <v>8737</v>
      </c>
      <c r="C2528" s="2">
        <v>16432900</v>
      </c>
      <c r="F2528" s="2">
        <v>1568086</v>
      </c>
      <c r="G2528" s="2">
        <v>2058731</v>
      </c>
      <c r="H2528" s="2">
        <v>2767424</v>
      </c>
      <c r="K2528" s="1">
        <f t="shared" si="78"/>
        <v>5</v>
      </c>
      <c r="L2528" s="1" t="str">
        <f t="shared" si="79"/>
        <v/>
      </c>
    </row>
    <row r="2529" spans="1:12">
      <c r="A2529" s="1">
        <v>8739</v>
      </c>
      <c r="F2529" s="1">
        <v>878</v>
      </c>
      <c r="G2529" s="2">
        <v>11948</v>
      </c>
      <c r="H2529" s="2">
        <v>13552</v>
      </c>
      <c r="K2529" s="1">
        <f t="shared" si="78"/>
        <v>4</v>
      </c>
      <c r="L2529" s="1" t="str">
        <f t="shared" si="79"/>
        <v/>
      </c>
    </row>
    <row r="2530" spans="1:12">
      <c r="A2530" s="1">
        <v>8740</v>
      </c>
      <c r="B2530" s="2">
        <v>6173364</v>
      </c>
      <c r="C2530" s="2">
        <v>1159888</v>
      </c>
      <c r="F2530" s="2">
        <v>338994</v>
      </c>
      <c r="G2530" s="2">
        <v>124423</v>
      </c>
      <c r="H2530" s="2">
        <v>429738</v>
      </c>
      <c r="I2530" s="2">
        <v>4638744</v>
      </c>
      <c r="J2530" s="2">
        <v>277725</v>
      </c>
      <c r="K2530" s="1">
        <f t="shared" si="78"/>
        <v>8</v>
      </c>
      <c r="L2530" s="1" t="str">
        <f t="shared" si="79"/>
        <v/>
      </c>
    </row>
    <row r="2531" spans="1:12">
      <c r="A2531" s="1">
        <v>8746</v>
      </c>
      <c r="K2531" s="1">
        <f t="shared" si="78"/>
        <v>1</v>
      </c>
      <c r="L2531" s="1" t="str">
        <f t="shared" si="79"/>
        <v/>
      </c>
    </row>
    <row r="2532" spans="1:12">
      <c r="A2532" s="1">
        <v>8747</v>
      </c>
      <c r="B2532" s="2">
        <v>62639237</v>
      </c>
      <c r="C2532" s="2">
        <v>5009977</v>
      </c>
      <c r="F2532" s="2">
        <v>3074222</v>
      </c>
      <c r="G2532" s="2">
        <v>1175346</v>
      </c>
      <c r="H2532" s="2">
        <v>2611348</v>
      </c>
      <c r="I2532" s="2">
        <v>57742869</v>
      </c>
      <c r="J2532" s="2">
        <v>1535514</v>
      </c>
      <c r="K2532" s="1">
        <f t="shared" si="78"/>
        <v>8</v>
      </c>
      <c r="L2532" s="1" t="str">
        <f t="shared" si="79"/>
        <v/>
      </c>
    </row>
    <row r="2533" spans="1:12">
      <c r="A2533" s="1">
        <v>8750</v>
      </c>
      <c r="E2533" s="2">
        <v>1113299</v>
      </c>
      <c r="K2533" s="1">
        <f t="shared" si="78"/>
        <v>2</v>
      </c>
      <c r="L2533" s="1" t="str">
        <f t="shared" si="79"/>
        <v/>
      </c>
    </row>
    <row r="2534" spans="1:12">
      <c r="A2534" s="1">
        <v>8771</v>
      </c>
      <c r="B2534" s="2">
        <v>17085816</v>
      </c>
      <c r="C2534" s="2">
        <v>16056248</v>
      </c>
      <c r="F2534" s="2">
        <v>1385945</v>
      </c>
      <c r="G2534" s="2">
        <v>3426737</v>
      </c>
      <c r="H2534" s="2">
        <v>3987531</v>
      </c>
      <c r="I2534" s="2">
        <v>5269109</v>
      </c>
      <c r="J2534" s="2">
        <v>115282</v>
      </c>
      <c r="K2534" s="1">
        <f t="shared" si="78"/>
        <v>8</v>
      </c>
      <c r="L2534" s="1" t="str">
        <f t="shared" si="79"/>
        <v/>
      </c>
    </row>
    <row r="2535" spans="1:12">
      <c r="A2535" s="1">
        <v>8772</v>
      </c>
      <c r="B2535" s="2">
        <v>78158320</v>
      </c>
      <c r="C2535" s="2">
        <v>5616739</v>
      </c>
      <c r="F2535" s="2">
        <v>100576</v>
      </c>
      <c r="H2535" s="2">
        <v>549529</v>
      </c>
      <c r="I2535" s="2">
        <v>13791149</v>
      </c>
      <c r="J2535" s="2">
        <v>25555671</v>
      </c>
      <c r="K2535" s="1">
        <f t="shared" si="78"/>
        <v>7</v>
      </c>
      <c r="L2535" s="1" t="str">
        <f t="shared" si="79"/>
        <v/>
      </c>
    </row>
    <row r="2536" spans="1:12">
      <c r="A2536" s="1">
        <v>8783</v>
      </c>
      <c r="B2536" s="2">
        <v>852370</v>
      </c>
      <c r="C2536" s="2">
        <v>263878</v>
      </c>
      <c r="F2536" s="2">
        <v>207060</v>
      </c>
      <c r="H2536" s="2">
        <v>127722</v>
      </c>
      <c r="I2536" s="2">
        <v>556907</v>
      </c>
      <c r="J2536" s="2">
        <v>836798</v>
      </c>
      <c r="K2536" s="1">
        <f t="shared" si="78"/>
        <v>7</v>
      </c>
      <c r="L2536" s="1" t="str">
        <f t="shared" si="79"/>
        <v/>
      </c>
    </row>
    <row r="2537" spans="1:12">
      <c r="A2537" s="1">
        <v>8789</v>
      </c>
      <c r="B2537" s="2">
        <v>9974699</v>
      </c>
      <c r="C2537" s="2">
        <v>2598908</v>
      </c>
      <c r="F2537" s="2">
        <v>6455446</v>
      </c>
      <c r="G2537" s="2">
        <v>72307</v>
      </c>
      <c r="H2537" s="2">
        <v>400909</v>
      </c>
      <c r="I2537" s="2">
        <v>2837234</v>
      </c>
      <c r="J2537" s="2">
        <v>6792687</v>
      </c>
      <c r="K2537" s="1">
        <f t="shared" si="78"/>
        <v>8</v>
      </c>
      <c r="L2537" s="1" t="str">
        <f t="shared" si="79"/>
        <v/>
      </c>
    </row>
    <row r="2538" spans="1:12">
      <c r="A2538" s="1">
        <v>8793</v>
      </c>
      <c r="B2538" s="2">
        <v>924361</v>
      </c>
      <c r="C2538" s="2">
        <v>39032</v>
      </c>
      <c r="F2538" s="2">
        <v>66699</v>
      </c>
      <c r="G2538" s="2">
        <v>46806</v>
      </c>
      <c r="H2538" s="2">
        <v>61579</v>
      </c>
      <c r="I2538" s="2">
        <v>468192</v>
      </c>
      <c r="J2538" s="2">
        <v>475576</v>
      </c>
      <c r="K2538" s="1">
        <f t="shared" si="78"/>
        <v>8</v>
      </c>
      <c r="L2538" s="1" t="str">
        <f t="shared" si="79"/>
        <v/>
      </c>
    </row>
    <row r="2539" spans="1:12">
      <c r="A2539" s="1">
        <v>8795</v>
      </c>
      <c r="E2539" s="2">
        <v>375516</v>
      </c>
      <c r="K2539" s="1">
        <f t="shared" si="78"/>
        <v>2</v>
      </c>
      <c r="L2539" s="1" t="str">
        <f t="shared" si="79"/>
        <v/>
      </c>
    </row>
    <row r="2540" spans="1:12">
      <c r="A2540" s="1">
        <v>8798</v>
      </c>
      <c r="B2540" s="2">
        <v>7576858</v>
      </c>
      <c r="C2540" s="2">
        <v>2274826</v>
      </c>
      <c r="E2540" s="2">
        <v>559062</v>
      </c>
      <c r="G2540" s="2">
        <v>319190</v>
      </c>
      <c r="H2540" s="2">
        <v>2263939</v>
      </c>
      <c r="I2540" s="2">
        <v>3087209</v>
      </c>
      <c r="J2540" s="2">
        <v>1863318</v>
      </c>
      <c r="K2540" s="1">
        <f t="shared" si="78"/>
        <v>8</v>
      </c>
      <c r="L2540" s="1" t="str">
        <f t="shared" si="79"/>
        <v/>
      </c>
    </row>
    <row r="2541" spans="1:12">
      <c r="A2541" s="1">
        <v>8801</v>
      </c>
      <c r="B2541" s="2">
        <v>2455996</v>
      </c>
      <c r="C2541" s="1" t="s">
        <v>100</v>
      </c>
      <c r="F2541" s="2">
        <v>3717166</v>
      </c>
      <c r="G2541" s="1" t="s">
        <v>101</v>
      </c>
      <c r="H2541" s="2">
        <v>1489174</v>
      </c>
      <c r="I2541" s="2">
        <v>1001167</v>
      </c>
      <c r="J2541" s="2">
        <v>4084813</v>
      </c>
      <c r="K2541" s="1">
        <f t="shared" si="78"/>
        <v>8</v>
      </c>
      <c r="L2541" s="1" t="str">
        <f t="shared" si="79"/>
        <v/>
      </c>
    </row>
    <row r="2542" spans="1:12">
      <c r="A2542" s="1">
        <v>8804</v>
      </c>
      <c r="B2542" s="2">
        <v>478604</v>
      </c>
      <c r="C2542" s="2">
        <v>88810</v>
      </c>
      <c r="F2542" s="2">
        <v>809654</v>
      </c>
      <c r="G2542" s="2">
        <v>152205</v>
      </c>
      <c r="H2542" s="2">
        <v>254375</v>
      </c>
      <c r="I2542" s="2">
        <v>219700</v>
      </c>
      <c r="J2542" s="2">
        <v>1034906</v>
      </c>
      <c r="K2542" s="1">
        <f t="shared" si="78"/>
        <v>8</v>
      </c>
      <c r="L2542" s="1" t="str">
        <f t="shared" si="79"/>
        <v/>
      </c>
    </row>
    <row r="2543" spans="1:12">
      <c r="A2543" s="1">
        <v>8806</v>
      </c>
      <c r="B2543" s="2">
        <v>21844</v>
      </c>
      <c r="C2543" s="2">
        <v>18752</v>
      </c>
      <c r="F2543" s="2">
        <v>329394</v>
      </c>
      <c r="G2543" s="2">
        <v>27834</v>
      </c>
      <c r="H2543" s="2">
        <v>30634</v>
      </c>
      <c r="I2543" s="2">
        <v>27625</v>
      </c>
      <c r="J2543" s="2">
        <v>198956</v>
      </c>
      <c r="K2543" s="1">
        <f t="shared" si="78"/>
        <v>8</v>
      </c>
      <c r="L2543" s="1" t="str">
        <f t="shared" si="79"/>
        <v/>
      </c>
    </row>
    <row r="2544" spans="1:12">
      <c r="A2544" s="1">
        <v>8818</v>
      </c>
      <c r="B2544" s="2">
        <v>22603394</v>
      </c>
      <c r="C2544" s="2">
        <v>21550649</v>
      </c>
      <c r="F2544" s="2">
        <v>116765755</v>
      </c>
      <c r="G2544" s="2">
        <v>11910639</v>
      </c>
      <c r="H2544" s="2">
        <v>14548320</v>
      </c>
      <c r="I2544" s="2">
        <v>9578931</v>
      </c>
      <c r="J2544" s="2">
        <v>73924761</v>
      </c>
      <c r="K2544" s="1">
        <f t="shared" si="78"/>
        <v>8</v>
      </c>
      <c r="L2544" s="1" t="str">
        <f t="shared" si="79"/>
        <v/>
      </c>
    </row>
    <row r="2545" spans="1:12">
      <c r="A2545" s="1">
        <v>8835</v>
      </c>
      <c r="B2545" s="2">
        <v>16788</v>
      </c>
      <c r="C2545" s="2">
        <v>6305</v>
      </c>
      <c r="F2545" s="2">
        <v>23121</v>
      </c>
      <c r="G2545" s="1">
        <v>755</v>
      </c>
      <c r="H2545" s="2">
        <v>3658</v>
      </c>
      <c r="I2545" s="2">
        <v>14008</v>
      </c>
      <c r="J2545" s="2">
        <v>14594</v>
      </c>
      <c r="K2545" s="1">
        <f t="shared" si="78"/>
        <v>8</v>
      </c>
      <c r="L2545" s="1" t="str">
        <f t="shared" si="79"/>
        <v/>
      </c>
    </row>
    <row r="2546" spans="1:12">
      <c r="A2546" s="1">
        <v>8836</v>
      </c>
      <c r="B2546" s="1">
        <v>811</v>
      </c>
      <c r="C2546" s="1">
        <v>780</v>
      </c>
      <c r="F2546" s="2">
        <v>1699</v>
      </c>
      <c r="G2546" s="1">
        <v>6</v>
      </c>
      <c r="H2546" s="1">
        <v>40</v>
      </c>
      <c r="I2546" s="1">
        <v>179</v>
      </c>
      <c r="J2546" s="1">
        <v>351</v>
      </c>
      <c r="K2546" s="1">
        <f t="shared" si="78"/>
        <v>8</v>
      </c>
      <c r="L2546" s="1" t="str">
        <f t="shared" si="79"/>
        <v/>
      </c>
    </row>
    <row r="2547" spans="1:12">
      <c r="A2547" s="1">
        <v>8841</v>
      </c>
      <c r="B2547" s="2">
        <v>33237</v>
      </c>
      <c r="C2547" s="2">
        <v>32204</v>
      </c>
      <c r="F2547" s="2">
        <v>55236</v>
      </c>
      <c r="G2547" s="2">
        <v>16208</v>
      </c>
      <c r="H2547" s="2">
        <v>16984</v>
      </c>
      <c r="I2547" s="2">
        <v>6531</v>
      </c>
      <c r="J2547" s="2">
        <v>12292</v>
      </c>
      <c r="K2547" s="1">
        <f t="shared" si="78"/>
        <v>8</v>
      </c>
      <c r="L2547" s="1" t="str">
        <f t="shared" si="79"/>
        <v/>
      </c>
    </row>
    <row r="2548" spans="1:12">
      <c r="A2548" s="1">
        <v>8842</v>
      </c>
      <c r="B2548" s="2">
        <v>2726048</v>
      </c>
      <c r="C2548" s="2">
        <v>1351364</v>
      </c>
      <c r="F2548" s="2">
        <v>28615116</v>
      </c>
      <c r="G2548" s="2">
        <v>8455136</v>
      </c>
      <c r="H2548" s="2">
        <v>8983058</v>
      </c>
      <c r="I2548" s="2">
        <v>3804902</v>
      </c>
      <c r="J2548" s="2">
        <v>6261984</v>
      </c>
      <c r="K2548" s="1">
        <f t="shared" si="78"/>
        <v>8</v>
      </c>
      <c r="L2548" s="1" t="str">
        <f t="shared" si="79"/>
        <v/>
      </c>
    </row>
    <row r="2549" spans="1:12">
      <c r="A2549" s="1">
        <v>8848</v>
      </c>
      <c r="B2549" s="2">
        <v>72598</v>
      </c>
      <c r="C2549" s="2">
        <v>54863</v>
      </c>
      <c r="F2549" s="2">
        <v>70052</v>
      </c>
      <c r="G2549" s="2">
        <v>5431</v>
      </c>
      <c r="H2549" s="2">
        <v>14883</v>
      </c>
      <c r="I2549" s="2">
        <v>65798</v>
      </c>
      <c r="J2549" s="2">
        <v>92633</v>
      </c>
      <c r="K2549" s="1">
        <f t="shared" si="78"/>
        <v>8</v>
      </c>
      <c r="L2549" s="1" t="str">
        <f t="shared" si="79"/>
        <v/>
      </c>
    </row>
    <row r="2550" spans="1:12">
      <c r="A2550" s="1">
        <v>8850</v>
      </c>
      <c r="B2550" s="2">
        <v>116918</v>
      </c>
      <c r="C2550" s="1" t="s">
        <v>102</v>
      </c>
      <c r="F2550" s="2">
        <v>114903</v>
      </c>
      <c r="G2550" s="1" t="s">
        <v>103</v>
      </c>
      <c r="H2550" s="2">
        <v>24382</v>
      </c>
      <c r="I2550" s="2">
        <v>74954</v>
      </c>
      <c r="J2550" s="2">
        <v>62114</v>
      </c>
      <c r="K2550" s="1">
        <f t="shared" si="78"/>
        <v>8</v>
      </c>
      <c r="L2550" s="1" t="str">
        <f t="shared" si="79"/>
        <v/>
      </c>
    </row>
    <row r="2551" spans="1:12">
      <c r="A2551" s="1">
        <v>8854</v>
      </c>
      <c r="B2551" s="2">
        <v>3485628</v>
      </c>
      <c r="C2551" s="2">
        <v>1823973</v>
      </c>
      <c r="F2551" s="2">
        <v>5857409</v>
      </c>
      <c r="G2551" s="2">
        <v>146627</v>
      </c>
      <c r="H2551" s="2">
        <v>820554</v>
      </c>
      <c r="I2551" s="2">
        <v>2349126</v>
      </c>
      <c r="J2551" s="2">
        <v>3183142</v>
      </c>
      <c r="K2551" s="1">
        <f t="shared" si="78"/>
        <v>8</v>
      </c>
      <c r="L2551" s="1" t="str">
        <f t="shared" si="79"/>
        <v/>
      </c>
    </row>
    <row r="2552" spans="1:12">
      <c r="A2552" s="1">
        <v>8860</v>
      </c>
      <c r="B2552" s="2">
        <v>101788365</v>
      </c>
      <c r="C2552" s="2">
        <v>20325741</v>
      </c>
      <c r="F2552" s="2">
        <v>40866863</v>
      </c>
      <c r="G2552" s="2">
        <v>510811</v>
      </c>
      <c r="H2552" s="2">
        <v>4271734</v>
      </c>
      <c r="I2552" s="2">
        <v>44637025</v>
      </c>
      <c r="J2552" s="2">
        <v>61464310</v>
      </c>
      <c r="K2552" s="1">
        <f t="shared" si="78"/>
        <v>8</v>
      </c>
      <c r="L2552" s="1" t="str">
        <f t="shared" si="79"/>
        <v/>
      </c>
    </row>
    <row r="2553" spans="1:12">
      <c r="A2553" s="1">
        <v>8864</v>
      </c>
      <c r="B2553" s="2">
        <v>22207786</v>
      </c>
      <c r="C2553" s="2">
        <v>6583181</v>
      </c>
      <c r="F2553" s="2">
        <v>68690931</v>
      </c>
      <c r="G2553" s="2">
        <v>7092761</v>
      </c>
      <c r="H2553" s="2">
        <v>8844993</v>
      </c>
      <c r="I2553" s="2">
        <v>10518542</v>
      </c>
      <c r="J2553" s="2">
        <v>34946000</v>
      </c>
      <c r="K2553" s="1">
        <f t="shared" si="78"/>
        <v>8</v>
      </c>
      <c r="L2553" s="1" t="str">
        <f t="shared" si="79"/>
        <v/>
      </c>
    </row>
    <row r="2554" spans="1:12">
      <c r="A2554" s="1">
        <v>8869</v>
      </c>
      <c r="B2554" s="2">
        <v>66248</v>
      </c>
      <c r="C2554" s="2">
        <v>22651</v>
      </c>
      <c r="F2554" s="2">
        <v>7692</v>
      </c>
      <c r="G2554" s="1">
        <v>48</v>
      </c>
      <c r="H2554" s="2">
        <v>2048</v>
      </c>
      <c r="I2554" s="2">
        <v>31549</v>
      </c>
      <c r="J2554" s="2">
        <v>18684</v>
      </c>
      <c r="K2554" s="1">
        <f t="shared" si="78"/>
        <v>8</v>
      </c>
      <c r="L2554" s="1" t="str">
        <f t="shared" si="79"/>
        <v/>
      </c>
    </row>
    <row r="2555" spans="1:12">
      <c r="A2555" s="1">
        <v>8871</v>
      </c>
      <c r="B2555" s="2">
        <v>146943</v>
      </c>
      <c r="C2555" s="2">
        <v>69009</v>
      </c>
      <c r="F2555" s="2">
        <v>34630</v>
      </c>
      <c r="G2555" s="1">
        <v>27</v>
      </c>
      <c r="H2555" s="2">
        <v>2612</v>
      </c>
      <c r="I2555" s="2">
        <v>8827</v>
      </c>
      <c r="J2555" s="2">
        <v>53539</v>
      </c>
      <c r="K2555" s="1">
        <f t="shared" si="78"/>
        <v>8</v>
      </c>
      <c r="L2555" s="1" t="str">
        <f t="shared" si="79"/>
        <v/>
      </c>
    </row>
    <row r="2556" spans="1:12">
      <c r="A2556" s="1">
        <v>8876</v>
      </c>
      <c r="B2556" s="2">
        <v>145736</v>
      </c>
      <c r="C2556" s="2">
        <v>50198</v>
      </c>
      <c r="F2556" s="2">
        <v>22462</v>
      </c>
      <c r="G2556" s="2">
        <v>14221</v>
      </c>
      <c r="H2556" s="2">
        <v>35439</v>
      </c>
      <c r="I2556" s="2">
        <v>82119</v>
      </c>
      <c r="J2556" s="2">
        <v>94223</v>
      </c>
      <c r="K2556" s="1">
        <f t="shared" si="78"/>
        <v>8</v>
      </c>
      <c r="L2556" s="1" t="str">
        <f t="shared" si="79"/>
        <v/>
      </c>
    </row>
    <row r="2557" spans="1:12">
      <c r="A2557" s="1">
        <v>8877</v>
      </c>
      <c r="B2557" s="2">
        <v>97298225</v>
      </c>
      <c r="C2557" s="2">
        <v>31846519</v>
      </c>
      <c r="F2557" s="2">
        <v>6500798</v>
      </c>
      <c r="G2557" s="2">
        <v>293820</v>
      </c>
      <c r="H2557" s="2">
        <v>1020129</v>
      </c>
      <c r="I2557" s="2">
        <v>28467658</v>
      </c>
      <c r="J2557" s="2">
        <v>25275248</v>
      </c>
      <c r="K2557" s="1">
        <f t="shared" si="78"/>
        <v>8</v>
      </c>
      <c r="L2557" s="1" t="str">
        <f t="shared" si="79"/>
        <v/>
      </c>
    </row>
    <row r="2558" spans="1:12">
      <c r="A2558" s="1">
        <v>8886</v>
      </c>
      <c r="B2558" s="2">
        <v>22051793</v>
      </c>
      <c r="C2558" s="2">
        <v>3663604</v>
      </c>
      <c r="E2558" s="2">
        <v>3989335</v>
      </c>
      <c r="I2558" s="2">
        <v>15314583</v>
      </c>
      <c r="J2558" s="2">
        <v>4910596</v>
      </c>
      <c r="K2558" s="1">
        <f t="shared" si="78"/>
        <v>6</v>
      </c>
      <c r="L2558" s="1" t="str">
        <f t="shared" si="79"/>
        <v/>
      </c>
    </row>
    <row r="2559" spans="1:12">
      <c r="A2559" s="1">
        <v>8887</v>
      </c>
      <c r="B2559" s="2">
        <v>14714686</v>
      </c>
      <c r="C2559" s="2">
        <v>4426126</v>
      </c>
      <c r="F2559" s="2">
        <v>2319481</v>
      </c>
      <c r="G2559" s="2">
        <v>283244</v>
      </c>
      <c r="H2559" s="2">
        <v>2143849</v>
      </c>
      <c r="I2559" s="2">
        <v>5540930</v>
      </c>
      <c r="J2559" s="2">
        <v>3274412</v>
      </c>
      <c r="K2559" s="1">
        <f t="shared" si="78"/>
        <v>8</v>
      </c>
      <c r="L2559" s="1" t="str">
        <f t="shared" si="79"/>
        <v/>
      </c>
    </row>
    <row r="2560" spans="1:12">
      <c r="A2560" s="1">
        <v>8889</v>
      </c>
      <c r="B2560" s="2">
        <v>13570</v>
      </c>
      <c r="C2560" s="2">
        <v>5326</v>
      </c>
      <c r="F2560" s="2">
        <v>3573</v>
      </c>
      <c r="H2560" s="2">
        <v>7255</v>
      </c>
      <c r="I2560" s="2">
        <v>9991</v>
      </c>
      <c r="J2560" s="2">
        <v>19363</v>
      </c>
      <c r="K2560" s="1">
        <f t="shared" si="78"/>
        <v>7</v>
      </c>
      <c r="L2560" s="1" t="str">
        <f t="shared" si="79"/>
        <v/>
      </c>
    </row>
    <row r="2561" spans="1:12">
      <c r="A2561" s="1">
        <v>8891</v>
      </c>
      <c r="B2561" s="2">
        <v>12503444</v>
      </c>
      <c r="C2561" s="2">
        <v>2974350</v>
      </c>
      <c r="F2561" s="2">
        <v>1905328</v>
      </c>
      <c r="G2561" s="2">
        <v>88881</v>
      </c>
      <c r="H2561" s="2">
        <v>294721</v>
      </c>
      <c r="I2561" s="2">
        <v>7669585</v>
      </c>
      <c r="J2561" s="2">
        <v>1538414</v>
      </c>
      <c r="K2561" s="1">
        <f t="shared" si="78"/>
        <v>8</v>
      </c>
      <c r="L2561" s="1" t="str">
        <f t="shared" si="79"/>
        <v/>
      </c>
    </row>
    <row r="2562" spans="1:12">
      <c r="A2562" s="1">
        <v>8894</v>
      </c>
      <c r="B2562" s="2">
        <v>721601</v>
      </c>
      <c r="C2562" s="2">
        <v>445016</v>
      </c>
      <c r="F2562" s="2">
        <v>1291706</v>
      </c>
      <c r="G2562" s="2">
        <v>59614</v>
      </c>
      <c r="H2562" s="2">
        <v>102744</v>
      </c>
      <c r="I2562" s="2">
        <v>345604</v>
      </c>
      <c r="J2562" s="2">
        <v>259735</v>
      </c>
      <c r="K2562" s="1">
        <f t="shared" si="78"/>
        <v>8</v>
      </c>
      <c r="L2562" s="1" t="str">
        <f t="shared" si="79"/>
        <v/>
      </c>
    </row>
    <row r="2563" spans="1:12">
      <c r="A2563" s="1">
        <v>8897</v>
      </c>
      <c r="B2563" s="2">
        <v>125686</v>
      </c>
      <c r="C2563" s="2">
        <v>39169</v>
      </c>
      <c r="F2563" s="2">
        <v>64070</v>
      </c>
      <c r="G2563" s="2">
        <v>5194</v>
      </c>
      <c r="H2563" s="2">
        <v>12861</v>
      </c>
      <c r="I2563" s="2">
        <v>55649</v>
      </c>
      <c r="J2563" s="2">
        <v>94033</v>
      </c>
      <c r="K2563" s="1">
        <f t="shared" ref="K2563:K2626" si="80">COUNTA(A2563:J2563)</f>
        <v>8</v>
      </c>
      <c r="L2563" s="1" t="str">
        <f t="shared" ref="L2563:L2626" si="81">IF(J2563="非流動負債合計", "◎", "")</f>
        <v/>
      </c>
    </row>
    <row r="2564" spans="1:12">
      <c r="A2564" s="1">
        <v>8898</v>
      </c>
      <c r="B2564" s="2">
        <v>5228059</v>
      </c>
      <c r="C2564" s="2">
        <v>1946228</v>
      </c>
      <c r="F2564" s="2">
        <v>63181</v>
      </c>
      <c r="G2564" s="2">
        <v>979448</v>
      </c>
      <c r="H2564" s="2">
        <v>1375755</v>
      </c>
      <c r="I2564" s="2">
        <v>694208</v>
      </c>
      <c r="J2564" s="2">
        <v>165823</v>
      </c>
      <c r="K2564" s="1">
        <f t="shared" si="80"/>
        <v>8</v>
      </c>
      <c r="L2564" s="1" t="str">
        <f t="shared" si="81"/>
        <v/>
      </c>
    </row>
    <row r="2565" spans="1:12">
      <c r="A2565" s="1">
        <v>8903</v>
      </c>
      <c r="B2565" s="2">
        <v>15535085</v>
      </c>
      <c r="C2565" s="2">
        <v>1843079</v>
      </c>
      <c r="F2565" s="2">
        <v>3653775</v>
      </c>
      <c r="G2565" s="2">
        <v>5500</v>
      </c>
      <c r="H2565" s="2">
        <v>165448</v>
      </c>
      <c r="I2565" s="2">
        <v>5477824</v>
      </c>
      <c r="J2565" s="2">
        <v>9291098</v>
      </c>
      <c r="K2565" s="1">
        <f t="shared" si="80"/>
        <v>8</v>
      </c>
      <c r="L2565" s="1" t="str">
        <f t="shared" si="81"/>
        <v/>
      </c>
    </row>
    <row r="2566" spans="1:12">
      <c r="A2566" s="1">
        <v>8904</v>
      </c>
      <c r="B2566" s="2">
        <v>38729728</v>
      </c>
      <c r="D2566" s="2">
        <v>12353925</v>
      </c>
      <c r="E2566" s="2">
        <v>2733703</v>
      </c>
      <c r="G2566" s="2">
        <v>612290</v>
      </c>
      <c r="H2566" s="2">
        <v>1376778</v>
      </c>
      <c r="I2566" s="2">
        <v>12456546</v>
      </c>
      <c r="J2566" s="2">
        <v>5833482</v>
      </c>
      <c r="K2566" s="1">
        <f t="shared" si="80"/>
        <v>8</v>
      </c>
      <c r="L2566" s="1" t="str">
        <f t="shared" si="81"/>
        <v/>
      </c>
    </row>
    <row r="2567" spans="1:12">
      <c r="A2567" s="1">
        <v>8905</v>
      </c>
      <c r="B2567" s="2">
        <v>179427</v>
      </c>
      <c r="C2567" s="2">
        <v>131442</v>
      </c>
      <c r="F2567" s="2">
        <v>1100085</v>
      </c>
      <c r="G2567" s="2">
        <v>1948</v>
      </c>
      <c r="H2567" s="2">
        <v>111336</v>
      </c>
      <c r="I2567" s="2">
        <v>213938</v>
      </c>
      <c r="J2567" s="2">
        <v>792774</v>
      </c>
      <c r="K2567" s="1">
        <f t="shared" si="80"/>
        <v>8</v>
      </c>
      <c r="L2567" s="1" t="str">
        <f t="shared" si="81"/>
        <v/>
      </c>
    </row>
    <row r="2568" spans="1:12">
      <c r="A2568" s="1">
        <v>8908</v>
      </c>
      <c r="B2568" s="2">
        <v>18225445</v>
      </c>
      <c r="C2568" s="2">
        <v>4332630</v>
      </c>
      <c r="E2568" s="2">
        <v>4448685</v>
      </c>
      <c r="H2568" s="2">
        <v>2654801</v>
      </c>
      <c r="I2568" s="2">
        <v>5481335</v>
      </c>
      <c r="J2568" s="2">
        <v>11393516</v>
      </c>
      <c r="K2568" s="1">
        <f t="shared" si="80"/>
        <v>7</v>
      </c>
      <c r="L2568" s="1" t="str">
        <f t="shared" si="81"/>
        <v/>
      </c>
    </row>
    <row r="2569" spans="1:12">
      <c r="A2569" s="1">
        <v>8909</v>
      </c>
      <c r="B2569" s="2">
        <v>75532005</v>
      </c>
      <c r="C2569" s="2">
        <v>34251967</v>
      </c>
      <c r="E2569" s="2">
        <v>8119838</v>
      </c>
      <c r="I2569" s="2">
        <v>24341215</v>
      </c>
      <c r="J2569" s="2">
        <v>22925001</v>
      </c>
      <c r="K2569" s="1">
        <f t="shared" si="80"/>
        <v>6</v>
      </c>
      <c r="L2569" s="1" t="str">
        <f t="shared" si="81"/>
        <v/>
      </c>
    </row>
    <row r="2570" spans="1:12">
      <c r="A2570" s="1">
        <v>8912</v>
      </c>
      <c r="B2570" s="2">
        <v>720976</v>
      </c>
      <c r="C2570" s="2">
        <v>510569</v>
      </c>
      <c r="F2570" s="2">
        <v>1113081</v>
      </c>
      <c r="G2570" s="2">
        <v>500889</v>
      </c>
      <c r="H2570" s="2">
        <v>1592065</v>
      </c>
      <c r="I2570" s="2">
        <v>632201</v>
      </c>
      <c r="J2570" s="2">
        <v>1353524</v>
      </c>
      <c r="K2570" s="1">
        <f t="shared" si="80"/>
        <v>8</v>
      </c>
      <c r="L2570" s="1" t="str">
        <f t="shared" si="81"/>
        <v/>
      </c>
    </row>
    <row r="2571" spans="1:12">
      <c r="A2571" s="1">
        <v>8914</v>
      </c>
      <c r="B2571" s="2">
        <v>16106224</v>
      </c>
      <c r="C2571" s="2">
        <v>10882263</v>
      </c>
      <c r="F2571" s="2">
        <v>20140845</v>
      </c>
      <c r="H2571" s="2">
        <v>4241298</v>
      </c>
      <c r="I2571" s="2">
        <v>6947538</v>
      </c>
      <c r="J2571" s="2">
        <v>15117629</v>
      </c>
      <c r="K2571" s="1">
        <f t="shared" si="80"/>
        <v>7</v>
      </c>
      <c r="L2571" s="1" t="str">
        <f t="shared" si="81"/>
        <v/>
      </c>
    </row>
    <row r="2572" spans="1:12">
      <c r="A2572" s="1">
        <v>8917</v>
      </c>
      <c r="B2572" s="2">
        <v>36485433</v>
      </c>
      <c r="C2572" s="2">
        <v>19732572</v>
      </c>
      <c r="F2572" s="2">
        <v>8908978</v>
      </c>
      <c r="I2572" s="2">
        <v>8805866</v>
      </c>
      <c r="J2572" s="2">
        <v>2968396</v>
      </c>
      <c r="K2572" s="1">
        <f t="shared" si="80"/>
        <v>6</v>
      </c>
      <c r="L2572" s="1" t="str">
        <f t="shared" si="81"/>
        <v/>
      </c>
    </row>
    <row r="2573" spans="1:12">
      <c r="A2573" s="1">
        <v>8919</v>
      </c>
      <c r="B2573" s="2">
        <v>53467</v>
      </c>
      <c r="C2573" s="2">
        <v>19109</v>
      </c>
      <c r="F2573" s="1">
        <v>714</v>
      </c>
      <c r="H2573" s="1">
        <v>912</v>
      </c>
      <c r="I2573" s="2">
        <v>8615</v>
      </c>
      <c r="J2573" s="2">
        <v>18662</v>
      </c>
      <c r="K2573" s="1">
        <f t="shared" si="80"/>
        <v>7</v>
      </c>
      <c r="L2573" s="1" t="str">
        <f t="shared" si="81"/>
        <v/>
      </c>
    </row>
    <row r="2574" spans="1:12">
      <c r="A2574" s="1">
        <v>8920</v>
      </c>
      <c r="B2574" s="2">
        <v>22974610</v>
      </c>
      <c r="C2574" s="2">
        <v>21900125</v>
      </c>
      <c r="F2574" s="2">
        <v>49676334</v>
      </c>
      <c r="H2574" s="2">
        <v>4246997</v>
      </c>
      <c r="I2574" s="2">
        <v>8240892</v>
      </c>
      <c r="J2574" s="2">
        <v>31411379</v>
      </c>
      <c r="K2574" s="1">
        <f t="shared" si="80"/>
        <v>7</v>
      </c>
      <c r="L2574" s="1" t="str">
        <f t="shared" si="81"/>
        <v/>
      </c>
    </row>
    <row r="2575" spans="1:12">
      <c r="A2575" s="1">
        <v>8922</v>
      </c>
      <c r="B2575" s="2">
        <v>9402</v>
      </c>
      <c r="C2575" s="1">
        <v>488</v>
      </c>
      <c r="F2575" s="2">
        <v>149237</v>
      </c>
      <c r="G2575" s="1" t="s">
        <v>104</v>
      </c>
      <c r="H2575" s="2">
        <v>3742</v>
      </c>
      <c r="I2575" s="2">
        <v>9384</v>
      </c>
      <c r="J2575" s="2">
        <v>41238</v>
      </c>
      <c r="K2575" s="1">
        <f t="shared" si="80"/>
        <v>8</v>
      </c>
      <c r="L2575" s="1" t="str">
        <f t="shared" si="81"/>
        <v/>
      </c>
    </row>
    <row r="2576" spans="1:12">
      <c r="A2576" s="1">
        <v>8923</v>
      </c>
      <c r="B2576" s="2">
        <v>96352481</v>
      </c>
      <c r="E2576" s="2">
        <v>23411119</v>
      </c>
      <c r="I2576" s="2">
        <v>16846384</v>
      </c>
      <c r="K2576" s="1">
        <f t="shared" si="80"/>
        <v>4</v>
      </c>
      <c r="L2576" s="1" t="str">
        <f t="shared" si="81"/>
        <v/>
      </c>
    </row>
    <row r="2577" spans="1:12">
      <c r="A2577" s="1">
        <v>8925</v>
      </c>
      <c r="B2577" s="2">
        <v>11146054</v>
      </c>
      <c r="C2577" s="2">
        <v>3794616</v>
      </c>
      <c r="E2577" s="2">
        <v>5128</v>
      </c>
      <c r="H2577" s="2">
        <v>1612002</v>
      </c>
      <c r="I2577" s="2">
        <v>5452508</v>
      </c>
      <c r="J2577" s="2">
        <v>1000228</v>
      </c>
      <c r="K2577" s="1">
        <f t="shared" si="80"/>
        <v>7</v>
      </c>
      <c r="L2577" s="1" t="str">
        <f t="shared" si="81"/>
        <v/>
      </c>
    </row>
    <row r="2578" spans="1:12">
      <c r="A2578" s="1">
        <v>8927</v>
      </c>
      <c r="B2578" s="2">
        <v>9989562</v>
      </c>
      <c r="C2578" s="2">
        <v>1413899</v>
      </c>
      <c r="E2578" s="2">
        <v>602822</v>
      </c>
      <c r="G2578" s="2">
        <v>38083</v>
      </c>
      <c r="H2578" s="2">
        <v>422008</v>
      </c>
      <c r="I2578" s="2">
        <v>3544295</v>
      </c>
      <c r="J2578" s="2">
        <v>3062879</v>
      </c>
      <c r="K2578" s="1">
        <f t="shared" si="80"/>
        <v>8</v>
      </c>
      <c r="L2578" s="1" t="str">
        <f t="shared" si="81"/>
        <v/>
      </c>
    </row>
    <row r="2579" spans="1:12">
      <c r="A2579" s="1">
        <v>8928</v>
      </c>
      <c r="B2579" s="2">
        <v>86061671</v>
      </c>
      <c r="C2579" s="2">
        <v>12731374</v>
      </c>
      <c r="F2579" s="2">
        <v>22918224</v>
      </c>
      <c r="G2579" s="2">
        <v>5225585</v>
      </c>
      <c r="H2579" s="2">
        <v>10419086</v>
      </c>
      <c r="I2579" s="2">
        <v>50062164</v>
      </c>
      <c r="J2579" s="2">
        <v>40608016</v>
      </c>
      <c r="K2579" s="1">
        <f t="shared" si="80"/>
        <v>8</v>
      </c>
      <c r="L2579" s="1" t="str">
        <f t="shared" si="81"/>
        <v/>
      </c>
    </row>
    <row r="2580" spans="1:12">
      <c r="A2580" s="1">
        <v>8931</v>
      </c>
      <c r="B2580" s="2">
        <v>63610343</v>
      </c>
      <c r="C2580" s="2">
        <v>11835033</v>
      </c>
      <c r="F2580" s="2">
        <v>26297411</v>
      </c>
      <c r="G2580" s="2">
        <v>311547</v>
      </c>
      <c r="H2580" s="2">
        <v>1807120</v>
      </c>
      <c r="I2580" s="2">
        <v>32269534</v>
      </c>
      <c r="J2580" s="2">
        <v>35183723</v>
      </c>
      <c r="K2580" s="1">
        <f t="shared" si="80"/>
        <v>8</v>
      </c>
      <c r="L2580" s="1" t="str">
        <f t="shared" si="81"/>
        <v/>
      </c>
    </row>
    <row r="2581" spans="1:12">
      <c r="A2581" s="1">
        <v>8934</v>
      </c>
      <c r="B2581" s="2">
        <v>110785</v>
      </c>
      <c r="C2581" s="2">
        <v>21508</v>
      </c>
      <c r="F2581" s="2">
        <v>10528</v>
      </c>
      <c r="H2581" s="2">
        <v>5470</v>
      </c>
      <c r="I2581" s="2">
        <v>13358</v>
      </c>
      <c r="J2581" s="2">
        <v>44354</v>
      </c>
      <c r="K2581" s="1">
        <f t="shared" si="80"/>
        <v>7</v>
      </c>
      <c r="L2581" s="1" t="str">
        <f t="shared" si="81"/>
        <v/>
      </c>
    </row>
    <row r="2582" spans="1:12">
      <c r="A2582" s="1">
        <v>8935</v>
      </c>
      <c r="B2582" s="2">
        <v>72677</v>
      </c>
      <c r="C2582" s="2">
        <v>23137</v>
      </c>
      <c r="F2582" s="2">
        <v>9882</v>
      </c>
      <c r="G2582" s="1">
        <v>265</v>
      </c>
      <c r="H2582" s="2">
        <v>1778</v>
      </c>
      <c r="I2582" s="2">
        <v>13563</v>
      </c>
      <c r="J2582" s="2">
        <v>16942</v>
      </c>
      <c r="K2582" s="1">
        <f t="shared" si="80"/>
        <v>8</v>
      </c>
      <c r="L2582" s="1" t="str">
        <f t="shared" si="81"/>
        <v/>
      </c>
    </row>
    <row r="2583" spans="1:12">
      <c r="A2583" s="1">
        <v>8940</v>
      </c>
      <c r="B2583" s="2">
        <v>22535179</v>
      </c>
      <c r="C2583" s="2">
        <v>5637075</v>
      </c>
      <c r="F2583" s="2">
        <v>9862051</v>
      </c>
      <c r="G2583" s="2">
        <v>350185</v>
      </c>
      <c r="H2583" s="2">
        <v>1319010</v>
      </c>
      <c r="I2583" s="2">
        <v>14479763</v>
      </c>
      <c r="J2583" s="2">
        <v>9016928</v>
      </c>
      <c r="K2583" s="1">
        <f t="shared" si="80"/>
        <v>8</v>
      </c>
      <c r="L2583" s="1" t="str">
        <f t="shared" si="81"/>
        <v/>
      </c>
    </row>
    <row r="2584" spans="1:12">
      <c r="A2584" s="1">
        <v>8944</v>
      </c>
      <c r="B2584" s="2">
        <v>9884699</v>
      </c>
      <c r="C2584" s="2">
        <v>9755626</v>
      </c>
      <c r="F2584" s="2">
        <v>42046792</v>
      </c>
      <c r="I2584" s="2">
        <v>2560473</v>
      </c>
      <c r="J2584" s="2">
        <v>33804492</v>
      </c>
      <c r="K2584" s="1">
        <f t="shared" si="80"/>
        <v>6</v>
      </c>
      <c r="L2584" s="1" t="str">
        <f t="shared" si="81"/>
        <v/>
      </c>
    </row>
    <row r="2585" spans="1:12">
      <c r="A2585" s="1">
        <v>8945</v>
      </c>
      <c r="B2585" s="2">
        <v>7969430</v>
      </c>
      <c r="C2585" s="2">
        <v>2584290</v>
      </c>
      <c r="E2585" s="2">
        <v>665758</v>
      </c>
      <c r="G2585" s="2">
        <v>4250852</v>
      </c>
      <c r="H2585" s="2">
        <v>4584915</v>
      </c>
      <c r="I2585" s="2">
        <v>4067541</v>
      </c>
      <c r="J2585" s="2">
        <v>1401177</v>
      </c>
      <c r="K2585" s="1">
        <f t="shared" si="80"/>
        <v>8</v>
      </c>
      <c r="L2585" s="1" t="str">
        <f t="shared" si="81"/>
        <v/>
      </c>
    </row>
    <row r="2586" spans="1:12">
      <c r="A2586" s="1">
        <v>8946</v>
      </c>
      <c r="B2586" s="2">
        <v>1812939</v>
      </c>
      <c r="C2586" s="2">
        <v>699881</v>
      </c>
      <c r="F2586" s="2">
        <v>122434</v>
      </c>
      <c r="G2586" s="2">
        <v>67782</v>
      </c>
      <c r="H2586" s="2">
        <v>1450630</v>
      </c>
      <c r="I2586" s="2">
        <v>896078</v>
      </c>
      <c r="J2586" s="2">
        <v>975526</v>
      </c>
      <c r="K2586" s="1">
        <f t="shared" si="80"/>
        <v>8</v>
      </c>
      <c r="L2586" s="1" t="str">
        <f t="shared" si="81"/>
        <v/>
      </c>
    </row>
    <row r="2587" spans="1:12">
      <c r="A2587" s="1">
        <v>8995</v>
      </c>
      <c r="B2587" s="2">
        <v>4504059</v>
      </c>
      <c r="C2587" s="2">
        <v>1696541</v>
      </c>
      <c r="F2587" s="2">
        <v>716997</v>
      </c>
      <c r="G2587" s="2">
        <v>332864</v>
      </c>
      <c r="H2587" s="2">
        <v>371067</v>
      </c>
      <c r="I2587" s="2">
        <v>948226</v>
      </c>
      <c r="J2587" s="2">
        <v>1119550</v>
      </c>
      <c r="K2587" s="1">
        <f t="shared" si="80"/>
        <v>8</v>
      </c>
      <c r="L2587" s="1" t="str">
        <f t="shared" si="81"/>
        <v/>
      </c>
    </row>
    <row r="2588" spans="1:12">
      <c r="A2588" s="1">
        <v>8999</v>
      </c>
      <c r="B2588" s="2">
        <v>45475762</v>
      </c>
      <c r="C2588" s="2">
        <v>13363516</v>
      </c>
      <c r="F2588" s="2">
        <v>9632747</v>
      </c>
      <c r="G2588" s="2">
        <v>145500</v>
      </c>
      <c r="H2588" s="2">
        <v>1734690</v>
      </c>
      <c r="I2588" s="2">
        <v>26469131</v>
      </c>
      <c r="J2588" s="2">
        <v>8351569</v>
      </c>
      <c r="K2588" s="1">
        <f t="shared" si="80"/>
        <v>8</v>
      </c>
      <c r="L2588" s="1" t="str">
        <f t="shared" si="81"/>
        <v/>
      </c>
    </row>
    <row r="2589" spans="1:12">
      <c r="A2589" s="1">
        <v>9001</v>
      </c>
      <c r="B2589" s="2">
        <v>158452</v>
      </c>
      <c r="C2589" s="2">
        <v>45134</v>
      </c>
      <c r="F2589" s="2">
        <v>1401573</v>
      </c>
      <c r="G2589" s="2">
        <v>63381</v>
      </c>
      <c r="H2589" s="2">
        <v>106196</v>
      </c>
      <c r="I2589" s="2">
        <v>397788</v>
      </c>
      <c r="J2589" s="2">
        <v>831605</v>
      </c>
      <c r="K2589" s="1">
        <f t="shared" si="80"/>
        <v>8</v>
      </c>
      <c r="L2589" s="1" t="str">
        <f t="shared" si="81"/>
        <v/>
      </c>
    </row>
    <row r="2590" spans="1:12">
      <c r="A2590" s="1">
        <v>9003</v>
      </c>
      <c r="B2590" s="2">
        <v>71159</v>
      </c>
      <c r="C2590" s="2">
        <v>23675</v>
      </c>
      <c r="F2590" s="2">
        <v>497416</v>
      </c>
      <c r="G2590" s="2">
        <v>6989</v>
      </c>
      <c r="H2590" s="2">
        <v>40718</v>
      </c>
      <c r="I2590" s="2">
        <v>92622</v>
      </c>
      <c r="J2590" s="2">
        <v>387478</v>
      </c>
      <c r="K2590" s="1">
        <f t="shared" si="80"/>
        <v>8</v>
      </c>
      <c r="L2590" s="1" t="str">
        <f t="shared" si="81"/>
        <v/>
      </c>
    </row>
    <row r="2591" spans="1:12">
      <c r="A2591" s="1">
        <v>9005</v>
      </c>
      <c r="B2591" s="2">
        <v>326225</v>
      </c>
      <c r="C2591" s="2">
        <v>45964</v>
      </c>
      <c r="F2591" s="2">
        <v>1809491</v>
      </c>
      <c r="G2591" s="2">
        <v>203685</v>
      </c>
      <c r="H2591" s="2">
        <v>303403</v>
      </c>
      <c r="I2591" s="2">
        <v>688466</v>
      </c>
      <c r="J2591" s="2">
        <v>1025016</v>
      </c>
      <c r="K2591" s="1">
        <f t="shared" si="80"/>
        <v>8</v>
      </c>
      <c r="L2591" s="1" t="str">
        <f t="shared" si="81"/>
        <v/>
      </c>
    </row>
    <row r="2592" spans="1:12">
      <c r="A2592" s="1">
        <v>9006</v>
      </c>
      <c r="B2592" s="2">
        <v>127783</v>
      </c>
      <c r="C2592" s="2">
        <v>57600</v>
      </c>
      <c r="F2592" s="2">
        <v>658448</v>
      </c>
      <c r="G2592" s="2">
        <v>75428</v>
      </c>
      <c r="H2592" s="2">
        <v>135625</v>
      </c>
      <c r="I2592" s="2">
        <v>202245</v>
      </c>
      <c r="J2592" s="2">
        <v>477756</v>
      </c>
      <c r="K2592" s="1">
        <f t="shared" si="80"/>
        <v>8</v>
      </c>
      <c r="L2592" s="1" t="str">
        <f t="shared" si="81"/>
        <v/>
      </c>
    </row>
    <row r="2593" spans="1:12">
      <c r="A2593" s="1">
        <v>9008</v>
      </c>
      <c r="B2593" s="2">
        <v>159022</v>
      </c>
      <c r="C2593" s="2">
        <v>76772</v>
      </c>
      <c r="F2593" s="2">
        <v>656717</v>
      </c>
      <c r="G2593" s="2">
        <v>50251</v>
      </c>
      <c r="H2593" s="2">
        <v>82147</v>
      </c>
      <c r="I2593" s="2">
        <v>221791</v>
      </c>
      <c r="J2593" s="2">
        <v>346438</v>
      </c>
      <c r="K2593" s="1">
        <f t="shared" si="80"/>
        <v>8</v>
      </c>
      <c r="L2593" s="1" t="str">
        <f t="shared" si="81"/>
        <v/>
      </c>
    </row>
    <row r="2594" spans="1:12">
      <c r="A2594" s="1">
        <v>9009</v>
      </c>
      <c r="B2594" s="2">
        <v>79545</v>
      </c>
      <c r="C2594" s="2">
        <v>29133</v>
      </c>
      <c r="F2594" s="2">
        <v>578812</v>
      </c>
      <c r="G2594" s="2">
        <v>207321</v>
      </c>
      <c r="H2594" s="2">
        <v>228467</v>
      </c>
      <c r="I2594" s="2">
        <v>147232</v>
      </c>
      <c r="J2594" s="2">
        <v>357421</v>
      </c>
      <c r="K2594" s="1">
        <f t="shared" si="80"/>
        <v>8</v>
      </c>
      <c r="L2594" s="1" t="str">
        <f t="shared" si="81"/>
        <v/>
      </c>
    </row>
    <row r="2595" spans="1:12">
      <c r="A2595" s="1">
        <v>9010</v>
      </c>
      <c r="B2595" s="2">
        <v>32388712</v>
      </c>
      <c r="C2595" s="2">
        <v>17804250</v>
      </c>
      <c r="F2595" s="2">
        <v>56666340</v>
      </c>
      <c r="G2595" s="2">
        <v>6295028</v>
      </c>
      <c r="H2595" s="2">
        <v>9802225</v>
      </c>
      <c r="I2595" s="2">
        <v>22972080</v>
      </c>
      <c r="J2595" s="2">
        <v>53947389</v>
      </c>
      <c r="K2595" s="1">
        <f t="shared" si="80"/>
        <v>8</v>
      </c>
      <c r="L2595" s="1" t="str">
        <f t="shared" si="81"/>
        <v/>
      </c>
    </row>
    <row r="2596" spans="1:12">
      <c r="A2596" s="1">
        <v>9012</v>
      </c>
      <c r="I2596" s="2">
        <v>4636644</v>
      </c>
      <c r="J2596" s="2">
        <v>8621369</v>
      </c>
      <c r="K2596" s="1">
        <f t="shared" si="80"/>
        <v>3</v>
      </c>
      <c r="L2596" s="1" t="str">
        <f t="shared" si="81"/>
        <v/>
      </c>
    </row>
    <row r="2597" spans="1:12">
      <c r="A2597" s="1">
        <v>9014</v>
      </c>
      <c r="B2597" s="2">
        <v>9382590</v>
      </c>
      <c r="C2597" s="2">
        <v>5775653</v>
      </c>
      <c r="F2597" s="2">
        <v>81918840</v>
      </c>
      <c r="G2597" s="2">
        <v>10370907</v>
      </c>
      <c r="H2597" s="2">
        <v>10680655</v>
      </c>
      <c r="I2597" s="2">
        <v>46900250</v>
      </c>
      <c r="J2597" s="2">
        <v>12277326</v>
      </c>
      <c r="K2597" s="1">
        <f t="shared" si="80"/>
        <v>8</v>
      </c>
      <c r="L2597" s="1" t="str">
        <f t="shared" si="81"/>
        <v/>
      </c>
    </row>
    <row r="2598" spans="1:12">
      <c r="A2598" s="1">
        <v>9017</v>
      </c>
      <c r="B2598" s="2">
        <v>4463815</v>
      </c>
      <c r="C2598" s="2">
        <v>2442732</v>
      </c>
      <c r="F2598" s="2">
        <v>51292964</v>
      </c>
      <c r="G2598" s="2">
        <v>200715</v>
      </c>
      <c r="H2598" s="2">
        <v>1377597</v>
      </c>
      <c r="I2598" s="2">
        <v>16860116</v>
      </c>
      <c r="J2598" s="2">
        <v>23961502</v>
      </c>
      <c r="K2598" s="1">
        <f t="shared" si="80"/>
        <v>8</v>
      </c>
      <c r="L2598" s="1" t="str">
        <f t="shared" si="81"/>
        <v/>
      </c>
    </row>
    <row r="2599" spans="1:12">
      <c r="A2599" s="1">
        <v>9020</v>
      </c>
      <c r="B2599" s="2">
        <v>898406</v>
      </c>
      <c r="C2599" s="2">
        <v>198130</v>
      </c>
      <c r="F2599" s="2">
        <v>7118150</v>
      </c>
      <c r="G2599" s="2">
        <v>314500</v>
      </c>
      <c r="H2599" s="2">
        <v>749037</v>
      </c>
      <c r="I2599" s="2">
        <v>2032849</v>
      </c>
      <c r="J2599" s="2">
        <v>4326209</v>
      </c>
      <c r="K2599" s="1">
        <f t="shared" si="80"/>
        <v>8</v>
      </c>
      <c r="L2599" s="1" t="str">
        <f t="shared" si="81"/>
        <v/>
      </c>
    </row>
    <row r="2600" spans="1:12">
      <c r="A2600" s="1">
        <v>9021</v>
      </c>
      <c r="B2600" s="2">
        <v>533678</v>
      </c>
      <c r="C2600" s="2">
        <v>210291</v>
      </c>
      <c r="F2600" s="2">
        <v>2568055</v>
      </c>
      <c r="G2600" s="2">
        <v>103105</v>
      </c>
      <c r="H2600" s="2">
        <v>343662</v>
      </c>
      <c r="I2600" s="2">
        <v>590627</v>
      </c>
      <c r="J2600" s="2">
        <v>1932790</v>
      </c>
      <c r="K2600" s="1">
        <f t="shared" si="80"/>
        <v>8</v>
      </c>
      <c r="L2600" s="1" t="str">
        <f t="shared" si="81"/>
        <v/>
      </c>
    </row>
    <row r="2601" spans="1:12">
      <c r="A2601" s="1">
        <v>9022</v>
      </c>
      <c r="B2601" s="2">
        <v>3023832</v>
      </c>
      <c r="C2601" s="2">
        <v>340509</v>
      </c>
      <c r="F2601" s="2">
        <v>5176757</v>
      </c>
      <c r="G2601" s="2">
        <v>867567</v>
      </c>
      <c r="H2601" s="2">
        <v>1289324</v>
      </c>
      <c r="I2601" s="2">
        <v>824087</v>
      </c>
      <c r="J2601" s="2">
        <v>5089672</v>
      </c>
      <c r="K2601" s="1">
        <f t="shared" si="80"/>
        <v>8</v>
      </c>
      <c r="L2601" s="1" t="str">
        <f t="shared" si="81"/>
        <v/>
      </c>
    </row>
    <row r="2602" spans="1:12">
      <c r="A2602" s="1">
        <v>9024</v>
      </c>
      <c r="B2602" s="2">
        <v>124086</v>
      </c>
      <c r="C2602" s="2">
        <v>28816</v>
      </c>
      <c r="F2602" s="2">
        <v>1445044</v>
      </c>
      <c r="G2602" s="2">
        <v>66949</v>
      </c>
      <c r="H2602" s="2">
        <v>110003</v>
      </c>
      <c r="I2602" s="2">
        <v>378883</v>
      </c>
      <c r="J2602" s="2">
        <v>933926</v>
      </c>
      <c r="K2602" s="1">
        <f t="shared" si="80"/>
        <v>8</v>
      </c>
      <c r="L2602" s="1" t="str">
        <f t="shared" si="81"/>
        <v/>
      </c>
    </row>
    <row r="2603" spans="1:12">
      <c r="A2603" s="1">
        <v>9027</v>
      </c>
      <c r="B2603" s="2">
        <v>11406591</v>
      </c>
      <c r="C2603" s="2">
        <v>712500</v>
      </c>
      <c r="F2603" s="2">
        <v>19153141</v>
      </c>
      <c r="G2603" s="2">
        <v>1664872</v>
      </c>
      <c r="H2603" s="2">
        <v>4062150</v>
      </c>
      <c r="I2603" s="2">
        <v>14886237</v>
      </c>
      <c r="J2603" s="2">
        <v>4723757</v>
      </c>
      <c r="K2603" s="1">
        <f t="shared" si="80"/>
        <v>8</v>
      </c>
      <c r="L2603" s="1" t="str">
        <f t="shared" si="81"/>
        <v/>
      </c>
    </row>
    <row r="2604" spans="1:12">
      <c r="A2604" s="1">
        <v>9028</v>
      </c>
      <c r="B2604" s="2">
        <v>20024</v>
      </c>
      <c r="E2604" s="2">
        <v>16894</v>
      </c>
      <c r="I2604" s="2">
        <v>14297</v>
      </c>
      <c r="K2604" s="1">
        <f t="shared" si="80"/>
        <v>4</v>
      </c>
      <c r="L2604" s="1" t="str">
        <f t="shared" si="81"/>
        <v/>
      </c>
    </row>
    <row r="2605" spans="1:12">
      <c r="A2605" s="1">
        <v>9029</v>
      </c>
      <c r="B2605" s="2">
        <v>8052717</v>
      </c>
      <c r="C2605" s="2">
        <v>3112299</v>
      </c>
      <c r="F2605" s="2">
        <v>5297009</v>
      </c>
      <c r="G2605" s="2">
        <v>374993</v>
      </c>
      <c r="H2605" s="2">
        <v>2059672</v>
      </c>
      <c r="I2605" s="2">
        <v>5338831</v>
      </c>
      <c r="J2605" s="2">
        <v>1559054</v>
      </c>
      <c r="K2605" s="1">
        <f t="shared" si="80"/>
        <v>8</v>
      </c>
      <c r="L2605" s="1" t="str">
        <f t="shared" si="81"/>
        <v/>
      </c>
    </row>
    <row r="2606" spans="1:12">
      <c r="A2606" s="1">
        <v>9031</v>
      </c>
      <c r="B2606" s="2">
        <v>180940</v>
      </c>
      <c r="C2606" s="2">
        <v>51384</v>
      </c>
      <c r="F2606" s="2">
        <v>437999</v>
      </c>
      <c r="G2606" s="2">
        <v>49661</v>
      </c>
      <c r="H2606" s="2">
        <v>84389</v>
      </c>
      <c r="I2606" s="2">
        <v>190645</v>
      </c>
      <c r="J2606" s="2">
        <v>347212</v>
      </c>
      <c r="K2606" s="1">
        <f t="shared" si="80"/>
        <v>8</v>
      </c>
      <c r="L2606" s="1" t="str">
        <f t="shared" si="81"/>
        <v/>
      </c>
    </row>
    <row r="2607" spans="1:12">
      <c r="A2607" s="1">
        <v>9033</v>
      </c>
      <c r="B2607" s="2">
        <v>13473</v>
      </c>
      <c r="C2607" s="2">
        <v>5287</v>
      </c>
      <c r="F2607" s="2">
        <v>70700</v>
      </c>
      <c r="G2607" s="2">
        <v>4106</v>
      </c>
      <c r="H2607" s="2">
        <v>7353</v>
      </c>
      <c r="I2607" s="2">
        <v>22558</v>
      </c>
      <c r="J2607" s="2">
        <v>30178</v>
      </c>
      <c r="K2607" s="1">
        <f t="shared" si="80"/>
        <v>8</v>
      </c>
      <c r="L2607" s="1" t="str">
        <f t="shared" si="81"/>
        <v/>
      </c>
    </row>
    <row r="2608" spans="1:12">
      <c r="A2608" s="1">
        <v>9034</v>
      </c>
      <c r="B2608" s="2">
        <v>5568842</v>
      </c>
      <c r="C2608" s="2">
        <v>3543269</v>
      </c>
      <c r="F2608" s="2">
        <v>24747947</v>
      </c>
      <c r="G2608" s="2">
        <v>540664</v>
      </c>
      <c r="H2608" s="2">
        <v>1154391</v>
      </c>
      <c r="I2608" s="2">
        <v>5739003</v>
      </c>
      <c r="J2608" s="2">
        <v>6992073</v>
      </c>
      <c r="K2608" s="1">
        <f t="shared" si="80"/>
        <v>8</v>
      </c>
      <c r="L2608" s="1" t="str">
        <f t="shared" si="81"/>
        <v/>
      </c>
    </row>
    <row r="2609" spans="1:12">
      <c r="A2609" s="1">
        <v>9035</v>
      </c>
      <c r="B2609" s="2">
        <v>89375</v>
      </c>
      <c r="C2609" s="2">
        <v>12181</v>
      </c>
      <c r="F2609" s="2">
        <v>89611</v>
      </c>
      <c r="G2609" s="2">
        <v>3298</v>
      </c>
      <c r="H2609" s="2">
        <v>6531</v>
      </c>
      <c r="I2609" s="2">
        <v>60034</v>
      </c>
      <c r="J2609" s="2">
        <v>83875</v>
      </c>
      <c r="K2609" s="1">
        <f t="shared" si="80"/>
        <v>8</v>
      </c>
      <c r="L2609" s="1" t="str">
        <f t="shared" si="81"/>
        <v/>
      </c>
    </row>
    <row r="2610" spans="1:12">
      <c r="A2610" s="1">
        <v>9036</v>
      </c>
      <c r="B2610" s="2">
        <v>4768835</v>
      </c>
      <c r="C2610" s="2">
        <v>3355908</v>
      </c>
      <c r="F2610" s="2">
        <v>14473478</v>
      </c>
      <c r="G2610" s="2">
        <v>1403224</v>
      </c>
      <c r="H2610" s="2">
        <v>2831306</v>
      </c>
      <c r="I2610" s="2">
        <v>1288041</v>
      </c>
      <c r="J2610" s="2">
        <v>2126239</v>
      </c>
      <c r="K2610" s="1">
        <f t="shared" si="80"/>
        <v>8</v>
      </c>
      <c r="L2610" s="1" t="str">
        <f t="shared" si="81"/>
        <v/>
      </c>
    </row>
    <row r="2611" spans="1:12">
      <c r="A2611" s="1">
        <v>9037</v>
      </c>
      <c r="B2611" s="2">
        <v>33715</v>
      </c>
      <c r="C2611" s="2">
        <v>15732</v>
      </c>
      <c r="F2611" s="2">
        <v>86105</v>
      </c>
      <c r="G2611" s="2">
        <v>2628</v>
      </c>
      <c r="H2611" s="2">
        <v>6586</v>
      </c>
      <c r="I2611" s="2">
        <v>35482</v>
      </c>
      <c r="J2611" s="2">
        <v>18493</v>
      </c>
      <c r="K2611" s="1">
        <f t="shared" si="80"/>
        <v>8</v>
      </c>
      <c r="L2611" s="1" t="str">
        <f t="shared" si="81"/>
        <v/>
      </c>
    </row>
    <row r="2612" spans="1:12">
      <c r="A2612" s="1">
        <v>9040</v>
      </c>
      <c r="B2612" s="2">
        <v>3445154</v>
      </c>
      <c r="C2612" s="2">
        <v>2033396</v>
      </c>
      <c r="F2612" s="2">
        <v>6129347</v>
      </c>
      <c r="G2612" s="2">
        <v>283085</v>
      </c>
      <c r="H2612" s="2">
        <v>512568</v>
      </c>
      <c r="I2612" s="2">
        <v>1298787</v>
      </c>
      <c r="J2612" s="2">
        <v>2743518</v>
      </c>
      <c r="K2612" s="1">
        <f t="shared" si="80"/>
        <v>8</v>
      </c>
      <c r="L2612" s="1" t="str">
        <f t="shared" si="81"/>
        <v/>
      </c>
    </row>
    <row r="2613" spans="1:12">
      <c r="A2613" s="1">
        <v>9044</v>
      </c>
      <c r="B2613" s="2">
        <v>101068</v>
      </c>
      <c r="C2613" s="2">
        <v>41856</v>
      </c>
      <c r="F2613" s="2">
        <v>805293</v>
      </c>
      <c r="G2613" s="2">
        <v>31025</v>
      </c>
      <c r="H2613" s="2">
        <v>44737</v>
      </c>
      <c r="I2613" s="2">
        <v>171613</v>
      </c>
      <c r="J2613" s="2">
        <v>532046</v>
      </c>
      <c r="K2613" s="1">
        <f t="shared" si="80"/>
        <v>8</v>
      </c>
      <c r="L2613" s="1" t="str">
        <f t="shared" si="81"/>
        <v/>
      </c>
    </row>
    <row r="2614" spans="1:12">
      <c r="A2614" s="1">
        <v>9045</v>
      </c>
      <c r="B2614" s="2">
        <v>197185</v>
      </c>
      <c r="C2614" s="2">
        <v>26561</v>
      </c>
      <c r="F2614" s="2">
        <v>487152</v>
      </c>
      <c r="G2614" s="2">
        <v>44762</v>
      </c>
      <c r="H2614" s="2">
        <v>71843</v>
      </c>
      <c r="I2614" s="2">
        <v>165893</v>
      </c>
      <c r="J2614" s="2">
        <v>349758</v>
      </c>
      <c r="K2614" s="1">
        <f t="shared" si="80"/>
        <v>8</v>
      </c>
      <c r="L2614" s="1" t="str">
        <f t="shared" si="81"/>
        <v/>
      </c>
    </row>
    <row r="2615" spans="1:12">
      <c r="A2615" s="1">
        <v>9046</v>
      </c>
      <c r="B2615" s="2">
        <v>5704</v>
      </c>
      <c r="C2615" s="2">
        <v>1371</v>
      </c>
      <c r="F2615" s="2">
        <v>83569</v>
      </c>
      <c r="G2615" s="2">
        <v>1017</v>
      </c>
      <c r="H2615" s="2">
        <v>3026</v>
      </c>
      <c r="I2615" s="2">
        <v>28675</v>
      </c>
      <c r="J2615" s="2">
        <v>44044</v>
      </c>
      <c r="K2615" s="1">
        <f t="shared" si="80"/>
        <v>8</v>
      </c>
      <c r="L2615" s="1" t="str">
        <f t="shared" si="81"/>
        <v/>
      </c>
    </row>
    <row r="2616" spans="1:12">
      <c r="A2616" s="1">
        <v>9048</v>
      </c>
      <c r="B2616" s="2">
        <v>215097</v>
      </c>
      <c r="C2616" s="2">
        <v>54019</v>
      </c>
      <c r="F2616" s="2">
        <v>831429</v>
      </c>
      <c r="G2616" s="2">
        <v>101642</v>
      </c>
      <c r="H2616" s="2">
        <v>135382</v>
      </c>
      <c r="I2616" s="2">
        <v>281782</v>
      </c>
      <c r="J2616" s="2">
        <v>501836</v>
      </c>
      <c r="K2616" s="1">
        <f t="shared" si="80"/>
        <v>8</v>
      </c>
      <c r="L2616" s="1" t="str">
        <f t="shared" si="81"/>
        <v/>
      </c>
    </row>
    <row r="2617" spans="1:12">
      <c r="A2617" s="1">
        <v>9049</v>
      </c>
      <c r="B2617" s="2">
        <v>4081</v>
      </c>
      <c r="C2617" s="2">
        <v>2054</v>
      </c>
      <c r="F2617" s="2">
        <v>15823</v>
      </c>
      <c r="G2617" s="1">
        <v>275</v>
      </c>
      <c r="H2617" s="1">
        <v>666</v>
      </c>
      <c r="I2617" s="2">
        <v>6179</v>
      </c>
      <c r="J2617" s="2">
        <v>7201</v>
      </c>
      <c r="K2617" s="1">
        <f t="shared" si="80"/>
        <v>8</v>
      </c>
      <c r="L2617" s="1" t="str">
        <f t="shared" si="81"/>
        <v/>
      </c>
    </row>
    <row r="2618" spans="1:12">
      <c r="A2618" s="1">
        <v>9051</v>
      </c>
      <c r="B2618" s="2">
        <v>5999325</v>
      </c>
      <c r="C2618" s="2">
        <v>2963341</v>
      </c>
      <c r="F2618" s="2">
        <v>10193869</v>
      </c>
      <c r="G2618" s="2">
        <v>410043</v>
      </c>
      <c r="H2618" s="2">
        <v>1923059</v>
      </c>
      <c r="I2618" s="2">
        <v>7006411</v>
      </c>
      <c r="J2618" s="2">
        <v>6514412</v>
      </c>
      <c r="K2618" s="1">
        <f t="shared" si="80"/>
        <v>8</v>
      </c>
      <c r="L2618" s="1" t="str">
        <f t="shared" si="81"/>
        <v/>
      </c>
    </row>
    <row r="2619" spans="1:12">
      <c r="A2619" s="1">
        <v>9055</v>
      </c>
      <c r="B2619" s="2">
        <v>42586</v>
      </c>
      <c r="C2619" s="2">
        <v>20562</v>
      </c>
      <c r="F2619" s="2">
        <v>35875</v>
      </c>
      <c r="G2619" s="1">
        <v>102</v>
      </c>
      <c r="H2619" s="2">
        <v>2466</v>
      </c>
      <c r="I2619" s="2">
        <v>22084</v>
      </c>
      <c r="J2619" s="2">
        <v>7389</v>
      </c>
      <c r="K2619" s="1">
        <f t="shared" si="80"/>
        <v>8</v>
      </c>
      <c r="L2619" s="1" t="str">
        <f t="shared" si="81"/>
        <v/>
      </c>
    </row>
    <row r="2620" spans="1:12">
      <c r="A2620" s="1">
        <v>9057</v>
      </c>
      <c r="B2620" s="2">
        <v>10416</v>
      </c>
      <c r="C2620" s="2">
        <v>5082</v>
      </c>
      <c r="F2620" s="2">
        <v>16534</v>
      </c>
      <c r="G2620" s="1">
        <v>758</v>
      </c>
      <c r="H2620" s="2">
        <v>2489</v>
      </c>
      <c r="I2620" s="2">
        <v>6798</v>
      </c>
      <c r="J2620" s="2">
        <v>6063</v>
      </c>
      <c r="K2620" s="1">
        <f t="shared" si="80"/>
        <v>8</v>
      </c>
      <c r="L2620" s="1" t="str">
        <f t="shared" si="81"/>
        <v/>
      </c>
    </row>
    <row r="2621" spans="1:12">
      <c r="A2621" s="1">
        <v>9058</v>
      </c>
      <c r="B2621" s="2">
        <v>45864</v>
      </c>
      <c r="C2621" s="2">
        <v>19973</v>
      </c>
      <c r="F2621" s="2">
        <v>11747</v>
      </c>
      <c r="G2621" s="2">
        <v>2598</v>
      </c>
      <c r="H2621" s="2">
        <v>5075</v>
      </c>
      <c r="I2621" s="2">
        <v>18995</v>
      </c>
      <c r="J2621" s="2">
        <v>3342</v>
      </c>
      <c r="K2621" s="1">
        <f t="shared" si="80"/>
        <v>8</v>
      </c>
      <c r="L2621" s="1" t="str">
        <f t="shared" si="81"/>
        <v/>
      </c>
    </row>
    <row r="2622" spans="1:12">
      <c r="A2622" s="1">
        <v>9059</v>
      </c>
      <c r="B2622" s="2">
        <v>14671</v>
      </c>
      <c r="C2622" s="2">
        <v>4699</v>
      </c>
      <c r="F2622" s="2">
        <v>21596</v>
      </c>
      <c r="G2622" s="2">
        <v>1479</v>
      </c>
      <c r="H2622" s="2">
        <v>4041</v>
      </c>
      <c r="I2622" s="2">
        <v>13474</v>
      </c>
      <c r="J2622" s="2">
        <v>8218</v>
      </c>
      <c r="K2622" s="1">
        <f t="shared" si="80"/>
        <v>8</v>
      </c>
      <c r="L2622" s="1" t="str">
        <f t="shared" si="81"/>
        <v/>
      </c>
    </row>
    <row r="2623" spans="1:12">
      <c r="A2623" s="1">
        <v>9060</v>
      </c>
      <c r="B2623" s="2">
        <v>12913873</v>
      </c>
      <c r="C2623" s="2">
        <v>3399004</v>
      </c>
      <c r="F2623" s="2">
        <v>18790488</v>
      </c>
      <c r="G2623" s="1" t="s">
        <v>105</v>
      </c>
      <c r="H2623" s="2">
        <v>9520639</v>
      </c>
      <c r="I2623" s="2">
        <v>14553689</v>
      </c>
      <c r="J2623" s="2">
        <v>15788239</v>
      </c>
      <c r="K2623" s="1">
        <f t="shared" si="80"/>
        <v>8</v>
      </c>
      <c r="L2623" s="1" t="str">
        <f t="shared" si="81"/>
        <v/>
      </c>
    </row>
    <row r="2624" spans="1:12">
      <c r="A2624" s="1">
        <v>9064</v>
      </c>
      <c r="B2624" s="2">
        <v>528379</v>
      </c>
      <c r="C2624" s="2">
        <v>241523</v>
      </c>
      <c r="F2624" s="2">
        <v>406312</v>
      </c>
      <c r="G2624" s="2">
        <v>52231</v>
      </c>
      <c r="H2624" s="2">
        <v>125744</v>
      </c>
      <c r="I2624" s="2">
        <v>389369</v>
      </c>
      <c r="J2624" s="2">
        <v>116334</v>
      </c>
      <c r="K2624" s="1">
        <f t="shared" si="80"/>
        <v>8</v>
      </c>
      <c r="L2624" s="1" t="str">
        <f t="shared" si="81"/>
        <v/>
      </c>
    </row>
    <row r="2625" spans="1:12">
      <c r="A2625" s="1">
        <v>9065</v>
      </c>
      <c r="B2625" s="2">
        <v>236403</v>
      </c>
      <c r="C2625" s="2">
        <v>36619</v>
      </c>
      <c r="F2625" s="2">
        <v>160050</v>
      </c>
      <c r="G2625" s="2">
        <v>24245</v>
      </c>
      <c r="H2625" s="2">
        <v>51011</v>
      </c>
      <c r="I2625" s="2">
        <v>133986</v>
      </c>
      <c r="J2625" s="2">
        <v>85808</v>
      </c>
      <c r="K2625" s="1">
        <f t="shared" si="80"/>
        <v>8</v>
      </c>
      <c r="L2625" s="1" t="str">
        <f t="shared" si="81"/>
        <v/>
      </c>
    </row>
    <row r="2626" spans="1:12">
      <c r="A2626" s="1">
        <v>9066</v>
      </c>
      <c r="B2626" s="2">
        <v>53506</v>
      </c>
      <c r="C2626" s="2">
        <v>18815</v>
      </c>
      <c r="F2626" s="2">
        <v>55331</v>
      </c>
      <c r="G2626" s="2">
        <v>16662</v>
      </c>
      <c r="H2626" s="2">
        <v>22697</v>
      </c>
      <c r="I2626" s="2">
        <v>33824</v>
      </c>
      <c r="J2626" s="2">
        <v>33301</v>
      </c>
      <c r="K2626" s="1">
        <f t="shared" si="80"/>
        <v>8</v>
      </c>
      <c r="L2626" s="1" t="str">
        <f t="shared" si="81"/>
        <v/>
      </c>
    </row>
    <row r="2627" spans="1:12">
      <c r="A2627" s="1">
        <v>9068</v>
      </c>
      <c r="B2627" s="2">
        <v>56325</v>
      </c>
      <c r="C2627" s="2">
        <v>14787</v>
      </c>
      <c r="F2627" s="2">
        <v>71168</v>
      </c>
      <c r="G2627" s="2">
        <v>19677</v>
      </c>
      <c r="H2627" s="2">
        <v>27185</v>
      </c>
      <c r="I2627" s="2">
        <v>32013</v>
      </c>
      <c r="J2627" s="2">
        <v>25049</v>
      </c>
      <c r="K2627" s="1">
        <f t="shared" ref="K2627:K2690" si="82">COUNTA(A2627:J2627)</f>
        <v>8</v>
      </c>
      <c r="L2627" s="1" t="str">
        <f t="shared" ref="L2627:L2690" si="83">IF(J2627="非流動負債合計", "◎", "")</f>
        <v/>
      </c>
    </row>
    <row r="2628" spans="1:12">
      <c r="A2628" s="1">
        <v>9069</v>
      </c>
      <c r="B2628" s="2">
        <v>164117</v>
      </c>
      <c r="C2628" s="2">
        <v>52530</v>
      </c>
      <c r="F2628" s="2">
        <v>210359</v>
      </c>
      <c r="G2628" s="2">
        <v>17398</v>
      </c>
      <c r="H2628" s="2">
        <v>44640</v>
      </c>
      <c r="I2628" s="2">
        <v>134302</v>
      </c>
      <c r="J2628" s="2">
        <v>156236</v>
      </c>
      <c r="K2628" s="1">
        <f t="shared" si="82"/>
        <v>8</v>
      </c>
      <c r="L2628" s="1" t="str">
        <f t="shared" si="83"/>
        <v/>
      </c>
    </row>
    <row r="2629" spans="1:12">
      <c r="A2629" s="1">
        <v>9070</v>
      </c>
      <c r="B2629" s="2">
        <v>54174</v>
      </c>
      <c r="C2629" s="2">
        <v>27785</v>
      </c>
      <c r="F2629" s="2">
        <v>76075</v>
      </c>
      <c r="G2629" s="2">
        <v>13988</v>
      </c>
      <c r="H2629" s="2">
        <v>19502</v>
      </c>
      <c r="I2629" s="2">
        <v>36392</v>
      </c>
      <c r="J2629" s="2">
        <v>37170</v>
      </c>
      <c r="K2629" s="1">
        <f t="shared" si="82"/>
        <v>8</v>
      </c>
      <c r="L2629" s="1" t="str">
        <f t="shared" si="83"/>
        <v/>
      </c>
    </row>
    <row r="2630" spans="1:12">
      <c r="A2630" s="1">
        <v>9072</v>
      </c>
      <c r="B2630" s="2">
        <v>74542</v>
      </c>
      <c r="C2630" s="2">
        <v>31399</v>
      </c>
      <c r="F2630" s="2">
        <v>213928</v>
      </c>
      <c r="G2630" s="2">
        <v>22191</v>
      </c>
      <c r="H2630" s="2">
        <v>31595</v>
      </c>
      <c r="I2630" s="2">
        <v>46269</v>
      </c>
      <c r="J2630" s="2">
        <v>67579</v>
      </c>
      <c r="K2630" s="1">
        <f t="shared" si="82"/>
        <v>8</v>
      </c>
      <c r="L2630" s="1" t="str">
        <f t="shared" si="83"/>
        <v/>
      </c>
    </row>
    <row r="2631" spans="1:12">
      <c r="A2631" s="1">
        <v>9073</v>
      </c>
      <c r="B2631" s="2">
        <v>2873032</v>
      </c>
      <c r="C2631" s="2">
        <v>976011</v>
      </c>
      <c r="F2631" s="2">
        <v>3331669</v>
      </c>
      <c r="G2631" s="2">
        <v>1343124</v>
      </c>
      <c r="H2631" s="2">
        <v>1553033</v>
      </c>
      <c r="I2631" s="2">
        <v>2477114</v>
      </c>
      <c r="J2631" s="2">
        <v>1646724</v>
      </c>
      <c r="K2631" s="1">
        <f t="shared" si="82"/>
        <v>8</v>
      </c>
      <c r="L2631" s="1" t="str">
        <f t="shared" si="83"/>
        <v/>
      </c>
    </row>
    <row r="2632" spans="1:12">
      <c r="A2632" s="1">
        <v>9074</v>
      </c>
      <c r="B2632" s="2">
        <v>8361</v>
      </c>
      <c r="C2632" s="2">
        <v>4084</v>
      </c>
      <c r="F2632" s="2">
        <v>20990</v>
      </c>
      <c r="G2632" s="2">
        <v>4656</v>
      </c>
      <c r="H2632" s="2">
        <v>5866</v>
      </c>
      <c r="I2632" s="2">
        <v>7120</v>
      </c>
      <c r="J2632" s="2">
        <v>7598</v>
      </c>
      <c r="K2632" s="1">
        <f t="shared" si="82"/>
        <v>8</v>
      </c>
      <c r="L2632" s="1" t="str">
        <f t="shared" si="83"/>
        <v/>
      </c>
    </row>
    <row r="2633" spans="1:12">
      <c r="A2633" s="1">
        <v>9075</v>
      </c>
      <c r="B2633" s="2">
        <v>81100</v>
      </c>
      <c r="C2633" s="2">
        <v>37027</v>
      </c>
      <c r="F2633" s="2">
        <v>329022</v>
      </c>
      <c r="G2633" s="2">
        <v>50379</v>
      </c>
      <c r="H2633" s="2">
        <v>57022</v>
      </c>
      <c r="I2633" s="2">
        <v>71208</v>
      </c>
      <c r="J2633" s="2">
        <v>127336</v>
      </c>
      <c r="K2633" s="1">
        <f t="shared" si="82"/>
        <v>8</v>
      </c>
      <c r="L2633" s="1" t="str">
        <f t="shared" si="83"/>
        <v/>
      </c>
    </row>
    <row r="2634" spans="1:12">
      <c r="A2634" s="1">
        <v>9076</v>
      </c>
      <c r="B2634" s="2">
        <v>242711</v>
      </c>
      <c r="C2634" s="2">
        <v>76454</v>
      </c>
      <c r="F2634" s="2">
        <v>334604</v>
      </c>
      <c r="G2634" s="2">
        <v>58939</v>
      </c>
      <c r="H2634" s="2">
        <v>78470</v>
      </c>
      <c r="I2634" s="2">
        <v>110993</v>
      </c>
      <c r="J2634" s="2">
        <v>138620</v>
      </c>
      <c r="K2634" s="1">
        <f t="shared" si="82"/>
        <v>8</v>
      </c>
      <c r="L2634" s="1" t="str">
        <f t="shared" si="83"/>
        <v/>
      </c>
    </row>
    <row r="2635" spans="1:12">
      <c r="A2635" s="1">
        <v>9077</v>
      </c>
      <c r="B2635" s="2">
        <v>22042</v>
      </c>
      <c r="C2635" s="2">
        <v>3376</v>
      </c>
      <c r="F2635" s="2">
        <v>73144</v>
      </c>
      <c r="G2635" s="2">
        <v>2129</v>
      </c>
      <c r="H2635" s="2">
        <v>7834</v>
      </c>
      <c r="I2635" s="2">
        <v>31028</v>
      </c>
      <c r="J2635" s="2">
        <v>32100</v>
      </c>
      <c r="K2635" s="1">
        <f t="shared" si="82"/>
        <v>8</v>
      </c>
      <c r="L2635" s="1" t="str">
        <f t="shared" si="83"/>
        <v/>
      </c>
    </row>
    <row r="2636" spans="1:12">
      <c r="A2636" s="1">
        <v>9078</v>
      </c>
      <c r="B2636" s="2">
        <v>10580</v>
      </c>
      <c r="C2636" s="2">
        <v>4074</v>
      </c>
      <c r="F2636" s="2">
        <v>27432</v>
      </c>
      <c r="G2636" s="2">
        <v>1523</v>
      </c>
      <c r="H2636" s="2">
        <v>2629</v>
      </c>
      <c r="I2636" s="2">
        <v>9559</v>
      </c>
      <c r="J2636" s="2">
        <v>6327</v>
      </c>
      <c r="K2636" s="1">
        <f t="shared" si="82"/>
        <v>8</v>
      </c>
      <c r="L2636" s="1" t="str">
        <f t="shared" si="83"/>
        <v/>
      </c>
    </row>
    <row r="2637" spans="1:12">
      <c r="A2637" s="1">
        <v>9082</v>
      </c>
      <c r="B2637" s="2">
        <v>9409</v>
      </c>
      <c r="C2637" s="2">
        <v>6488</v>
      </c>
      <c r="F2637" s="2">
        <v>18173</v>
      </c>
      <c r="G2637" s="1">
        <v>749</v>
      </c>
      <c r="H2637" s="2">
        <v>1510</v>
      </c>
      <c r="I2637" s="2">
        <v>6342</v>
      </c>
      <c r="J2637" s="2">
        <v>15781</v>
      </c>
      <c r="K2637" s="1">
        <f t="shared" si="82"/>
        <v>8</v>
      </c>
      <c r="L2637" s="1" t="str">
        <f t="shared" si="83"/>
        <v/>
      </c>
    </row>
    <row r="2638" spans="1:12">
      <c r="A2638" s="1">
        <v>9083</v>
      </c>
      <c r="B2638" s="2">
        <v>13159</v>
      </c>
      <c r="C2638" s="2">
        <v>5940</v>
      </c>
      <c r="F2638" s="2">
        <v>36702</v>
      </c>
      <c r="G2638" s="2">
        <v>3462</v>
      </c>
      <c r="H2638" s="2">
        <v>6900</v>
      </c>
      <c r="I2638" s="2">
        <v>8174</v>
      </c>
      <c r="J2638" s="2">
        <v>7896</v>
      </c>
      <c r="K2638" s="1">
        <f t="shared" si="82"/>
        <v>8</v>
      </c>
      <c r="L2638" s="1" t="str">
        <f t="shared" si="83"/>
        <v/>
      </c>
    </row>
    <row r="2639" spans="1:12">
      <c r="A2639" s="1">
        <v>9085</v>
      </c>
      <c r="B2639" s="2">
        <v>15329681</v>
      </c>
      <c r="C2639" s="2">
        <v>8000821</v>
      </c>
      <c r="F2639" s="2">
        <v>19801421</v>
      </c>
      <c r="G2639" s="2">
        <v>2939790</v>
      </c>
      <c r="H2639" s="2">
        <v>3424082</v>
      </c>
      <c r="I2639" s="2">
        <v>6957526</v>
      </c>
      <c r="J2639" s="2">
        <v>4015236</v>
      </c>
      <c r="K2639" s="1">
        <f t="shared" si="82"/>
        <v>8</v>
      </c>
      <c r="L2639" s="1" t="str">
        <f t="shared" si="83"/>
        <v/>
      </c>
    </row>
    <row r="2640" spans="1:12">
      <c r="A2640" s="1">
        <v>9086</v>
      </c>
      <c r="B2640" s="2">
        <v>247350</v>
      </c>
      <c r="E2640" s="2">
        <v>159981</v>
      </c>
      <c r="I2640" s="2">
        <v>156655</v>
      </c>
      <c r="K2640" s="1">
        <f t="shared" si="82"/>
        <v>4</v>
      </c>
      <c r="L2640" s="1" t="str">
        <f t="shared" si="83"/>
        <v/>
      </c>
    </row>
    <row r="2641" spans="1:12">
      <c r="A2641" s="1">
        <v>9087</v>
      </c>
      <c r="B2641" s="2">
        <v>3441583</v>
      </c>
      <c r="C2641" s="2">
        <v>2273651</v>
      </c>
      <c r="F2641" s="2">
        <v>5298052</v>
      </c>
      <c r="G2641" s="2">
        <v>449221</v>
      </c>
      <c r="H2641" s="2">
        <v>846090</v>
      </c>
      <c r="I2641" s="2">
        <v>2281666</v>
      </c>
      <c r="J2641" s="2">
        <v>1596386</v>
      </c>
      <c r="K2641" s="1">
        <f t="shared" si="82"/>
        <v>8</v>
      </c>
      <c r="L2641" s="1" t="str">
        <f t="shared" si="83"/>
        <v/>
      </c>
    </row>
    <row r="2642" spans="1:12">
      <c r="A2642" s="1">
        <v>9099</v>
      </c>
      <c r="B2642" s="2">
        <v>19958</v>
      </c>
      <c r="C2642" s="2">
        <v>7403</v>
      </c>
      <c r="F2642" s="2">
        <v>54531</v>
      </c>
      <c r="G2642" s="2">
        <v>4271</v>
      </c>
      <c r="H2642" s="2">
        <v>9965</v>
      </c>
      <c r="I2642" s="2">
        <v>17577</v>
      </c>
      <c r="J2642" s="2">
        <v>24269</v>
      </c>
      <c r="K2642" s="1">
        <f t="shared" si="82"/>
        <v>8</v>
      </c>
      <c r="L2642" s="1" t="str">
        <f t="shared" si="83"/>
        <v/>
      </c>
    </row>
    <row r="2643" spans="1:12">
      <c r="A2643" s="1">
        <v>9104</v>
      </c>
      <c r="B2643" s="2">
        <v>327000</v>
      </c>
      <c r="C2643" s="2">
        <v>86238</v>
      </c>
      <c r="F2643" s="2">
        <v>1099458</v>
      </c>
      <c r="G2643" s="2">
        <v>459357</v>
      </c>
      <c r="H2643" s="2">
        <v>637736</v>
      </c>
      <c r="I2643" s="2">
        <v>417574</v>
      </c>
      <c r="J2643" s="2">
        <v>978834</v>
      </c>
      <c r="K2643" s="1">
        <f t="shared" si="82"/>
        <v>8</v>
      </c>
      <c r="L2643" s="1" t="str">
        <f t="shared" si="83"/>
        <v/>
      </c>
    </row>
    <row r="2644" spans="1:12">
      <c r="A2644" s="1">
        <v>9107</v>
      </c>
      <c r="B2644" s="2">
        <v>266210</v>
      </c>
      <c r="C2644" s="2">
        <v>132371</v>
      </c>
      <c r="F2644" s="2">
        <v>391334</v>
      </c>
      <c r="G2644" s="2">
        <v>257522</v>
      </c>
      <c r="H2644" s="2">
        <v>313512</v>
      </c>
      <c r="I2644" s="2">
        <v>261529</v>
      </c>
      <c r="J2644" s="2">
        <v>396916</v>
      </c>
      <c r="K2644" s="1">
        <f t="shared" si="82"/>
        <v>8</v>
      </c>
      <c r="L2644" s="1" t="str">
        <f t="shared" si="83"/>
        <v/>
      </c>
    </row>
    <row r="2645" spans="1:12">
      <c r="A2645" s="1">
        <v>9110</v>
      </c>
      <c r="B2645" s="2">
        <v>61109</v>
      </c>
      <c r="C2645" s="2">
        <v>27663</v>
      </c>
      <c r="F2645" s="2">
        <v>198558</v>
      </c>
      <c r="G2645" s="2">
        <v>3446</v>
      </c>
      <c r="H2645" s="2">
        <v>8876</v>
      </c>
      <c r="I2645" s="2">
        <v>49931</v>
      </c>
      <c r="J2645" s="2">
        <v>124427</v>
      </c>
      <c r="K2645" s="1">
        <f t="shared" si="82"/>
        <v>8</v>
      </c>
      <c r="L2645" s="1" t="str">
        <f t="shared" si="83"/>
        <v/>
      </c>
    </row>
    <row r="2646" spans="1:12">
      <c r="A2646" s="1">
        <v>9115</v>
      </c>
      <c r="B2646" s="2">
        <v>25955506</v>
      </c>
      <c r="C2646" s="2">
        <v>21117267</v>
      </c>
      <c r="F2646" s="2">
        <v>168683322</v>
      </c>
      <c r="G2646" s="2">
        <v>7338603</v>
      </c>
      <c r="H2646" s="2">
        <v>10389395</v>
      </c>
      <c r="I2646" s="2">
        <v>38384260</v>
      </c>
      <c r="J2646" s="2">
        <v>127975452</v>
      </c>
      <c r="K2646" s="1">
        <f t="shared" si="82"/>
        <v>8</v>
      </c>
      <c r="L2646" s="1" t="str">
        <f t="shared" si="83"/>
        <v/>
      </c>
    </row>
    <row r="2647" spans="1:12">
      <c r="A2647" s="1">
        <v>9119</v>
      </c>
      <c r="B2647" s="2">
        <v>29818</v>
      </c>
      <c r="C2647" s="2">
        <v>13304</v>
      </c>
      <c r="F2647" s="2">
        <v>194244</v>
      </c>
      <c r="G2647" s="2">
        <v>18743</v>
      </c>
      <c r="H2647" s="2">
        <v>21019</v>
      </c>
      <c r="I2647" s="2">
        <v>44345</v>
      </c>
      <c r="J2647" s="2">
        <v>121430</v>
      </c>
      <c r="K2647" s="1">
        <f t="shared" si="82"/>
        <v>8</v>
      </c>
      <c r="L2647" s="1" t="str">
        <f t="shared" si="83"/>
        <v/>
      </c>
    </row>
    <row r="2648" spans="1:12">
      <c r="A2648" s="1">
        <v>9130</v>
      </c>
      <c r="B2648" s="2">
        <v>3142338</v>
      </c>
      <c r="C2648" s="2">
        <v>1438484</v>
      </c>
      <c r="F2648" s="2">
        <v>64949152</v>
      </c>
      <c r="G2648" s="2">
        <v>668880</v>
      </c>
      <c r="H2648" s="2">
        <v>769044</v>
      </c>
      <c r="I2648" s="2">
        <v>11919527</v>
      </c>
      <c r="J2648" s="2">
        <v>43049376</v>
      </c>
      <c r="K2648" s="1">
        <f t="shared" si="82"/>
        <v>8</v>
      </c>
      <c r="L2648" s="1" t="str">
        <f t="shared" si="83"/>
        <v/>
      </c>
    </row>
    <row r="2649" spans="1:12">
      <c r="A2649" s="1">
        <v>9142</v>
      </c>
      <c r="B2649" s="2">
        <v>200906</v>
      </c>
      <c r="C2649" s="2">
        <v>22927</v>
      </c>
      <c r="F2649" s="2">
        <v>532021</v>
      </c>
      <c r="G2649" s="2">
        <v>45162</v>
      </c>
      <c r="H2649" s="2">
        <v>154510</v>
      </c>
      <c r="I2649" s="2">
        <v>144681</v>
      </c>
      <c r="J2649" s="2">
        <v>351290</v>
      </c>
      <c r="K2649" s="1">
        <f t="shared" si="82"/>
        <v>8</v>
      </c>
      <c r="L2649" s="1" t="str">
        <f t="shared" si="83"/>
        <v/>
      </c>
    </row>
    <row r="2650" spans="1:12">
      <c r="A2650" s="1">
        <v>9145</v>
      </c>
      <c r="B2650" s="2">
        <v>5489</v>
      </c>
      <c r="C2650" s="2">
        <v>3291</v>
      </c>
      <c r="F2650" s="2">
        <v>6374</v>
      </c>
      <c r="I2650" s="2">
        <v>4204</v>
      </c>
      <c r="J2650" s="2">
        <v>4588</v>
      </c>
      <c r="K2650" s="1">
        <f t="shared" si="82"/>
        <v>6</v>
      </c>
      <c r="L2650" s="1" t="str">
        <f t="shared" si="83"/>
        <v/>
      </c>
    </row>
    <row r="2651" spans="1:12">
      <c r="A2651" s="1">
        <v>9171</v>
      </c>
      <c r="B2651" s="2">
        <v>19284514</v>
      </c>
      <c r="C2651" s="2">
        <v>9576988</v>
      </c>
      <c r="F2651" s="2">
        <v>36338961</v>
      </c>
      <c r="G2651" s="2">
        <v>10505013</v>
      </c>
      <c r="H2651" s="2">
        <v>11949940</v>
      </c>
      <c r="I2651" s="2">
        <v>17459283</v>
      </c>
      <c r="J2651" s="2">
        <v>28808743</v>
      </c>
      <c r="K2651" s="1">
        <f t="shared" si="82"/>
        <v>8</v>
      </c>
      <c r="L2651" s="1" t="str">
        <f t="shared" si="83"/>
        <v/>
      </c>
    </row>
    <row r="2652" spans="1:12">
      <c r="A2652" s="1">
        <v>9173</v>
      </c>
      <c r="B2652" s="2">
        <v>5014</v>
      </c>
      <c r="C2652" s="2">
        <v>2487</v>
      </c>
      <c r="F2652" s="2">
        <v>13504</v>
      </c>
      <c r="G2652" s="2">
        <v>1566</v>
      </c>
      <c r="H2652" s="2">
        <v>2214</v>
      </c>
      <c r="I2652" s="2">
        <v>4264</v>
      </c>
      <c r="J2652" s="2">
        <v>11920</v>
      </c>
      <c r="K2652" s="1">
        <f t="shared" si="82"/>
        <v>8</v>
      </c>
      <c r="L2652" s="1" t="str">
        <f t="shared" si="83"/>
        <v/>
      </c>
    </row>
    <row r="2653" spans="1:12">
      <c r="A2653" s="1">
        <v>9179</v>
      </c>
      <c r="B2653" s="2">
        <v>18948251</v>
      </c>
      <c r="C2653" s="2">
        <v>10611078</v>
      </c>
      <c r="F2653" s="2">
        <v>27211535</v>
      </c>
      <c r="G2653" s="2">
        <v>726292</v>
      </c>
      <c r="H2653" s="2">
        <v>2677734</v>
      </c>
      <c r="I2653" s="2">
        <v>9146799</v>
      </c>
      <c r="J2653" s="2">
        <v>12352920</v>
      </c>
      <c r="K2653" s="1">
        <f t="shared" si="82"/>
        <v>8</v>
      </c>
      <c r="L2653" s="1" t="str">
        <f t="shared" si="83"/>
        <v/>
      </c>
    </row>
    <row r="2654" spans="1:12">
      <c r="A2654" s="1">
        <v>9193</v>
      </c>
      <c r="B2654" s="2">
        <v>11879916</v>
      </c>
      <c r="C2654" s="2">
        <v>8682188</v>
      </c>
      <c r="F2654" s="2">
        <v>9736183</v>
      </c>
      <c r="G2654" s="2">
        <v>1927252</v>
      </c>
      <c r="H2654" s="2">
        <v>5248855</v>
      </c>
      <c r="I2654" s="2">
        <v>3225632</v>
      </c>
      <c r="J2654" s="2">
        <v>2491109</v>
      </c>
      <c r="K2654" s="1">
        <f t="shared" si="82"/>
        <v>8</v>
      </c>
      <c r="L2654" s="1" t="str">
        <f t="shared" si="83"/>
        <v/>
      </c>
    </row>
    <row r="2655" spans="1:12" ht="75">
      <c r="A2655" s="1">
        <v>9201</v>
      </c>
      <c r="B2655" s="2">
        <v>567816</v>
      </c>
      <c r="C2655" s="3" t="s">
        <v>106</v>
      </c>
      <c r="F2655" s="2">
        <v>1045413</v>
      </c>
      <c r="G2655" s="3" t="s">
        <v>107</v>
      </c>
      <c r="I2655" s="2">
        <v>476893</v>
      </c>
      <c r="J2655" s="1" t="s">
        <v>39</v>
      </c>
      <c r="K2655" s="1">
        <f t="shared" si="82"/>
        <v>7</v>
      </c>
      <c r="L2655" s="1" t="str">
        <f t="shared" si="83"/>
        <v>◎</v>
      </c>
    </row>
    <row r="2656" spans="1:12">
      <c r="A2656" s="1">
        <v>9202</v>
      </c>
      <c r="B2656" s="2">
        <v>1226302</v>
      </c>
      <c r="C2656" s="2">
        <v>464739</v>
      </c>
      <c r="F2656" s="2">
        <v>1446307</v>
      </c>
      <c r="G2656" s="2">
        <v>159276</v>
      </c>
      <c r="H2656" s="2">
        <v>423032</v>
      </c>
      <c r="I2656" s="2">
        <v>503405</v>
      </c>
      <c r="J2656" s="2">
        <v>1692158</v>
      </c>
      <c r="K2656" s="1">
        <f t="shared" si="82"/>
        <v>8</v>
      </c>
      <c r="L2656" s="1" t="str">
        <f t="shared" si="83"/>
        <v/>
      </c>
    </row>
    <row r="2657" spans="1:12">
      <c r="A2657" s="1">
        <v>9233</v>
      </c>
      <c r="B2657" s="2">
        <v>26956694</v>
      </c>
      <c r="C2657" s="2">
        <v>4850726</v>
      </c>
      <c r="F2657" s="2">
        <v>3643088</v>
      </c>
      <c r="G2657" s="2">
        <v>3972153</v>
      </c>
      <c r="H2657" s="2">
        <v>5932240</v>
      </c>
      <c r="I2657" s="2">
        <v>14671469</v>
      </c>
      <c r="J2657" s="2">
        <v>5777540</v>
      </c>
      <c r="K2657" s="1">
        <f t="shared" si="82"/>
        <v>8</v>
      </c>
      <c r="L2657" s="1" t="str">
        <f t="shared" si="83"/>
        <v/>
      </c>
    </row>
    <row r="2658" spans="1:12">
      <c r="A2658" s="1">
        <v>9260</v>
      </c>
      <c r="B2658" s="2">
        <v>104245</v>
      </c>
      <c r="C2658" s="2">
        <v>54031</v>
      </c>
      <c r="F2658" s="2">
        <v>5035</v>
      </c>
      <c r="G2658" s="1">
        <v>313</v>
      </c>
      <c r="H2658" s="2">
        <v>2158</v>
      </c>
      <c r="I2658" s="2">
        <v>26125</v>
      </c>
      <c r="J2658" s="2">
        <v>40925</v>
      </c>
      <c r="K2658" s="1">
        <f t="shared" si="82"/>
        <v>8</v>
      </c>
      <c r="L2658" s="1" t="str">
        <f t="shared" si="83"/>
        <v/>
      </c>
    </row>
    <row r="2659" spans="1:12">
      <c r="A2659" s="1">
        <v>9262</v>
      </c>
      <c r="B2659" s="2">
        <v>2662459</v>
      </c>
      <c r="C2659" s="2">
        <v>1328402</v>
      </c>
      <c r="F2659" s="2">
        <v>4061296</v>
      </c>
      <c r="H2659" s="2">
        <v>139709</v>
      </c>
      <c r="I2659" s="2">
        <v>2211499</v>
      </c>
      <c r="J2659" s="2">
        <v>162175</v>
      </c>
      <c r="K2659" s="1">
        <f t="shared" si="82"/>
        <v>7</v>
      </c>
      <c r="L2659" s="1" t="str">
        <f t="shared" si="83"/>
        <v/>
      </c>
    </row>
    <row r="2660" spans="1:12">
      <c r="A2660" s="1">
        <v>9263</v>
      </c>
      <c r="B2660" s="2">
        <v>12649502</v>
      </c>
      <c r="C2660" s="2">
        <v>6216481</v>
      </c>
      <c r="F2660" s="2">
        <v>3082832</v>
      </c>
      <c r="H2660" s="2">
        <v>3034473</v>
      </c>
      <c r="I2660" s="2">
        <v>8655356</v>
      </c>
      <c r="J2660" s="2">
        <v>5493237</v>
      </c>
      <c r="K2660" s="1">
        <f t="shared" si="82"/>
        <v>7</v>
      </c>
      <c r="L2660" s="1" t="str">
        <f t="shared" si="83"/>
        <v/>
      </c>
    </row>
    <row r="2661" spans="1:12">
      <c r="A2661" s="1">
        <v>9265</v>
      </c>
      <c r="B2661" s="2">
        <v>17731714</v>
      </c>
      <c r="C2661" s="2">
        <v>2043939</v>
      </c>
      <c r="F2661" s="2">
        <v>3536430</v>
      </c>
      <c r="G2661" s="2">
        <v>1058690</v>
      </c>
      <c r="H2661" s="2">
        <v>1593181</v>
      </c>
      <c r="I2661" s="2">
        <v>15045894</v>
      </c>
      <c r="J2661" s="2">
        <v>607602</v>
      </c>
      <c r="K2661" s="1">
        <f t="shared" si="82"/>
        <v>8</v>
      </c>
      <c r="L2661" s="1" t="str">
        <f t="shared" si="83"/>
        <v/>
      </c>
    </row>
    <row r="2662" spans="1:12">
      <c r="A2662" s="1">
        <v>9266</v>
      </c>
      <c r="B2662" s="2">
        <v>1242162</v>
      </c>
      <c r="C2662" s="2">
        <v>632240</v>
      </c>
      <c r="F2662" s="2">
        <v>1896907</v>
      </c>
      <c r="H2662" s="2">
        <v>1113836</v>
      </c>
      <c r="I2662" s="2">
        <v>1313062</v>
      </c>
      <c r="J2662" s="2">
        <v>2597477</v>
      </c>
      <c r="K2662" s="1">
        <f t="shared" si="82"/>
        <v>7</v>
      </c>
      <c r="L2662" s="1" t="str">
        <f t="shared" si="83"/>
        <v/>
      </c>
    </row>
    <row r="2663" spans="1:12">
      <c r="A2663" s="1">
        <v>9267</v>
      </c>
      <c r="B2663" s="2">
        <v>26378089</v>
      </c>
      <c r="C2663" s="2">
        <v>3619050</v>
      </c>
      <c r="F2663" s="2">
        <v>50275981</v>
      </c>
      <c r="H2663" s="2">
        <v>5521705</v>
      </c>
      <c r="I2663" s="2">
        <v>29175589</v>
      </c>
      <c r="J2663" s="2">
        <v>22603139</v>
      </c>
      <c r="K2663" s="1">
        <f t="shared" si="82"/>
        <v>7</v>
      </c>
      <c r="L2663" s="1" t="str">
        <f t="shared" si="83"/>
        <v/>
      </c>
    </row>
    <row r="2664" spans="1:12">
      <c r="A2664" s="1">
        <v>9270</v>
      </c>
      <c r="B2664" s="2">
        <v>13800490</v>
      </c>
      <c r="C2664" s="2">
        <v>7957022</v>
      </c>
      <c r="F2664" s="2">
        <v>2252212</v>
      </c>
      <c r="H2664" s="2">
        <v>1902929</v>
      </c>
      <c r="I2664" s="2">
        <v>10817029</v>
      </c>
      <c r="J2664" s="2">
        <v>1132052</v>
      </c>
      <c r="K2664" s="1">
        <f t="shared" si="82"/>
        <v>7</v>
      </c>
      <c r="L2664" s="1" t="str">
        <f t="shared" si="83"/>
        <v/>
      </c>
    </row>
    <row r="2665" spans="1:12">
      <c r="A2665" s="1">
        <v>9271</v>
      </c>
      <c r="B2665" s="2">
        <v>321498</v>
      </c>
      <c r="C2665" s="2">
        <v>136484</v>
      </c>
      <c r="F2665" s="2">
        <v>172077</v>
      </c>
      <c r="G2665" s="2">
        <v>5782</v>
      </c>
      <c r="H2665" s="2">
        <v>241317</v>
      </c>
      <c r="I2665" s="2">
        <v>622122</v>
      </c>
      <c r="J2665" s="2">
        <v>361377</v>
      </c>
      <c r="K2665" s="1">
        <f t="shared" si="82"/>
        <v>8</v>
      </c>
      <c r="L2665" s="1" t="str">
        <f t="shared" si="83"/>
        <v/>
      </c>
    </row>
    <row r="2666" spans="1:12">
      <c r="A2666" s="1">
        <v>9272</v>
      </c>
      <c r="B2666" s="2">
        <v>1488540</v>
      </c>
      <c r="C2666" s="2">
        <v>1448876</v>
      </c>
      <c r="F2666" s="2">
        <v>56278</v>
      </c>
      <c r="H2666" s="2">
        <v>80409</v>
      </c>
      <c r="I2666" s="2">
        <v>624382</v>
      </c>
      <c r="J2666" s="2">
        <v>104000</v>
      </c>
      <c r="K2666" s="1">
        <f t="shared" si="82"/>
        <v>7</v>
      </c>
      <c r="L2666" s="1" t="str">
        <f t="shared" si="83"/>
        <v/>
      </c>
    </row>
    <row r="2667" spans="1:12">
      <c r="A2667" s="1">
        <v>9273</v>
      </c>
      <c r="B2667" s="2">
        <v>16554663</v>
      </c>
      <c r="C2667" s="2">
        <v>7087246</v>
      </c>
      <c r="F2667" s="2">
        <v>6887012</v>
      </c>
      <c r="G2667" s="2">
        <v>82747</v>
      </c>
      <c r="H2667" s="2">
        <v>232718</v>
      </c>
      <c r="I2667" s="2">
        <v>4420724</v>
      </c>
      <c r="J2667" s="2">
        <v>3130363</v>
      </c>
      <c r="K2667" s="1">
        <f t="shared" si="82"/>
        <v>8</v>
      </c>
      <c r="L2667" s="1" t="str">
        <f t="shared" si="83"/>
        <v/>
      </c>
    </row>
    <row r="2668" spans="1:12">
      <c r="A2668" s="1">
        <v>9274</v>
      </c>
      <c r="B2668" s="2">
        <v>200672</v>
      </c>
      <c r="C2668" s="2">
        <v>30546</v>
      </c>
      <c r="F2668" s="2">
        <v>34845</v>
      </c>
      <c r="G2668" s="2">
        <v>17806</v>
      </c>
      <c r="H2668" s="2">
        <v>30824</v>
      </c>
      <c r="I2668" s="2">
        <v>190993</v>
      </c>
      <c r="J2668" s="2">
        <v>40544</v>
      </c>
      <c r="K2668" s="1">
        <f t="shared" si="82"/>
        <v>8</v>
      </c>
      <c r="L2668" s="1" t="str">
        <f t="shared" si="83"/>
        <v/>
      </c>
    </row>
    <row r="2669" spans="1:12">
      <c r="A2669" s="1">
        <v>9301</v>
      </c>
      <c r="I2669" s="2">
        <v>79491</v>
      </c>
      <c r="J2669" s="2">
        <v>129440</v>
      </c>
      <c r="K2669" s="1">
        <f t="shared" si="82"/>
        <v>3</v>
      </c>
      <c r="L2669" s="1" t="str">
        <f t="shared" si="83"/>
        <v/>
      </c>
    </row>
    <row r="2670" spans="1:12">
      <c r="A2670" s="1">
        <v>9302</v>
      </c>
      <c r="B2670" s="2">
        <v>63407</v>
      </c>
      <c r="C2670" s="2">
        <v>23225</v>
      </c>
      <c r="F2670" s="2">
        <v>136258</v>
      </c>
      <c r="G2670" s="1" t="s">
        <v>108</v>
      </c>
      <c r="H2670" s="2">
        <v>30415</v>
      </c>
      <c r="I2670" s="2">
        <v>63715</v>
      </c>
      <c r="J2670" s="2">
        <v>106126</v>
      </c>
      <c r="K2670" s="1">
        <f t="shared" si="82"/>
        <v>8</v>
      </c>
      <c r="L2670" s="1" t="str">
        <f t="shared" si="83"/>
        <v/>
      </c>
    </row>
    <row r="2671" spans="1:12">
      <c r="A2671" s="1">
        <v>9303</v>
      </c>
      <c r="B2671" s="2">
        <v>56958</v>
      </c>
      <c r="C2671" s="1" t="s">
        <v>109</v>
      </c>
      <c r="F2671" s="1" t="s">
        <v>110</v>
      </c>
      <c r="G2671" s="1" t="s">
        <v>111</v>
      </c>
      <c r="H2671" s="2">
        <v>114952</v>
      </c>
      <c r="I2671" s="2">
        <v>41099</v>
      </c>
      <c r="J2671" s="2">
        <v>111627</v>
      </c>
      <c r="K2671" s="1">
        <f t="shared" si="82"/>
        <v>8</v>
      </c>
      <c r="L2671" s="1" t="str">
        <f t="shared" si="83"/>
        <v/>
      </c>
    </row>
    <row r="2672" spans="1:12">
      <c r="A2672" s="1">
        <v>9304</v>
      </c>
      <c r="B2672" s="2">
        <v>34210</v>
      </c>
      <c r="C2672" s="2">
        <v>17291</v>
      </c>
      <c r="F2672" s="2">
        <v>51366</v>
      </c>
      <c r="G2672" s="2">
        <v>15483</v>
      </c>
      <c r="H2672" s="2">
        <v>17426</v>
      </c>
      <c r="I2672" s="2">
        <v>21457</v>
      </c>
      <c r="J2672" s="2">
        <v>34688</v>
      </c>
      <c r="K2672" s="1">
        <f t="shared" si="82"/>
        <v>8</v>
      </c>
      <c r="L2672" s="1" t="str">
        <f t="shared" si="83"/>
        <v/>
      </c>
    </row>
    <row r="2673" spans="1:12">
      <c r="A2673" s="1">
        <v>9305</v>
      </c>
      <c r="B2673" s="2">
        <v>27804</v>
      </c>
      <c r="C2673" s="2">
        <v>16529</v>
      </c>
      <c r="F2673" s="2">
        <v>80706</v>
      </c>
      <c r="G2673" s="2">
        <v>12231</v>
      </c>
      <c r="H2673" s="2">
        <v>13554</v>
      </c>
      <c r="I2673" s="2">
        <v>21359</v>
      </c>
      <c r="J2673" s="2">
        <v>58996</v>
      </c>
      <c r="K2673" s="1">
        <f t="shared" si="82"/>
        <v>8</v>
      </c>
      <c r="L2673" s="1" t="str">
        <f t="shared" si="83"/>
        <v/>
      </c>
    </row>
    <row r="2674" spans="1:12">
      <c r="A2674" s="1">
        <v>9306</v>
      </c>
      <c r="B2674" s="2">
        <v>12906438</v>
      </c>
      <c r="C2674" s="2">
        <v>6436572</v>
      </c>
      <c r="F2674" s="2">
        <v>20551044</v>
      </c>
      <c r="G2674" s="2">
        <v>6554463</v>
      </c>
      <c r="H2674" s="2">
        <v>9170268</v>
      </c>
      <c r="I2674" s="2">
        <v>7878732</v>
      </c>
      <c r="J2674" s="2">
        <v>13862625</v>
      </c>
      <c r="K2674" s="1">
        <f t="shared" si="82"/>
        <v>8</v>
      </c>
      <c r="L2674" s="1" t="str">
        <f t="shared" si="83"/>
        <v/>
      </c>
    </row>
    <row r="2675" spans="1:12">
      <c r="A2675" s="1">
        <v>9307</v>
      </c>
      <c r="B2675" s="2">
        <v>7431528</v>
      </c>
      <c r="C2675" s="2">
        <v>3336967</v>
      </c>
      <c r="F2675" s="2">
        <v>13047426</v>
      </c>
      <c r="G2675" s="2">
        <v>869902</v>
      </c>
      <c r="H2675" s="2">
        <v>1270168</v>
      </c>
      <c r="I2675" s="2">
        <v>2835696</v>
      </c>
      <c r="J2675" s="2">
        <v>6169687</v>
      </c>
      <c r="K2675" s="1">
        <f t="shared" si="82"/>
        <v>8</v>
      </c>
      <c r="L2675" s="1" t="str">
        <f t="shared" si="83"/>
        <v/>
      </c>
    </row>
    <row r="2676" spans="1:12">
      <c r="A2676" s="1">
        <v>9308</v>
      </c>
      <c r="B2676" s="2">
        <v>10768</v>
      </c>
      <c r="C2676" s="2">
        <v>7429</v>
      </c>
      <c r="F2676" s="2">
        <v>37370</v>
      </c>
      <c r="G2676" s="2">
        <v>3514</v>
      </c>
      <c r="H2676" s="2">
        <v>4100</v>
      </c>
      <c r="I2676" s="2">
        <v>14190</v>
      </c>
      <c r="J2676" s="2">
        <v>20261</v>
      </c>
      <c r="K2676" s="1">
        <f t="shared" si="82"/>
        <v>8</v>
      </c>
      <c r="L2676" s="1" t="str">
        <f t="shared" si="83"/>
        <v/>
      </c>
    </row>
    <row r="2677" spans="1:12">
      <c r="A2677" s="1">
        <v>9311</v>
      </c>
      <c r="B2677" s="2">
        <v>14041476</v>
      </c>
      <c r="C2677" s="2">
        <v>6858349</v>
      </c>
      <c r="F2677" s="2">
        <v>26338243</v>
      </c>
      <c r="G2677" s="2">
        <v>1863752</v>
      </c>
      <c r="H2677" s="2">
        <v>5260441</v>
      </c>
      <c r="I2677" s="2">
        <v>12650630</v>
      </c>
      <c r="J2677" s="2">
        <v>17673089</v>
      </c>
      <c r="K2677" s="1">
        <f t="shared" si="82"/>
        <v>8</v>
      </c>
      <c r="L2677" s="1" t="str">
        <f t="shared" si="83"/>
        <v/>
      </c>
    </row>
    <row r="2678" spans="1:12">
      <c r="A2678" s="1">
        <v>9313</v>
      </c>
      <c r="B2678" s="2">
        <v>1558661</v>
      </c>
      <c r="C2678" s="2">
        <v>1134449</v>
      </c>
      <c r="F2678" s="2">
        <v>13720574</v>
      </c>
      <c r="G2678" s="2">
        <v>1263559</v>
      </c>
      <c r="H2678" s="2">
        <v>1945244</v>
      </c>
      <c r="I2678" s="2">
        <v>1234271</v>
      </c>
      <c r="J2678" s="2">
        <v>6145541</v>
      </c>
      <c r="K2678" s="1">
        <f t="shared" si="82"/>
        <v>8</v>
      </c>
      <c r="L2678" s="1" t="str">
        <f t="shared" si="83"/>
        <v/>
      </c>
    </row>
    <row r="2679" spans="1:12">
      <c r="A2679" s="1">
        <v>9318</v>
      </c>
      <c r="B2679" s="2">
        <v>2901298</v>
      </c>
      <c r="C2679" s="2">
        <v>101927</v>
      </c>
      <c r="F2679" s="2">
        <v>77546</v>
      </c>
      <c r="G2679" s="2">
        <v>10712</v>
      </c>
      <c r="H2679" s="2">
        <v>421545</v>
      </c>
      <c r="I2679" s="2">
        <v>167237</v>
      </c>
      <c r="J2679" s="2">
        <v>22607</v>
      </c>
      <c r="K2679" s="1">
        <f t="shared" si="82"/>
        <v>8</v>
      </c>
      <c r="L2679" s="1" t="str">
        <f t="shared" si="83"/>
        <v/>
      </c>
    </row>
    <row r="2680" spans="1:12">
      <c r="A2680" s="1">
        <v>9319</v>
      </c>
      <c r="B2680" s="2">
        <v>13063709</v>
      </c>
      <c r="C2680" s="2">
        <v>8107374</v>
      </c>
      <c r="F2680" s="2">
        <v>27365620</v>
      </c>
      <c r="G2680" s="1" t="s">
        <v>112</v>
      </c>
      <c r="H2680" s="2">
        <v>10387207</v>
      </c>
      <c r="I2680" s="2">
        <v>6695132</v>
      </c>
      <c r="J2680" s="2">
        <v>3593398</v>
      </c>
      <c r="K2680" s="1">
        <f t="shared" si="82"/>
        <v>8</v>
      </c>
      <c r="L2680" s="1" t="str">
        <f t="shared" si="83"/>
        <v/>
      </c>
    </row>
    <row r="2681" spans="1:12">
      <c r="A2681" s="1">
        <v>9322</v>
      </c>
      <c r="B2681" s="2">
        <v>9089719</v>
      </c>
      <c r="C2681" s="2">
        <v>5014719</v>
      </c>
      <c r="F2681" s="2">
        <v>19540853</v>
      </c>
      <c r="G2681" s="1" t="s">
        <v>113</v>
      </c>
      <c r="H2681" s="2">
        <v>2471788</v>
      </c>
      <c r="I2681" s="2">
        <v>3514306</v>
      </c>
      <c r="J2681" s="2">
        <v>10976754</v>
      </c>
      <c r="K2681" s="1">
        <f t="shared" si="82"/>
        <v>8</v>
      </c>
      <c r="L2681" s="1" t="str">
        <f t="shared" si="83"/>
        <v/>
      </c>
    </row>
    <row r="2682" spans="1:12">
      <c r="A2682" s="1">
        <v>9324</v>
      </c>
      <c r="B2682" s="2">
        <v>18819</v>
      </c>
      <c r="C2682" s="2">
        <v>8702</v>
      </c>
      <c r="F2682" s="2">
        <v>71927</v>
      </c>
      <c r="G2682" s="2">
        <v>50260</v>
      </c>
      <c r="H2682" s="2">
        <v>52778</v>
      </c>
      <c r="I2682" s="2">
        <v>15104</v>
      </c>
      <c r="J2682" s="2">
        <v>55761</v>
      </c>
      <c r="K2682" s="1">
        <f t="shared" si="82"/>
        <v>8</v>
      </c>
      <c r="L2682" s="1" t="str">
        <f t="shared" si="83"/>
        <v/>
      </c>
    </row>
    <row r="2683" spans="1:12">
      <c r="A2683" s="1">
        <v>9325</v>
      </c>
      <c r="B2683" s="2">
        <v>3400508</v>
      </c>
      <c r="C2683" s="2">
        <v>1714681</v>
      </c>
      <c r="F2683" s="2">
        <v>558000</v>
      </c>
      <c r="G2683" s="2">
        <v>11848</v>
      </c>
      <c r="H2683" s="2">
        <v>202042</v>
      </c>
      <c r="I2683" s="2">
        <v>2201514</v>
      </c>
      <c r="J2683" s="2">
        <v>329109</v>
      </c>
      <c r="K2683" s="1">
        <f t="shared" si="82"/>
        <v>8</v>
      </c>
      <c r="L2683" s="1" t="str">
        <f t="shared" si="83"/>
        <v/>
      </c>
    </row>
    <row r="2684" spans="1:12">
      <c r="A2684" s="1">
        <v>9326</v>
      </c>
      <c r="B2684" s="2">
        <v>4142224</v>
      </c>
      <c r="C2684" s="2">
        <v>2592792</v>
      </c>
      <c r="F2684" s="2">
        <v>2326110</v>
      </c>
      <c r="H2684" s="2">
        <v>804721</v>
      </c>
      <c r="I2684" s="2">
        <v>1836007</v>
      </c>
      <c r="J2684" s="2">
        <v>4101691</v>
      </c>
      <c r="K2684" s="1">
        <f t="shared" si="82"/>
        <v>7</v>
      </c>
      <c r="L2684" s="1" t="str">
        <f t="shared" si="83"/>
        <v/>
      </c>
    </row>
    <row r="2685" spans="1:12">
      <c r="A2685" s="1">
        <v>9327</v>
      </c>
      <c r="B2685" s="2">
        <v>3459069</v>
      </c>
      <c r="C2685" s="2">
        <v>2249284</v>
      </c>
      <c r="F2685" s="2">
        <v>470704</v>
      </c>
      <c r="G2685" s="2">
        <v>3260</v>
      </c>
      <c r="H2685" s="2">
        <v>1074600</v>
      </c>
      <c r="I2685" s="2">
        <v>2314439</v>
      </c>
      <c r="J2685" s="2">
        <v>645086</v>
      </c>
      <c r="K2685" s="1">
        <f t="shared" si="82"/>
        <v>8</v>
      </c>
      <c r="L2685" s="1" t="str">
        <f t="shared" si="83"/>
        <v/>
      </c>
    </row>
    <row r="2686" spans="1:12">
      <c r="A2686" s="1">
        <v>9353</v>
      </c>
      <c r="B2686" s="2">
        <v>2842913</v>
      </c>
      <c r="C2686" s="2">
        <v>1331992</v>
      </c>
      <c r="F2686" s="2">
        <v>1739350</v>
      </c>
      <c r="G2686" s="2">
        <v>1750943</v>
      </c>
      <c r="H2686" s="2">
        <v>2272674</v>
      </c>
      <c r="I2686" s="2">
        <v>936166</v>
      </c>
      <c r="J2686" s="2">
        <v>1905565</v>
      </c>
      <c r="K2686" s="1">
        <f t="shared" si="82"/>
        <v>8</v>
      </c>
      <c r="L2686" s="1" t="str">
        <f t="shared" si="83"/>
        <v/>
      </c>
    </row>
    <row r="2687" spans="1:12">
      <c r="A2687" s="1">
        <v>9355</v>
      </c>
      <c r="B2687" s="2">
        <v>4123487</v>
      </c>
      <c r="C2687" s="2">
        <v>620264</v>
      </c>
      <c r="F2687" s="2">
        <v>29469744</v>
      </c>
      <c r="G2687" s="2">
        <v>2620103</v>
      </c>
      <c r="H2687" s="2">
        <v>2967646</v>
      </c>
      <c r="I2687" s="2">
        <v>7830580</v>
      </c>
      <c r="J2687" s="2">
        <v>15140240</v>
      </c>
      <c r="K2687" s="1">
        <f t="shared" si="82"/>
        <v>8</v>
      </c>
      <c r="L2687" s="1" t="str">
        <f t="shared" si="83"/>
        <v/>
      </c>
    </row>
    <row r="2688" spans="1:12">
      <c r="A2688" s="1">
        <v>9357</v>
      </c>
      <c r="B2688" s="2">
        <v>34985272</v>
      </c>
      <c r="C2688" s="2">
        <v>19385884</v>
      </c>
      <c r="F2688" s="2">
        <v>62671671</v>
      </c>
      <c r="G2688" s="2">
        <v>20158623</v>
      </c>
      <c r="H2688" s="2">
        <v>24970082</v>
      </c>
      <c r="I2688" s="2">
        <v>15461722</v>
      </c>
      <c r="J2688" s="2">
        <v>9964385</v>
      </c>
      <c r="K2688" s="1">
        <f t="shared" si="82"/>
        <v>8</v>
      </c>
      <c r="L2688" s="1" t="str">
        <f t="shared" si="83"/>
        <v/>
      </c>
    </row>
    <row r="2689" spans="1:12">
      <c r="A2689" s="1">
        <v>9358</v>
      </c>
      <c r="B2689" s="2">
        <v>26324037</v>
      </c>
      <c r="C2689" s="2">
        <v>4009128</v>
      </c>
      <c r="F2689" s="2">
        <v>12962983</v>
      </c>
      <c r="G2689" s="2">
        <v>2268881</v>
      </c>
      <c r="H2689" s="2">
        <v>4423515</v>
      </c>
      <c r="I2689" s="2">
        <v>7455852</v>
      </c>
      <c r="J2689" s="2">
        <v>4165810</v>
      </c>
      <c r="K2689" s="1">
        <f t="shared" si="82"/>
        <v>8</v>
      </c>
      <c r="L2689" s="1" t="str">
        <f t="shared" si="83"/>
        <v/>
      </c>
    </row>
    <row r="2690" spans="1:12">
      <c r="A2690" s="1">
        <v>9360</v>
      </c>
      <c r="B2690" s="2">
        <v>3753</v>
      </c>
      <c r="C2690" s="2">
        <v>1043</v>
      </c>
      <c r="F2690" s="2">
        <v>4404</v>
      </c>
      <c r="G2690" s="1">
        <v>595</v>
      </c>
      <c r="H2690" s="2">
        <v>1632</v>
      </c>
      <c r="I2690" s="2">
        <v>4149</v>
      </c>
      <c r="J2690" s="2">
        <v>3425</v>
      </c>
      <c r="K2690" s="1">
        <f t="shared" si="82"/>
        <v>8</v>
      </c>
      <c r="L2690" s="1" t="str">
        <f t="shared" si="83"/>
        <v/>
      </c>
    </row>
    <row r="2691" spans="1:12">
      <c r="A2691" s="1">
        <v>9361</v>
      </c>
      <c r="B2691" s="2">
        <v>4803946</v>
      </c>
      <c r="C2691" s="2">
        <v>2125808</v>
      </c>
      <c r="F2691" s="2">
        <v>14423644</v>
      </c>
      <c r="G2691" s="2">
        <v>2455976</v>
      </c>
      <c r="H2691" s="2">
        <v>3382566</v>
      </c>
      <c r="I2691" s="2">
        <v>3880748</v>
      </c>
      <c r="J2691" s="2">
        <v>8152735</v>
      </c>
      <c r="K2691" s="1">
        <f t="shared" ref="K2691:K2754" si="84">COUNTA(A2691:J2691)</f>
        <v>8</v>
      </c>
      <c r="L2691" s="1" t="str">
        <f t="shared" ref="L2691:L2754" si="85">IF(J2691="非流動負債合計", "◎", "")</f>
        <v/>
      </c>
    </row>
    <row r="2692" spans="1:12">
      <c r="A2692" s="1">
        <v>9362</v>
      </c>
      <c r="B2692" s="2">
        <v>3753</v>
      </c>
      <c r="C2692" s="2">
        <v>1999</v>
      </c>
      <c r="F2692" s="2">
        <v>6296</v>
      </c>
      <c r="G2692" s="2">
        <v>1437</v>
      </c>
      <c r="H2692" s="2">
        <v>1540</v>
      </c>
      <c r="I2692" s="2">
        <v>4366</v>
      </c>
      <c r="J2692" s="2">
        <v>4179</v>
      </c>
      <c r="K2692" s="1">
        <f t="shared" si="84"/>
        <v>8</v>
      </c>
      <c r="L2692" s="1" t="str">
        <f t="shared" si="85"/>
        <v/>
      </c>
    </row>
    <row r="2693" spans="1:12">
      <c r="A2693" s="1">
        <v>9363</v>
      </c>
      <c r="B2693" s="2">
        <v>2854167</v>
      </c>
      <c r="C2693" s="2">
        <v>1441928</v>
      </c>
      <c r="F2693" s="2">
        <v>813258</v>
      </c>
      <c r="G2693" s="2">
        <v>964690</v>
      </c>
      <c r="H2693" s="2">
        <v>1144064</v>
      </c>
      <c r="I2693" s="2">
        <v>1327091</v>
      </c>
      <c r="J2693" s="2">
        <v>816701</v>
      </c>
      <c r="K2693" s="1">
        <f t="shared" si="84"/>
        <v>8</v>
      </c>
      <c r="L2693" s="1" t="str">
        <f t="shared" si="85"/>
        <v/>
      </c>
    </row>
    <row r="2694" spans="1:12">
      <c r="A2694" s="1">
        <v>9364</v>
      </c>
      <c r="B2694" s="2">
        <v>98214</v>
      </c>
      <c r="C2694" s="2">
        <v>33376</v>
      </c>
      <c r="F2694" s="2">
        <v>227568</v>
      </c>
      <c r="G2694" s="1" t="s">
        <v>114</v>
      </c>
      <c r="H2694" s="2">
        <v>82966</v>
      </c>
      <c r="I2694" s="2">
        <v>43479</v>
      </c>
      <c r="J2694" s="2">
        <v>19651</v>
      </c>
      <c r="K2694" s="1">
        <f t="shared" si="84"/>
        <v>8</v>
      </c>
      <c r="L2694" s="1" t="str">
        <f t="shared" si="85"/>
        <v/>
      </c>
    </row>
    <row r="2695" spans="1:12">
      <c r="A2695" s="1">
        <v>9367</v>
      </c>
      <c r="B2695" s="2">
        <v>6457822</v>
      </c>
      <c r="C2695" s="2">
        <v>2187606</v>
      </c>
      <c r="F2695" s="2">
        <v>3085574</v>
      </c>
      <c r="G2695" s="2">
        <v>1015175</v>
      </c>
      <c r="H2695" s="2">
        <v>2521528</v>
      </c>
      <c r="I2695" s="2">
        <v>3250909</v>
      </c>
      <c r="J2695" s="2">
        <v>2123176</v>
      </c>
      <c r="K2695" s="1">
        <f t="shared" si="84"/>
        <v>8</v>
      </c>
      <c r="L2695" s="1" t="str">
        <f t="shared" si="85"/>
        <v/>
      </c>
    </row>
    <row r="2696" spans="1:12">
      <c r="A2696" s="1">
        <v>9368</v>
      </c>
      <c r="B2696" s="2">
        <v>27015</v>
      </c>
      <c r="C2696" s="2">
        <v>8426</v>
      </c>
      <c r="F2696" s="2">
        <v>18374</v>
      </c>
      <c r="G2696" s="2">
        <v>4840</v>
      </c>
      <c r="H2696" s="2">
        <v>7679</v>
      </c>
      <c r="I2696" s="2">
        <v>12088</v>
      </c>
      <c r="J2696" s="2">
        <v>11236</v>
      </c>
      <c r="K2696" s="1">
        <f t="shared" si="84"/>
        <v>8</v>
      </c>
      <c r="L2696" s="1" t="str">
        <f t="shared" si="85"/>
        <v/>
      </c>
    </row>
    <row r="2697" spans="1:12">
      <c r="A2697" s="1">
        <v>9369</v>
      </c>
      <c r="B2697" s="2">
        <v>29453</v>
      </c>
      <c r="C2697" s="2">
        <v>7333</v>
      </c>
      <c r="F2697" s="2">
        <v>64760</v>
      </c>
      <c r="G2697" s="2">
        <v>1935</v>
      </c>
      <c r="H2697" s="2">
        <v>8921</v>
      </c>
      <c r="I2697" s="2">
        <v>33560</v>
      </c>
      <c r="J2697" s="2">
        <v>29799</v>
      </c>
      <c r="K2697" s="1">
        <f t="shared" si="84"/>
        <v>8</v>
      </c>
      <c r="L2697" s="1" t="str">
        <f t="shared" si="85"/>
        <v/>
      </c>
    </row>
    <row r="2698" spans="1:12">
      <c r="A2698" s="1">
        <v>9375</v>
      </c>
      <c r="B2698" s="2">
        <v>237402</v>
      </c>
      <c r="C2698" s="2">
        <v>90277</v>
      </c>
      <c r="F2698" s="2">
        <v>68548</v>
      </c>
      <c r="G2698" s="2">
        <v>12208</v>
      </c>
      <c r="H2698" s="2">
        <v>22700</v>
      </c>
      <c r="I2698" s="2">
        <v>137261</v>
      </c>
      <c r="J2698" s="2">
        <v>132826</v>
      </c>
      <c r="K2698" s="1">
        <f t="shared" si="84"/>
        <v>8</v>
      </c>
      <c r="L2698" s="1" t="str">
        <f t="shared" si="85"/>
        <v/>
      </c>
    </row>
    <row r="2699" spans="1:12">
      <c r="A2699" s="1">
        <v>9376</v>
      </c>
      <c r="B2699" s="2">
        <v>1721642</v>
      </c>
      <c r="C2699" s="2">
        <v>1589906</v>
      </c>
      <c r="E2699" s="2">
        <v>1451</v>
      </c>
      <c r="G2699" s="2">
        <v>205917</v>
      </c>
      <c r="H2699" s="2">
        <v>404287</v>
      </c>
      <c r="I2699" s="2">
        <v>119546</v>
      </c>
      <c r="J2699" s="2">
        <v>121037</v>
      </c>
      <c r="K2699" s="1">
        <f t="shared" si="84"/>
        <v>8</v>
      </c>
      <c r="L2699" s="1" t="str">
        <f t="shared" si="85"/>
        <v/>
      </c>
    </row>
    <row r="2700" spans="1:12" ht="37.5">
      <c r="A2700" s="1">
        <v>9377</v>
      </c>
      <c r="C2700" s="3" t="s">
        <v>115</v>
      </c>
      <c r="K2700" s="1">
        <f t="shared" si="84"/>
        <v>2</v>
      </c>
      <c r="L2700" s="1" t="str">
        <f t="shared" si="85"/>
        <v/>
      </c>
    </row>
    <row r="2701" spans="1:12">
      <c r="A2701" s="1">
        <v>9380</v>
      </c>
      <c r="B2701" s="2">
        <v>11976812</v>
      </c>
      <c r="C2701" s="2">
        <v>5118368</v>
      </c>
      <c r="F2701" s="2">
        <v>19287933</v>
      </c>
      <c r="G2701" s="2">
        <v>2484804</v>
      </c>
      <c r="H2701" s="2">
        <v>3104844</v>
      </c>
      <c r="I2701" s="2">
        <v>10173131</v>
      </c>
      <c r="J2701" s="2">
        <v>10357193</v>
      </c>
      <c r="K2701" s="1">
        <f t="shared" si="84"/>
        <v>8</v>
      </c>
      <c r="L2701" s="1" t="str">
        <f t="shared" si="85"/>
        <v/>
      </c>
    </row>
    <row r="2702" spans="1:12">
      <c r="A2702" s="1">
        <v>9381</v>
      </c>
      <c r="B2702" s="2">
        <v>16853230</v>
      </c>
      <c r="C2702" s="2">
        <v>10653826</v>
      </c>
      <c r="F2702" s="2">
        <v>774519</v>
      </c>
      <c r="G2702" s="2">
        <v>460098</v>
      </c>
      <c r="H2702" s="2">
        <v>838344</v>
      </c>
      <c r="I2702" s="2">
        <v>7764163</v>
      </c>
      <c r="J2702" s="2">
        <v>1634997</v>
      </c>
      <c r="K2702" s="1">
        <f t="shared" si="84"/>
        <v>8</v>
      </c>
      <c r="L2702" s="1" t="str">
        <f t="shared" si="85"/>
        <v/>
      </c>
    </row>
    <row r="2703" spans="1:12">
      <c r="A2703" s="1">
        <v>9384</v>
      </c>
      <c r="B2703" s="2">
        <v>9856953</v>
      </c>
      <c r="C2703" s="2">
        <v>6824537</v>
      </c>
      <c r="F2703" s="2">
        <v>3074928</v>
      </c>
      <c r="H2703" s="2">
        <v>619607</v>
      </c>
      <c r="I2703" s="2">
        <v>2460347</v>
      </c>
      <c r="J2703" s="2">
        <v>696666</v>
      </c>
      <c r="K2703" s="1">
        <f t="shared" si="84"/>
        <v>7</v>
      </c>
      <c r="L2703" s="1" t="str">
        <f t="shared" si="85"/>
        <v/>
      </c>
    </row>
    <row r="2704" spans="1:12">
      <c r="A2704" s="1">
        <v>9385</v>
      </c>
      <c r="B2704" s="2">
        <v>7767108</v>
      </c>
      <c r="C2704" s="2">
        <v>577247</v>
      </c>
      <c r="F2704" s="2">
        <v>1944237</v>
      </c>
      <c r="H2704" s="2">
        <v>732183</v>
      </c>
      <c r="I2704" s="2">
        <v>5356337</v>
      </c>
      <c r="J2704" s="2">
        <v>575221</v>
      </c>
      <c r="K2704" s="1">
        <f t="shared" si="84"/>
        <v>7</v>
      </c>
      <c r="L2704" s="1" t="str">
        <f t="shared" si="85"/>
        <v/>
      </c>
    </row>
    <row r="2705" spans="1:12">
      <c r="A2705" s="1">
        <v>9386</v>
      </c>
      <c r="B2705" s="2">
        <v>7353233</v>
      </c>
      <c r="C2705" s="2">
        <v>5038859</v>
      </c>
      <c r="F2705" s="2">
        <v>12114974</v>
      </c>
      <c r="I2705" s="2">
        <v>3197893</v>
      </c>
      <c r="J2705" s="2">
        <v>5135832</v>
      </c>
      <c r="K2705" s="1">
        <f t="shared" si="84"/>
        <v>6</v>
      </c>
      <c r="L2705" s="1" t="str">
        <f t="shared" si="85"/>
        <v/>
      </c>
    </row>
    <row r="2706" spans="1:12">
      <c r="A2706" s="1">
        <v>9402</v>
      </c>
      <c r="B2706" s="2">
        <v>25045</v>
      </c>
      <c r="C2706" s="2">
        <v>14500</v>
      </c>
      <c r="F2706" s="2">
        <v>29047</v>
      </c>
      <c r="G2706" s="2">
        <v>17235</v>
      </c>
      <c r="H2706" s="2">
        <v>19371</v>
      </c>
      <c r="I2706" s="2">
        <v>5536</v>
      </c>
      <c r="J2706" s="2">
        <v>9526</v>
      </c>
      <c r="K2706" s="1">
        <f t="shared" si="84"/>
        <v>8</v>
      </c>
      <c r="L2706" s="1" t="str">
        <f t="shared" si="85"/>
        <v/>
      </c>
    </row>
    <row r="2707" spans="1:12">
      <c r="A2707" s="1">
        <v>9405</v>
      </c>
      <c r="B2707" s="2">
        <v>46664</v>
      </c>
      <c r="C2707" s="2">
        <v>22362</v>
      </c>
      <c r="F2707" s="2">
        <v>39760</v>
      </c>
      <c r="G2707" s="2">
        <v>18606</v>
      </c>
      <c r="H2707" s="2">
        <v>29614</v>
      </c>
      <c r="I2707" s="2">
        <v>15112</v>
      </c>
      <c r="J2707" s="2">
        <v>34266</v>
      </c>
      <c r="K2707" s="1">
        <f t="shared" si="84"/>
        <v>8</v>
      </c>
      <c r="L2707" s="1" t="str">
        <f t="shared" si="85"/>
        <v/>
      </c>
    </row>
    <row r="2708" spans="1:12">
      <c r="A2708" s="1">
        <v>9407</v>
      </c>
      <c r="B2708" s="2">
        <v>17022</v>
      </c>
      <c r="C2708" s="2">
        <v>10796</v>
      </c>
      <c r="F2708" s="2">
        <v>22252</v>
      </c>
      <c r="G2708" s="2">
        <v>5527</v>
      </c>
      <c r="H2708" s="2">
        <v>7740</v>
      </c>
      <c r="I2708" s="2">
        <v>3594</v>
      </c>
      <c r="J2708" s="2">
        <v>8172</v>
      </c>
      <c r="K2708" s="1">
        <f t="shared" si="84"/>
        <v>8</v>
      </c>
      <c r="L2708" s="1" t="str">
        <f t="shared" si="85"/>
        <v/>
      </c>
    </row>
    <row r="2709" spans="1:12">
      <c r="A2709" s="1">
        <v>9409</v>
      </c>
      <c r="B2709" s="2">
        <v>151540</v>
      </c>
      <c r="C2709" s="2">
        <v>36400</v>
      </c>
      <c r="F2709" s="2">
        <v>107582</v>
      </c>
      <c r="G2709" s="2">
        <v>183834</v>
      </c>
      <c r="H2709" s="2">
        <v>205498</v>
      </c>
      <c r="I2709" s="2">
        <v>60362</v>
      </c>
      <c r="J2709" s="2">
        <v>37271</v>
      </c>
      <c r="K2709" s="1">
        <f t="shared" si="84"/>
        <v>8</v>
      </c>
      <c r="L2709" s="1" t="str">
        <f t="shared" si="85"/>
        <v/>
      </c>
    </row>
    <row r="2710" spans="1:12">
      <c r="A2710" s="1">
        <v>9412</v>
      </c>
      <c r="B2710" s="2">
        <v>199670</v>
      </c>
      <c r="C2710" s="2">
        <v>50195</v>
      </c>
      <c r="F2710" s="2">
        <v>133953</v>
      </c>
      <c r="G2710" s="2">
        <v>18473</v>
      </c>
      <c r="H2710" s="2">
        <v>45834</v>
      </c>
      <c r="I2710" s="2">
        <v>55013</v>
      </c>
      <c r="J2710" s="2">
        <v>95239</v>
      </c>
      <c r="K2710" s="1">
        <f t="shared" si="84"/>
        <v>8</v>
      </c>
      <c r="L2710" s="1" t="str">
        <f t="shared" si="85"/>
        <v/>
      </c>
    </row>
    <row r="2711" spans="1:12">
      <c r="A2711" s="1">
        <v>9413</v>
      </c>
      <c r="B2711" s="2">
        <v>71092</v>
      </c>
      <c r="C2711" s="2">
        <v>31247</v>
      </c>
      <c r="F2711" s="2">
        <v>29054</v>
      </c>
      <c r="G2711" s="2">
        <v>18750</v>
      </c>
      <c r="H2711" s="2">
        <v>26188</v>
      </c>
      <c r="I2711" s="2">
        <v>33667</v>
      </c>
      <c r="J2711" s="2">
        <v>5333</v>
      </c>
      <c r="K2711" s="1">
        <f t="shared" si="84"/>
        <v>8</v>
      </c>
      <c r="L2711" s="1" t="str">
        <f t="shared" si="85"/>
        <v/>
      </c>
    </row>
    <row r="2712" spans="1:12">
      <c r="A2712" s="1">
        <v>9414</v>
      </c>
      <c r="B2712" s="2">
        <v>13985406</v>
      </c>
      <c r="C2712" s="2">
        <v>11684498</v>
      </c>
      <c r="F2712" s="2">
        <v>7225066</v>
      </c>
      <c r="I2712" s="2">
        <v>2170804</v>
      </c>
      <c r="J2712" s="2">
        <v>102420</v>
      </c>
      <c r="K2712" s="1">
        <f t="shared" si="84"/>
        <v>6</v>
      </c>
      <c r="L2712" s="1" t="str">
        <f t="shared" si="85"/>
        <v/>
      </c>
    </row>
    <row r="2713" spans="1:12">
      <c r="A2713" s="1">
        <v>9416</v>
      </c>
      <c r="B2713" s="2">
        <v>9163469</v>
      </c>
      <c r="C2713" s="2">
        <v>6637634</v>
      </c>
      <c r="E2713" s="2">
        <v>345024</v>
      </c>
      <c r="H2713" s="2">
        <v>1827108</v>
      </c>
      <c r="I2713" s="2">
        <v>2520420</v>
      </c>
      <c r="J2713" s="2">
        <v>32138</v>
      </c>
      <c r="K2713" s="1">
        <f t="shared" si="84"/>
        <v>7</v>
      </c>
      <c r="L2713" s="1" t="str">
        <f t="shared" si="85"/>
        <v/>
      </c>
    </row>
    <row r="2714" spans="1:12">
      <c r="A2714" s="1">
        <v>9417</v>
      </c>
      <c r="B2714" s="2">
        <v>1895783</v>
      </c>
      <c r="C2714" s="2">
        <v>494150</v>
      </c>
      <c r="F2714" s="2">
        <v>330994</v>
      </c>
      <c r="H2714" s="2">
        <v>607654</v>
      </c>
      <c r="I2714" s="2">
        <v>464752</v>
      </c>
      <c r="J2714" s="2">
        <v>70489</v>
      </c>
      <c r="K2714" s="1">
        <f t="shared" si="84"/>
        <v>7</v>
      </c>
      <c r="L2714" s="1" t="str">
        <f t="shared" si="85"/>
        <v/>
      </c>
    </row>
    <row r="2715" spans="1:12">
      <c r="A2715" s="1">
        <v>9418</v>
      </c>
      <c r="B2715" s="2">
        <v>59900</v>
      </c>
      <c r="C2715" s="2">
        <v>24175</v>
      </c>
      <c r="E2715" s="2">
        <v>18002</v>
      </c>
      <c r="H2715" s="2">
        <v>13034</v>
      </c>
      <c r="I2715" s="2">
        <v>45399</v>
      </c>
      <c r="J2715" s="2">
        <v>69578</v>
      </c>
      <c r="K2715" s="1">
        <f t="shared" si="84"/>
        <v>7</v>
      </c>
      <c r="L2715" s="1" t="str">
        <f t="shared" si="85"/>
        <v/>
      </c>
    </row>
    <row r="2716" spans="1:12">
      <c r="A2716" s="1">
        <v>9421</v>
      </c>
      <c r="B2716" s="2">
        <v>3756151</v>
      </c>
      <c r="C2716" s="2">
        <v>1351739</v>
      </c>
      <c r="E2716" s="2">
        <v>169042</v>
      </c>
      <c r="H2716" s="2">
        <v>1077528</v>
      </c>
      <c r="I2716" s="2">
        <v>2011413</v>
      </c>
      <c r="J2716" s="2">
        <v>792184</v>
      </c>
      <c r="K2716" s="1">
        <f t="shared" si="84"/>
        <v>7</v>
      </c>
      <c r="L2716" s="1" t="str">
        <f t="shared" si="85"/>
        <v/>
      </c>
    </row>
    <row r="2717" spans="1:12">
      <c r="A2717" s="1">
        <v>9423</v>
      </c>
      <c r="B2717" s="2">
        <v>868414</v>
      </c>
      <c r="C2717" s="2">
        <v>534750</v>
      </c>
      <c r="F2717" s="2">
        <v>7651</v>
      </c>
      <c r="H2717" s="2">
        <v>31925</v>
      </c>
      <c r="I2717" s="2">
        <v>471402</v>
      </c>
      <c r="K2717" s="1">
        <f t="shared" si="84"/>
        <v>6</v>
      </c>
      <c r="L2717" s="1" t="str">
        <f t="shared" si="85"/>
        <v/>
      </c>
    </row>
    <row r="2718" spans="1:12">
      <c r="A2718" s="1">
        <v>9425</v>
      </c>
      <c r="B2718" s="2">
        <v>1074520</v>
      </c>
      <c r="C2718" s="2">
        <v>409168</v>
      </c>
      <c r="F2718" s="2">
        <v>63238</v>
      </c>
      <c r="H2718" s="2">
        <v>70731</v>
      </c>
      <c r="I2718" s="2">
        <v>458091</v>
      </c>
      <c r="J2718" s="2">
        <v>85413</v>
      </c>
      <c r="K2718" s="1">
        <f t="shared" si="84"/>
        <v>7</v>
      </c>
      <c r="L2718" s="1" t="str">
        <f t="shared" si="85"/>
        <v/>
      </c>
    </row>
    <row r="2719" spans="1:12">
      <c r="A2719" s="1">
        <v>9433</v>
      </c>
      <c r="B2719" s="2">
        <v>3558928</v>
      </c>
      <c r="E2719" s="2">
        <v>2492985</v>
      </c>
      <c r="I2719" s="2">
        <v>3516383</v>
      </c>
      <c r="K2719" s="1">
        <f t="shared" si="84"/>
        <v>4</v>
      </c>
      <c r="L2719" s="1" t="str">
        <f t="shared" si="85"/>
        <v/>
      </c>
    </row>
    <row r="2720" spans="1:12">
      <c r="A2720" s="1">
        <v>9435</v>
      </c>
      <c r="B2720" s="2">
        <v>578588</v>
      </c>
      <c r="E2720" s="2">
        <v>21609</v>
      </c>
      <c r="I2720" s="2">
        <v>374711</v>
      </c>
      <c r="K2720" s="1">
        <f t="shared" si="84"/>
        <v>4</v>
      </c>
      <c r="L2720" s="1" t="str">
        <f t="shared" si="85"/>
        <v/>
      </c>
    </row>
    <row r="2721" spans="1:12">
      <c r="A2721" s="1">
        <v>9436</v>
      </c>
      <c r="B2721" s="2">
        <v>65497</v>
      </c>
      <c r="C2721" s="2">
        <v>3097</v>
      </c>
      <c r="F2721" s="2">
        <v>5451</v>
      </c>
      <c r="G2721" s="1">
        <v>245</v>
      </c>
      <c r="H2721" s="2">
        <v>4426</v>
      </c>
      <c r="I2721" s="2">
        <v>15197</v>
      </c>
      <c r="J2721" s="2">
        <v>2599</v>
      </c>
      <c r="K2721" s="1">
        <f t="shared" si="84"/>
        <v>8</v>
      </c>
      <c r="L2721" s="1" t="str">
        <f t="shared" si="85"/>
        <v/>
      </c>
    </row>
    <row r="2722" spans="1:12">
      <c r="A2722" s="1">
        <v>9438</v>
      </c>
      <c r="B2722" s="2">
        <v>21738185</v>
      </c>
      <c r="C2722" s="2">
        <v>15811852</v>
      </c>
      <c r="E2722" s="2">
        <v>221988</v>
      </c>
      <c r="G2722" s="2">
        <v>4687569</v>
      </c>
      <c r="H2722" s="2">
        <v>7009629</v>
      </c>
      <c r="I2722" s="2">
        <v>6551766</v>
      </c>
      <c r="J2722" s="2">
        <v>4110431</v>
      </c>
      <c r="K2722" s="1">
        <f t="shared" si="84"/>
        <v>8</v>
      </c>
      <c r="L2722" s="1" t="str">
        <f t="shared" si="85"/>
        <v/>
      </c>
    </row>
    <row r="2723" spans="1:12">
      <c r="A2723" s="1">
        <v>9439</v>
      </c>
      <c r="B2723" s="2">
        <v>1384325</v>
      </c>
      <c r="C2723" s="2">
        <v>514527</v>
      </c>
      <c r="F2723" s="2">
        <v>99187</v>
      </c>
      <c r="G2723" s="2">
        <v>45941</v>
      </c>
      <c r="H2723" s="2">
        <v>218667</v>
      </c>
      <c r="I2723" s="2">
        <v>1031652</v>
      </c>
      <c r="J2723" s="2">
        <v>205964</v>
      </c>
      <c r="K2723" s="1">
        <f t="shared" si="84"/>
        <v>8</v>
      </c>
      <c r="L2723" s="1" t="str">
        <f t="shared" si="85"/>
        <v/>
      </c>
    </row>
    <row r="2724" spans="1:12">
      <c r="A2724" s="1">
        <v>9441</v>
      </c>
      <c r="B2724" s="2">
        <v>36826469</v>
      </c>
      <c r="C2724" s="2">
        <v>15315826</v>
      </c>
      <c r="E2724" s="2">
        <v>1995345</v>
      </c>
      <c r="H2724" s="2">
        <v>3707677</v>
      </c>
      <c r="I2724" s="2">
        <v>14624273</v>
      </c>
      <c r="J2724" s="2">
        <v>759165</v>
      </c>
      <c r="K2724" s="1">
        <f t="shared" si="84"/>
        <v>7</v>
      </c>
      <c r="L2724" s="1" t="str">
        <f t="shared" si="85"/>
        <v/>
      </c>
    </row>
    <row r="2725" spans="1:12">
      <c r="A2725" s="1">
        <v>9444</v>
      </c>
      <c r="B2725" s="2">
        <v>6642031</v>
      </c>
      <c r="C2725" s="2">
        <v>3349221</v>
      </c>
      <c r="F2725" s="2">
        <v>15863276</v>
      </c>
      <c r="I2725" s="2">
        <v>8637485</v>
      </c>
      <c r="J2725" s="2">
        <v>10719757</v>
      </c>
      <c r="K2725" s="1">
        <f t="shared" si="84"/>
        <v>6</v>
      </c>
      <c r="L2725" s="1" t="str">
        <f t="shared" si="85"/>
        <v/>
      </c>
    </row>
    <row r="2726" spans="1:12">
      <c r="A2726" s="1">
        <v>9445</v>
      </c>
      <c r="B2726" s="2">
        <v>8322999</v>
      </c>
      <c r="C2726" s="2">
        <v>1535556</v>
      </c>
      <c r="F2726" s="2">
        <v>94790</v>
      </c>
      <c r="G2726" s="2">
        <v>7800</v>
      </c>
      <c r="H2726" s="2">
        <v>2495909</v>
      </c>
      <c r="I2726" s="2">
        <v>9717049</v>
      </c>
      <c r="J2726" s="2">
        <v>285387</v>
      </c>
      <c r="K2726" s="1">
        <f t="shared" si="84"/>
        <v>8</v>
      </c>
      <c r="L2726" s="1" t="str">
        <f t="shared" si="85"/>
        <v/>
      </c>
    </row>
    <row r="2727" spans="1:12">
      <c r="A2727" s="1">
        <v>9446</v>
      </c>
      <c r="B2727" s="2">
        <v>8008243</v>
      </c>
      <c r="C2727" s="2">
        <v>4357715</v>
      </c>
      <c r="F2727" s="2">
        <v>16092254</v>
      </c>
      <c r="H2727" s="2">
        <v>1577261</v>
      </c>
      <c r="I2727" s="2">
        <v>8102670</v>
      </c>
      <c r="J2727" s="2">
        <v>15165381</v>
      </c>
      <c r="K2727" s="1">
        <f t="shared" si="84"/>
        <v>7</v>
      </c>
      <c r="L2727" s="1" t="str">
        <f t="shared" si="85"/>
        <v/>
      </c>
    </row>
    <row r="2728" spans="1:12">
      <c r="A2728" s="1">
        <v>9449</v>
      </c>
      <c r="B2728" s="2">
        <v>1099662</v>
      </c>
      <c r="C2728" s="2">
        <v>224757</v>
      </c>
      <c r="E2728" s="2">
        <v>15006</v>
      </c>
      <c r="G2728" s="2">
        <v>26581</v>
      </c>
      <c r="H2728" s="2">
        <v>40535</v>
      </c>
      <c r="I2728" s="2">
        <v>1012638</v>
      </c>
      <c r="J2728" s="2">
        <v>35915</v>
      </c>
      <c r="K2728" s="1">
        <f t="shared" si="84"/>
        <v>8</v>
      </c>
      <c r="L2728" s="1" t="str">
        <f t="shared" si="85"/>
        <v/>
      </c>
    </row>
    <row r="2729" spans="1:12">
      <c r="A2729" s="1">
        <v>9450</v>
      </c>
      <c r="B2729" s="2">
        <v>3505838</v>
      </c>
      <c r="C2729" s="2">
        <v>1814560</v>
      </c>
      <c r="F2729" s="2">
        <v>5070857</v>
      </c>
      <c r="G2729" s="2">
        <v>3012</v>
      </c>
      <c r="H2729" s="2">
        <v>101561</v>
      </c>
      <c r="I2729" s="2">
        <v>3027159</v>
      </c>
      <c r="J2729" s="2">
        <v>2244199</v>
      </c>
      <c r="K2729" s="1">
        <f t="shared" si="84"/>
        <v>8</v>
      </c>
      <c r="L2729" s="1" t="str">
        <f t="shared" si="85"/>
        <v/>
      </c>
    </row>
    <row r="2730" spans="1:12">
      <c r="A2730" s="1">
        <v>9466</v>
      </c>
      <c r="B2730" s="2">
        <v>3035797</v>
      </c>
      <c r="C2730" s="2">
        <v>2203395</v>
      </c>
      <c r="F2730" s="2">
        <v>508695</v>
      </c>
      <c r="G2730" s="2">
        <v>589772</v>
      </c>
      <c r="H2730" s="2">
        <v>748224</v>
      </c>
      <c r="I2730" s="2">
        <v>1379936</v>
      </c>
      <c r="J2730" s="2">
        <v>340915</v>
      </c>
      <c r="K2730" s="1">
        <f t="shared" si="84"/>
        <v>8</v>
      </c>
      <c r="L2730" s="1" t="str">
        <f t="shared" si="85"/>
        <v/>
      </c>
    </row>
    <row r="2731" spans="1:12">
      <c r="A2731" s="1">
        <v>9467</v>
      </c>
      <c r="B2731" s="2">
        <v>9103204</v>
      </c>
      <c r="C2731" s="2">
        <v>6088469</v>
      </c>
      <c r="F2731" s="2">
        <v>33531</v>
      </c>
      <c r="H2731" s="2">
        <v>309983</v>
      </c>
      <c r="I2731" s="2">
        <v>1953129</v>
      </c>
      <c r="J2731" s="2">
        <v>42250</v>
      </c>
      <c r="K2731" s="1">
        <f t="shared" si="84"/>
        <v>7</v>
      </c>
      <c r="L2731" s="1" t="str">
        <f t="shared" si="85"/>
        <v/>
      </c>
    </row>
    <row r="2732" spans="1:12">
      <c r="A2732" s="1">
        <v>9470</v>
      </c>
      <c r="B2732" s="2">
        <v>72718</v>
      </c>
      <c r="C2732" s="2">
        <v>29097</v>
      </c>
      <c r="F2732" s="2">
        <v>15087</v>
      </c>
      <c r="G2732" s="2">
        <v>19887</v>
      </c>
      <c r="H2732" s="2">
        <v>31759</v>
      </c>
      <c r="I2732" s="2">
        <v>52834</v>
      </c>
      <c r="J2732" s="2">
        <v>30260</v>
      </c>
      <c r="K2732" s="1">
        <f t="shared" si="84"/>
        <v>8</v>
      </c>
      <c r="L2732" s="1" t="str">
        <f t="shared" si="85"/>
        <v/>
      </c>
    </row>
    <row r="2733" spans="1:12">
      <c r="A2733" s="1">
        <v>9471</v>
      </c>
      <c r="B2733" s="2">
        <v>11602484</v>
      </c>
      <c r="C2733" s="2">
        <v>5554664</v>
      </c>
      <c r="F2733" s="2">
        <v>3917950</v>
      </c>
      <c r="G2733" s="2">
        <v>2759919</v>
      </c>
      <c r="H2733" s="2">
        <v>2998866</v>
      </c>
      <c r="I2733" s="2">
        <v>4471917</v>
      </c>
      <c r="J2733" s="2">
        <v>840181</v>
      </c>
      <c r="K2733" s="1">
        <f t="shared" si="84"/>
        <v>8</v>
      </c>
      <c r="L2733" s="1" t="str">
        <f t="shared" si="85"/>
        <v/>
      </c>
    </row>
    <row r="2734" spans="1:12">
      <c r="A2734" s="1">
        <v>9474</v>
      </c>
      <c r="B2734" s="2">
        <v>32682</v>
      </c>
      <c r="C2734" s="2">
        <v>16853</v>
      </c>
      <c r="F2734" s="2">
        <v>13042</v>
      </c>
      <c r="G2734" s="2">
        <v>4144</v>
      </c>
      <c r="H2734" s="2">
        <v>11663</v>
      </c>
      <c r="I2734" s="2">
        <v>16688</v>
      </c>
      <c r="J2734" s="2">
        <v>9907</v>
      </c>
      <c r="K2734" s="1">
        <f t="shared" si="84"/>
        <v>8</v>
      </c>
      <c r="L2734" s="1" t="str">
        <f t="shared" si="85"/>
        <v/>
      </c>
    </row>
    <row r="2735" spans="1:12">
      <c r="A2735" s="1">
        <v>9475</v>
      </c>
      <c r="B2735" s="2">
        <v>7847997</v>
      </c>
      <c r="C2735" s="2">
        <v>4629245</v>
      </c>
      <c r="F2735" s="2">
        <v>5275436</v>
      </c>
      <c r="G2735" s="1" t="s">
        <v>116</v>
      </c>
      <c r="H2735" s="2">
        <v>3598020</v>
      </c>
      <c r="I2735" s="2">
        <v>2644848</v>
      </c>
      <c r="J2735" s="2">
        <v>940665</v>
      </c>
      <c r="K2735" s="1">
        <f t="shared" si="84"/>
        <v>8</v>
      </c>
      <c r="L2735" s="1" t="str">
        <f t="shared" si="85"/>
        <v/>
      </c>
    </row>
    <row r="2736" spans="1:12">
      <c r="A2736" s="1">
        <v>9476</v>
      </c>
      <c r="B2736" s="2">
        <v>3669560</v>
      </c>
      <c r="C2736" s="2">
        <v>1203953</v>
      </c>
      <c r="F2736" s="2">
        <v>1117799</v>
      </c>
      <c r="G2736" s="2">
        <v>210279</v>
      </c>
      <c r="H2736" s="2">
        <v>381708</v>
      </c>
      <c r="I2736" s="2">
        <v>814790</v>
      </c>
      <c r="J2736" s="2">
        <v>375283</v>
      </c>
      <c r="K2736" s="1">
        <f t="shared" si="84"/>
        <v>8</v>
      </c>
      <c r="L2736" s="1" t="str">
        <f t="shared" si="85"/>
        <v/>
      </c>
    </row>
    <row r="2737" spans="1:12">
      <c r="A2737" s="1">
        <v>9478</v>
      </c>
      <c r="B2737" s="2">
        <v>7965</v>
      </c>
      <c r="C2737" s="2">
        <v>2897</v>
      </c>
      <c r="F2737" s="2">
        <v>1543</v>
      </c>
      <c r="G2737" s="1">
        <v>232</v>
      </c>
      <c r="H2737" s="1">
        <v>583</v>
      </c>
      <c r="I2737" s="2">
        <v>3258</v>
      </c>
      <c r="J2737" s="2">
        <v>1344</v>
      </c>
      <c r="K2737" s="1">
        <f t="shared" si="84"/>
        <v>8</v>
      </c>
      <c r="L2737" s="1" t="str">
        <f t="shared" si="85"/>
        <v/>
      </c>
    </row>
    <row r="2738" spans="1:12">
      <c r="A2738" s="1">
        <v>9479</v>
      </c>
      <c r="B2738" s="2">
        <v>12357060</v>
      </c>
      <c r="C2738" s="2">
        <v>6884107</v>
      </c>
      <c r="F2738" s="2">
        <v>323572</v>
      </c>
      <c r="G2738" s="2">
        <v>559901</v>
      </c>
      <c r="H2738" s="2">
        <v>1325561</v>
      </c>
      <c r="I2738" s="2">
        <v>3977975</v>
      </c>
      <c r="J2738" s="2">
        <v>1644420</v>
      </c>
      <c r="K2738" s="1">
        <f t="shared" si="84"/>
        <v>8</v>
      </c>
      <c r="L2738" s="1" t="str">
        <f t="shared" si="85"/>
        <v/>
      </c>
    </row>
    <row r="2739" spans="1:12">
      <c r="A2739" s="1">
        <v>9501</v>
      </c>
      <c r="C2739" s="2">
        <v>454886</v>
      </c>
      <c r="K2739" s="1">
        <f t="shared" si="84"/>
        <v>2</v>
      </c>
      <c r="L2739" s="1" t="str">
        <f t="shared" si="85"/>
        <v/>
      </c>
    </row>
    <row r="2740" spans="1:12">
      <c r="A2740" s="1">
        <v>9502</v>
      </c>
      <c r="C2740" s="2">
        <v>176460</v>
      </c>
      <c r="K2740" s="1">
        <f t="shared" si="84"/>
        <v>2</v>
      </c>
      <c r="L2740" s="1" t="str">
        <f t="shared" si="85"/>
        <v/>
      </c>
    </row>
    <row r="2741" spans="1:12">
      <c r="A2741" s="1">
        <v>9503</v>
      </c>
      <c r="C2741" s="2">
        <v>249281</v>
      </c>
      <c r="K2741" s="1">
        <f t="shared" si="84"/>
        <v>2</v>
      </c>
      <c r="L2741" s="1" t="str">
        <f t="shared" si="85"/>
        <v/>
      </c>
    </row>
    <row r="2742" spans="1:12">
      <c r="A2742" s="1">
        <v>9504</v>
      </c>
      <c r="C2742" s="2">
        <v>59885</v>
      </c>
      <c r="K2742" s="1">
        <f t="shared" si="84"/>
        <v>2</v>
      </c>
      <c r="L2742" s="1" t="str">
        <f t="shared" si="85"/>
        <v/>
      </c>
    </row>
    <row r="2743" spans="1:12">
      <c r="A2743" s="1">
        <v>9506</v>
      </c>
      <c r="C2743" s="2">
        <v>205290</v>
      </c>
      <c r="K2743" s="1">
        <f t="shared" si="84"/>
        <v>2</v>
      </c>
      <c r="L2743" s="1" t="str">
        <f t="shared" si="85"/>
        <v/>
      </c>
    </row>
    <row r="2744" spans="1:12">
      <c r="A2744" s="1">
        <v>9507</v>
      </c>
      <c r="C2744" s="2">
        <v>65494</v>
      </c>
      <c r="K2744" s="1">
        <f t="shared" si="84"/>
        <v>2</v>
      </c>
      <c r="L2744" s="1" t="str">
        <f t="shared" si="85"/>
        <v/>
      </c>
    </row>
    <row r="2745" spans="1:12">
      <c r="A2745" s="1">
        <v>9508</v>
      </c>
      <c r="C2745" s="2">
        <v>234163</v>
      </c>
      <c r="K2745" s="1">
        <f t="shared" si="84"/>
        <v>2</v>
      </c>
      <c r="L2745" s="1" t="str">
        <f t="shared" si="85"/>
        <v/>
      </c>
    </row>
    <row r="2746" spans="1:12">
      <c r="A2746" s="1">
        <v>9509</v>
      </c>
      <c r="C2746" s="2">
        <v>83767</v>
      </c>
      <c r="K2746" s="1">
        <f t="shared" si="84"/>
        <v>2</v>
      </c>
      <c r="L2746" s="1" t="str">
        <f t="shared" si="85"/>
        <v/>
      </c>
    </row>
    <row r="2747" spans="1:12">
      <c r="A2747" s="1">
        <v>9513</v>
      </c>
      <c r="C2747" s="2">
        <v>189842</v>
      </c>
      <c r="K2747" s="1">
        <f t="shared" si="84"/>
        <v>2</v>
      </c>
      <c r="L2747" s="1" t="str">
        <f t="shared" si="85"/>
        <v/>
      </c>
    </row>
    <row r="2748" spans="1:12">
      <c r="A2748" s="1">
        <v>9514</v>
      </c>
      <c r="B2748" s="2">
        <v>7264</v>
      </c>
      <c r="C2748" s="2">
        <v>4741</v>
      </c>
      <c r="F2748" s="2">
        <v>35687</v>
      </c>
      <c r="H2748" s="1">
        <v>167</v>
      </c>
      <c r="I2748" s="2">
        <v>5149</v>
      </c>
      <c r="J2748" s="2">
        <v>21713</v>
      </c>
      <c r="K2748" s="1">
        <f t="shared" si="84"/>
        <v>7</v>
      </c>
      <c r="L2748" s="1" t="str">
        <f t="shared" si="85"/>
        <v/>
      </c>
    </row>
    <row r="2749" spans="1:12">
      <c r="A2749" s="1">
        <v>9517</v>
      </c>
      <c r="B2749" s="2">
        <v>55049</v>
      </c>
      <c r="C2749" s="2">
        <v>31700</v>
      </c>
      <c r="F2749" s="2">
        <v>54584</v>
      </c>
      <c r="G2749" s="2">
        <v>2738</v>
      </c>
      <c r="H2749" s="2">
        <v>14229</v>
      </c>
      <c r="I2749" s="2">
        <v>29964</v>
      </c>
      <c r="J2749" s="2">
        <v>43417</v>
      </c>
      <c r="K2749" s="1">
        <f t="shared" si="84"/>
        <v>8</v>
      </c>
      <c r="L2749" s="1" t="str">
        <f t="shared" si="85"/>
        <v/>
      </c>
    </row>
    <row r="2750" spans="1:12">
      <c r="A2750" s="1">
        <v>9519</v>
      </c>
      <c r="B2750" s="2">
        <v>46699</v>
      </c>
      <c r="C2750" s="1" t="s">
        <v>38</v>
      </c>
      <c r="E2750" s="2">
        <v>104148</v>
      </c>
      <c r="I2750" s="2">
        <v>13375</v>
      </c>
      <c r="J2750" s="1" t="s">
        <v>39</v>
      </c>
      <c r="K2750" s="1">
        <f t="shared" si="84"/>
        <v>6</v>
      </c>
      <c r="L2750" s="1" t="str">
        <f t="shared" si="85"/>
        <v>◎</v>
      </c>
    </row>
    <row r="2751" spans="1:12">
      <c r="A2751" s="1">
        <v>9531</v>
      </c>
      <c r="B2751" s="2">
        <v>550725</v>
      </c>
      <c r="C2751" s="2">
        <v>157881</v>
      </c>
      <c r="F2751" s="2">
        <v>1495927</v>
      </c>
      <c r="G2751" s="2">
        <v>230782</v>
      </c>
      <c r="H2751" s="2">
        <v>396057</v>
      </c>
      <c r="I2751" s="2">
        <v>415010</v>
      </c>
      <c r="J2751" s="2">
        <v>1145067</v>
      </c>
      <c r="K2751" s="1">
        <f t="shared" si="84"/>
        <v>8</v>
      </c>
      <c r="L2751" s="1" t="str">
        <f t="shared" si="85"/>
        <v/>
      </c>
    </row>
    <row r="2752" spans="1:12">
      <c r="A2752" s="1">
        <v>9533</v>
      </c>
      <c r="B2752" s="2">
        <v>147996</v>
      </c>
      <c r="C2752" s="2">
        <v>40731</v>
      </c>
      <c r="F2752" s="2">
        <v>302855</v>
      </c>
      <c r="G2752" s="2">
        <v>101469</v>
      </c>
      <c r="H2752" s="2">
        <v>142256</v>
      </c>
      <c r="I2752" s="2">
        <v>82617</v>
      </c>
      <c r="J2752" s="2">
        <v>159725</v>
      </c>
      <c r="K2752" s="1">
        <f t="shared" si="84"/>
        <v>8</v>
      </c>
      <c r="L2752" s="1" t="str">
        <f t="shared" si="85"/>
        <v/>
      </c>
    </row>
    <row r="2753" spans="1:12">
      <c r="A2753" s="1">
        <v>9534</v>
      </c>
      <c r="B2753" s="2">
        <v>26585408</v>
      </c>
      <c r="C2753" s="2">
        <v>6141036</v>
      </c>
      <c r="F2753" s="2">
        <v>110357582</v>
      </c>
      <c r="G2753" s="2">
        <v>6002963</v>
      </c>
      <c r="H2753" s="2">
        <v>12186907</v>
      </c>
      <c r="I2753" s="2">
        <v>20295244</v>
      </c>
      <c r="J2753" s="2">
        <v>76693391</v>
      </c>
      <c r="K2753" s="1">
        <f t="shared" si="84"/>
        <v>8</v>
      </c>
      <c r="L2753" s="1" t="str">
        <f t="shared" si="85"/>
        <v/>
      </c>
    </row>
    <row r="2754" spans="1:12">
      <c r="A2754" s="1">
        <v>9535</v>
      </c>
      <c r="B2754" s="2">
        <v>33601</v>
      </c>
      <c r="C2754" s="2">
        <v>15568</v>
      </c>
      <c r="F2754" s="2">
        <v>62063</v>
      </c>
      <c r="G2754" s="2">
        <v>13881</v>
      </c>
      <c r="H2754" s="2">
        <v>19343</v>
      </c>
      <c r="I2754" s="2">
        <v>18884</v>
      </c>
      <c r="J2754" s="2">
        <v>36787</v>
      </c>
      <c r="K2754" s="1">
        <f t="shared" si="84"/>
        <v>8</v>
      </c>
      <c r="L2754" s="1" t="str">
        <f t="shared" si="85"/>
        <v/>
      </c>
    </row>
    <row r="2755" spans="1:12">
      <c r="A2755" s="1">
        <v>9536</v>
      </c>
      <c r="B2755" s="2">
        <v>85501</v>
      </c>
      <c r="C2755" s="2">
        <v>20546</v>
      </c>
      <c r="F2755" s="2">
        <v>234107</v>
      </c>
      <c r="G2755" s="2">
        <v>47119</v>
      </c>
      <c r="H2755" s="2">
        <v>66361</v>
      </c>
      <c r="I2755" s="2">
        <v>107215</v>
      </c>
      <c r="J2755" s="2">
        <v>196592</v>
      </c>
      <c r="K2755" s="1">
        <f t="shared" ref="K2755:K2818" si="86">COUNTA(A2755:J2755)</f>
        <v>8</v>
      </c>
      <c r="L2755" s="1" t="str">
        <f t="shared" ref="L2755:L2818" si="87">IF(J2755="非流動負債合計", "◎", "")</f>
        <v/>
      </c>
    </row>
    <row r="2756" spans="1:12">
      <c r="A2756" s="1">
        <v>9539</v>
      </c>
      <c r="B2756" s="2">
        <v>25121</v>
      </c>
      <c r="C2756" s="2">
        <v>14118</v>
      </c>
      <c r="F2756" s="2">
        <v>73332</v>
      </c>
      <c r="G2756" s="2">
        <v>12169</v>
      </c>
      <c r="H2756" s="2">
        <v>24288</v>
      </c>
      <c r="I2756" s="2">
        <v>19659</v>
      </c>
      <c r="J2756" s="2">
        <v>20447</v>
      </c>
      <c r="K2756" s="1">
        <f t="shared" si="86"/>
        <v>8</v>
      </c>
      <c r="L2756" s="1" t="str">
        <f t="shared" si="87"/>
        <v/>
      </c>
    </row>
    <row r="2757" spans="1:12">
      <c r="A2757" s="1">
        <v>9543</v>
      </c>
      <c r="B2757" s="2">
        <v>40457</v>
      </c>
      <c r="C2757" s="2">
        <v>23642</v>
      </c>
      <c r="F2757" s="2">
        <v>54526</v>
      </c>
      <c r="G2757" s="2">
        <v>9661</v>
      </c>
      <c r="H2757" s="2">
        <v>16509</v>
      </c>
      <c r="I2757" s="2">
        <v>14564</v>
      </c>
      <c r="J2757" s="2">
        <v>7273</v>
      </c>
      <c r="K2757" s="1">
        <f t="shared" si="86"/>
        <v>8</v>
      </c>
      <c r="L2757" s="1" t="str">
        <f t="shared" si="87"/>
        <v/>
      </c>
    </row>
    <row r="2758" spans="1:12">
      <c r="A2758" s="1">
        <v>9551</v>
      </c>
      <c r="B2758" s="2">
        <v>109250</v>
      </c>
      <c r="C2758" s="2">
        <v>18777</v>
      </c>
      <c r="F2758" s="2">
        <v>4302</v>
      </c>
      <c r="G2758" s="2">
        <v>1550</v>
      </c>
      <c r="H2758" s="2">
        <v>9260</v>
      </c>
      <c r="I2758" s="2">
        <v>62590</v>
      </c>
      <c r="J2758" s="2">
        <v>15170</v>
      </c>
      <c r="K2758" s="1">
        <f t="shared" si="86"/>
        <v>8</v>
      </c>
      <c r="L2758" s="1" t="str">
        <f t="shared" si="87"/>
        <v/>
      </c>
    </row>
    <row r="2759" spans="1:12">
      <c r="A2759" s="1">
        <v>9600</v>
      </c>
      <c r="B2759" s="2">
        <v>10561685</v>
      </c>
      <c r="C2759" s="2">
        <v>4027713</v>
      </c>
      <c r="F2759" s="2">
        <v>15547334</v>
      </c>
      <c r="G2759" s="2">
        <v>2865702</v>
      </c>
      <c r="H2759" s="2">
        <v>4652780</v>
      </c>
      <c r="I2759" s="2">
        <v>8625013</v>
      </c>
      <c r="J2759" s="2">
        <v>7218770</v>
      </c>
      <c r="K2759" s="1">
        <f t="shared" si="86"/>
        <v>8</v>
      </c>
      <c r="L2759" s="1" t="str">
        <f t="shared" si="87"/>
        <v/>
      </c>
    </row>
    <row r="2760" spans="1:12">
      <c r="A2760" s="1">
        <v>9602</v>
      </c>
      <c r="B2760" s="2">
        <v>184028</v>
      </c>
      <c r="C2760" s="2">
        <v>37530</v>
      </c>
      <c r="F2760" s="2">
        <v>151626</v>
      </c>
      <c r="G2760" s="2">
        <v>113400</v>
      </c>
      <c r="H2760" s="2">
        <v>132083</v>
      </c>
      <c r="I2760" s="2">
        <v>39473</v>
      </c>
      <c r="J2760" s="2">
        <v>45319</v>
      </c>
      <c r="K2760" s="1">
        <f t="shared" si="86"/>
        <v>8</v>
      </c>
      <c r="L2760" s="1" t="str">
        <f t="shared" si="87"/>
        <v/>
      </c>
    </row>
    <row r="2761" spans="1:12">
      <c r="A2761" s="1">
        <v>9603</v>
      </c>
      <c r="B2761" s="2">
        <v>134419</v>
      </c>
      <c r="C2761" s="2">
        <v>91775</v>
      </c>
      <c r="F2761" s="2">
        <v>203051</v>
      </c>
      <c r="G2761" s="2">
        <v>7507</v>
      </c>
      <c r="H2761" s="2">
        <v>43225</v>
      </c>
      <c r="I2761" s="2">
        <v>88721</v>
      </c>
      <c r="J2761" s="2">
        <v>221219</v>
      </c>
      <c r="K2761" s="1">
        <f t="shared" si="86"/>
        <v>8</v>
      </c>
      <c r="L2761" s="1" t="str">
        <f t="shared" si="87"/>
        <v/>
      </c>
    </row>
    <row r="2762" spans="1:12">
      <c r="A2762" s="1">
        <v>9619</v>
      </c>
      <c r="B2762" s="2">
        <v>68659</v>
      </c>
      <c r="C2762" s="2">
        <v>11984</v>
      </c>
      <c r="F2762" s="2">
        <v>82235</v>
      </c>
      <c r="G2762" s="2">
        <v>5130</v>
      </c>
      <c r="H2762" s="2">
        <v>9446</v>
      </c>
      <c r="I2762" s="2">
        <v>60278</v>
      </c>
      <c r="J2762" s="2">
        <v>61962</v>
      </c>
      <c r="K2762" s="1">
        <f t="shared" si="86"/>
        <v>8</v>
      </c>
      <c r="L2762" s="1" t="str">
        <f t="shared" si="87"/>
        <v/>
      </c>
    </row>
    <row r="2763" spans="1:12">
      <c r="A2763" s="1">
        <v>9622</v>
      </c>
      <c r="B2763" s="2">
        <v>24121929</v>
      </c>
      <c r="C2763" s="2">
        <v>12357285</v>
      </c>
      <c r="F2763" s="2">
        <v>8948437</v>
      </c>
      <c r="H2763" s="2">
        <v>1823784</v>
      </c>
      <c r="I2763" s="2">
        <v>7056722</v>
      </c>
      <c r="J2763" s="2">
        <v>461241</v>
      </c>
      <c r="K2763" s="1">
        <f t="shared" si="86"/>
        <v>7</v>
      </c>
      <c r="L2763" s="1" t="str">
        <f t="shared" si="87"/>
        <v/>
      </c>
    </row>
    <row r="2764" spans="1:12">
      <c r="A2764" s="1">
        <v>9624</v>
      </c>
      <c r="B2764" s="2">
        <v>24482</v>
      </c>
      <c r="C2764" s="2">
        <v>6513</v>
      </c>
      <c r="F2764" s="2">
        <v>3765</v>
      </c>
      <c r="G2764" s="2">
        <v>1204</v>
      </c>
      <c r="H2764" s="2">
        <v>4564</v>
      </c>
      <c r="I2764" s="2">
        <v>12458</v>
      </c>
      <c r="J2764" s="2">
        <v>2919</v>
      </c>
      <c r="K2764" s="1">
        <f t="shared" si="86"/>
        <v>8</v>
      </c>
      <c r="L2764" s="1" t="str">
        <f t="shared" si="87"/>
        <v/>
      </c>
    </row>
    <row r="2765" spans="1:12">
      <c r="A2765" s="1">
        <v>9625</v>
      </c>
      <c r="B2765" s="2">
        <v>3599089</v>
      </c>
      <c r="C2765" s="2">
        <v>1370720</v>
      </c>
      <c r="F2765" s="2">
        <v>3619559</v>
      </c>
      <c r="G2765" s="2">
        <v>10097</v>
      </c>
      <c r="H2765" s="2">
        <v>1075739</v>
      </c>
      <c r="I2765" s="2">
        <v>3585298</v>
      </c>
      <c r="J2765" s="2">
        <v>300173</v>
      </c>
      <c r="K2765" s="1">
        <f t="shared" si="86"/>
        <v>8</v>
      </c>
      <c r="L2765" s="1" t="str">
        <f t="shared" si="87"/>
        <v/>
      </c>
    </row>
    <row r="2766" spans="1:12">
      <c r="A2766" s="1">
        <v>9627</v>
      </c>
      <c r="B2766" s="2">
        <v>92246</v>
      </c>
      <c r="C2766" s="2">
        <v>54756</v>
      </c>
      <c r="F2766" s="2">
        <v>30492</v>
      </c>
      <c r="G2766" s="2">
        <v>2389</v>
      </c>
      <c r="H2766" s="2">
        <v>33113</v>
      </c>
      <c r="I2766" s="2">
        <v>71197</v>
      </c>
      <c r="J2766" s="2">
        <v>13917</v>
      </c>
      <c r="K2766" s="1">
        <f t="shared" si="86"/>
        <v>8</v>
      </c>
      <c r="L2766" s="1" t="str">
        <f t="shared" si="87"/>
        <v/>
      </c>
    </row>
    <row r="2767" spans="1:12">
      <c r="A2767" s="1">
        <v>9631</v>
      </c>
      <c r="B2767" s="2">
        <v>6658354</v>
      </c>
      <c r="C2767" s="2">
        <v>623626</v>
      </c>
      <c r="F2767" s="2">
        <v>24875291</v>
      </c>
      <c r="G2767" s="2">
        <v>1804593</v>
      </c>
      <c r="H2767" s="2">
        <v>10668450</v>
      </c>
      <c r="I2767" s="2">
        <v>4025717</v>
      </c>
      <c r="J2767" s="2">
        <v>10746340</v>
      </c>
      <c r="K2767" s="1">
        <f t="shared" si="86"/>
        <v>8</v>
      </c>
      <c r="L2767" s="1" t="str">
        <f t="shared" si="87"/>
        <v/>
      </c>
    </row>
    <row r="2768" spans="1:12">
      <c r="A2768" s="1">
        <v>9633</v>
      </c>
      <c r="B2768" s="2">
        <v>8900243</v>
      </c>
      <c r="C2768" s="2">
        <v>4674723</v>
      </c>
      <c r="F2768" s="2">
        <v>14413442</v>
      </c>
      <c r="G2768" s="2">
        <v>2019528</v>
      </c>
      <c r="H2768" s="2">
        <v>2558889</v>
      </c>
      <c r="I2768" s="2">
        <v>6766229</v>
      </c>
      <c r="J2768" s="2">
        <v>8041208</v>
      </c>
      <c r="K2768" s="1">
        <f t="shared" si="86"/>
        <v>8</v>
      </c>
      <c r="L2768" s="1" t="str">
        <f t="shared" si="87"/>
        <v/>
      </c>
    </row>
    <row r="2769" spans="1:12">
      <c r="A2769" s="1">
        <v>9635</v>
      </c>
      <c r="B2769" s="2">
        <v>909406</v>
      </c>
      <c r="C2769" s="2">
        <v>835368</v>
      </c>
      <c r="F2769" s="2">
        <v>4444942</v>
      </c>
      <c r="G2769" s="2">
        <v>473444</v>
      </c>
      <c r="H2769" s="2">
        <v>627201</v>
      </c>
      <c r="I2769" s="2">
        <v>374542</v>
      </c>
      <c r="J2769" s="2">
        <v>2202067</v>
      </c>
      <c r="K2769" s="1">
        <f t="shared" si="86"/>
        <v>8</v>
      </c>
      <c r="L2769" s="1" t="str">
        <f t="shared" si="87"/>
        <v/>
      </c>
    </row>
    <row r="2770" spans="1:12">
      <c r="A2770" s="1">
        <v>9636</v>
      </c>
      <c r="B2770" s="2">
        <v>605251</v>
      </c>
      <c r="C2770" s="2">
        <v>100837</v>
      </c>
      <c r="F2770" s="2">
        <v>4202533</v>
      </c>
      <c r="G2770" s="2">
        <v>6582</v>
      </c>
      <c r="H2770" s="2">
        <v>861647</v>
      </c>
      <c r="I2770" s="2">
        <v>1252058</v>
      </c>
      <c r="J2770" s="2">
        <v>2366978</v>
      </c>
      <c r="K2770" s="1">
        <f t="shared" si="86"/>
        <v>8</v>
      </c>
      <c r="L2770" s="1" t="str">
        <f t="shared" si="87"/>
        <v/>
      </c>
    </row>
    <row r="2771" spans="1:12">
      <c r="A2771" s="1">
        <v>9639</v>
      </c>
      <c r="B2771" s="2">
        <v>17526</v>
      </c>
      <c r="C2771" s="2">
        <v>4406</v>
      </c>
      <c r="F2771" s="2">
        <v>43185</v>
      </c>
      <c r="G2771" s="1">
        <v>51</v>
      </c>
      <c r="H2771" s="2">
        <v>3044</v>
      </c>
      <c r="I2771" s="2">
        <v>16656</v>
      </c>
      <c r="J2771" s="2">
        <v>8096</v>
      </c>
      <c r="K2771" s="1">
        <f t="shared" si="86"/>
        <v>8</v>
      </c>
      <c r="L2771" s="1" t="str">
        <f t="shared" si="87"/>
        <v/>
      </c>
    </row>
    <row r="2772" spans="1:12">
      <c r="A2772" s="1">
        <v>9641</v>
      </c>
      <c r="B2772" s="2">
        <v>9591430</v>
      </c>
      <c r="C2772" s="2">
        <v>3554637</v>
      </c>
      <c r="F2772" s="2">
        <v>11825108</v>
      </c>
      <c r="H2772" s="2">
        <v>831424</v>
      </c>
      <c r="I2772" s="2">
        <v>6025629</v>
      </c>
      <c r="J2772" s="2">
        <v>5519352</v>
      </c>
      <c r="K2772" s="1">
        <f t="shared" si="86"/>
        <v>7</v>
      </c>
      <c r="L2772" s="1" t="str">
        <f t="shared" si="87"/>
        <v/>
      </c>
    </row>
    <row r="2773" spans="1:12">
      <c r="A2773" s="1">
        <v>9643</v>
      </c>
      <c r="B2773" s="2">
        <v>1194981</v>
      </c>
      <c r="C2773" s="2">
        <v>566904</v>
      </c>
      <c r="F2773" s="2">
        <v>1871147</v>
      </c>
      <c r="G2773" s="2">
        <v>577854</v>
      </c>
      <c r="H2773" s="2">
        <v>1231291</v>
      </c>
      <c r="I2773" s="2">
        <v>436027</v>
      </c>
      <c r="J2773" s="2">
        <v>387152</v>
      </c>
      <c r="K2773" s="1">
        <f t="shared" si="86"/>
        <v>8</v>
      </c>
      <c r="L2773" s="1" t="str">
        <f t="shared" si="87"/>
        <v/>
      </c>
    </row>
    <row r="2774" spans="1:12">
      <c r="A2774" s="1">
        <v>9647</v>
      </c>
      <c r="B2774" s="2">
        <v>5461890</v>
      </c>
      <c r="C2774" s="2">
        <v>2683177</v>
      </c>
      <c r="F2774" s="2">
        <v>781568</v>
      </c>
      <c r="H2774" s="2">
        <v>652660</v>
      </c>
      <c r="I2774" s="2">
        <v>3887082</v>
      </c>
      <c r="J2774" s="2">
        <v>935587</v>
      </c>
      <c r="K2774" s="1">
        <f t="shared" si="86"/>
        <v>7</v>
      </c>
      <c r="L2774" s="1" t="str">
        <f t="shared" si="87"/>
        <v/>
      </c>
    </row>
    <row r="2775" spans="1:12">
      <c r="A2775" s="1">
        <v>9651</v>
      </c>
      <c r="B2775" s="2">
        <v>7119511</v>
      </c>
      <c r="C2775" s="2">
        <v>2398320</v>
      </c>
      <c r="E2775" s="2">
        <v>234767</v>
      </c>
      <c r="G2775" s="2">
        <v>3140945</v>
      </c>
      <c r="H2775" s="2">
        <v>3545000</v>
      </c>
      <c r="I2775" s="2">
        <v>1215007</v>
      </c>
      <c r="J2775" s="2">
        <v>159520</v>
      </c>
      <c r="K2775" s="1">
        <f t="shared" si="86"/>
        <v>8</v>
      </c>
      <c r="L2775" s="1" t="str">
        <f t="shared" si="87"/>
        <v/>
      </c>
    </row>
    <row r="2776" spans="1:12">
      <c r="A2776" s="1">
        <v>9656</v>
      </c>
      <c r="B2776" s="2">
        <v>1114953</v>
      </c>
      <c r="C2776" s="2">
        <v>627333</v>
      </c>
      <c r="F2776" s="2">
        <v>18967750</v>
      </c>
      <c r="G2776" s="2">
        <v>295015</v>
      </c>
      <c r="H2776" s="2">
        <v>996519</v>
      </c>
      <c r="I2776" s="2">
        <v>4887086</v>
      </c>
      <c r="J2776" s="2">
        <v>5875194</v>
      </c>
      <c r="K2776" s="1">
        <f t="shared" si="86"/>
        <v>8</v>
      </c>
      <c r="L2776" s="1" t="str">
        <f t="shared" si="87"/>
        <v/>
      </c>
    </row>
    <row r="2777" spans="1:12">
      <c r="A2777" s="1">
        <v>9658</v>
      </c>
      <c r="B2777" s="2">
        <v>15786831</v>
      </c>
      <c r="C2777" s="2">
        <v>8618811</v>
      </c>
      <c r="F2777" s="2">
        <v>285328</v>
      </c>
      <c r="G2777" s="2">
        <v>1289643</v>
      </c>
      <c r="H2777" s="2">
        <v>3624809</v>
      </c>
      <c r="I2777" s="2">
        <v>5648024</v>
      </c>
      <c r="J2777" s="2">
        <v>2940943</v>
      </c>
      <c r="K2777" s="1">
        <f t="shared" si="86"/>
        <v>8</v>
      </c>
      <c r="L2777" s="1" t="str">
        <f t="shared" si="87"/>
        <v/>
      </c>
    </row>
    <row r="2778" spans="1:12">
      <c r="A2778" s="1">
        <v>9661</v>
      </c>
      <c r="B2778" s="2">
        <v>1420799</v>
      </c>
      <c r="C2778" s="2">
        <v>1269995</v>
      </c>
      <c r="F2778" s="2">
        <v>14939549</v>
      </c>
      <c r="G2778" s="2">
        <v>7862696</v>
      </c>
      <c r="H2778" s="2">
        <v>8377834</v>
      </c>
      <c r="I2778" s="2">
        <v>673642</v>
      </c>
      <c r="J2778" s="2">
        <v>14139280</v>
      </c>
      <c r="K2778" s="1">
        <f t="shared" si="86"/>
        <v>8</v>
      </c>
      <c r="L2778" s="1" t="str">
        <f t="shared" si="87"/>
        <v/>
      </c>
    </row>
    <row r="2779" spans="1:12">
      <c r="A2779" s="1">
        <v>9663</v>
      </c>
      <c r="B2779" s="2">
        <v>24743</v>
      </c>
      <c r="C2779" s="2">
        <v>14215</v>
      </c>
      <c r="F2779" s="2">
        <v>16713</v>
      </c>
      <c r="G2779" s="1" t="s">
        <v>117</v>
      </c>
      <c r="H2779" s="2">
        <v>11737</v>
      </c>
      <c r="I2779" s="2">
        <v>4444</v>
      </c>
      <c r="J2779" s="1">
        <v>892</v>
      </c>
      <c r="K2779" s="1">
        <f t="shared" si="86"/>
        <v>8</v>
      </c>
      <c r="L2779" s="1" t="str">
        <f t="shared" si="87"/>
        <v/>
      </c>
    </row>
    <row r="2780" spans="1:12">
      <c r="A2780" s="1">
        <v>9664</v>
      </c>
      <c r="B2780" s="2">
        <v>448572</v>
      </c>
      <c r="C2780" s="2">
        <v>240174</v>
      </c>
      <c r="F2780" s="2">
        <v>5556605</v>
      </c>
      <c r="G2780" s="2">
        <v>39075</v>
      </c>
      <c r="H2780" s="2">
        <v>52183</v>
      </c>
      <c r="I2780" s="2">
        <v>412843</v>
      </c>
      <c r="J2780" s="2">
        <v>1562716</v>
      </c>
      <c r="K2780" s="1">
        <f t="shared" si="86"/>
        <v>8</v>
      </c>
      <c r="L2780" s="1" t="str">
        <f t="shared" si="87"/>
        <v/>
      </c>
    </row>
    <row r="2781" spans="1:12">
      <c r="A2781" s="1">
        <v>9672</v>
      </c>
      <c r="B2781" s="2">
        <v>24196403</v>
      </c>
      <c r="C2781" s="2">
        <v>16950231</v>
      </c>
      <c r="F2781" s="2">
        <v>66656318</v>
      </c>
      <c r="G2781" s="2">
        <v>1921197</v>
      </c>
      <c r="H2781" s="2">
        <v>4263937</v>
      </c>
      <c r="I2781" s="2">
        <v>6477002</v>
      </c>
      <c r="J2781" s="2">
        <v>19537359</v>
      </c>
      <c r="K2781" s="1">
        <f t="shared" si="86"/>
        <v>8</v>
      </c>
      <c r="L2781" s="1" t="str">
        <f t="shared" si="87"/>
        <v/>
      </c>
    </row>
    <row r="2782" spans="1:12">
      <c r="A2782" s="1">
        <v>9675</v>
      </c>
      <c r="B2782" s="2">
        <v>6962</v>
      </c>
      <c r="C2782" s="2">
        <v>3991</v>
      </c>
      <c r="F2782" s="2">
        <v>30986</v>
      </c>
      <c r="G2782" s="2">
        <v>5351</v>
      </c>
      <c r="H2782" s="2">
        <v>12145</v>
      </c>
      <c r="I2782" s="2">
        <v>13526</v>
      </c>
      <c r="J2782" s="2">
        <v>25918</v>
      </c>
      <c r="K2782" s="1">
        <f t="shared" si="86"/>
        <v>8</v>
      </c>
      <c r="L2782" s="1" t="str">
        <f t="shared" si="87"/>
        <v/>
      </c>
    </row>
    <row r="2783" spans="1:12">
      <c r="A2783" s="1">
        <v>9678</v>
      </c>
      <c r="K2783" s="1">
        <f t="shared" si="86"/>
        <v>1</v>
      </c>
      <c r="L2783" s="1" t="str">
        <f t="shared" si="87"/>
        <v/>
      </c>
    </row>
    <row r="2784" spans="1:12">
      <c r="A2784" s="1">
        <v>9682</v>
      </c>
      <c r="B2784" s="2">
        <v>62027080</v>
      </c>
      <c r="C2784" s="2">
        <v>43705164</v>
      </c>
      <c r="F2784" s="2">
        <v>3773749</v>
      </c>
      <c r="G2784" s="2">
        <v>5876344</v>
      </c>
      <c r="H2784" s="2">
        <v>9135041</v>
      </c>
      <c r="K2784" s="1">
        <f t="shared" si="86"/>
        <v>6</v>
      </c>
      <c r="L2784" s="1" t="str">
        <f t="shared" si="87"/>
        <v/>
      </c>
    </row>
    <row r="2785" spans="1:12">
      <c r="A2785" s="1">
        <v>9685</v>
      </c>
      <c r="B2785" s="2">
        <v>2311025</v>
      </c>
      <c r="C2785" s="2">
        <v>1462869</v>
      </c>
      <c r="F2785" s="2">
        <v>2784134</v>
      </c>
      <c r="G2785" s="2">
        <v>562953</v>
      </c>
      <c r="H2785" s="2">
        <v>770846</v>
      </c>
      <c r="I2785" s="2">
        <v>1357869</v>
      </c>
      <c r="J2785" s="2">
        <v>1814614</v>
      </c>
      <c r="K2785" s="1">
        <f t="shared" si="86"/>
        <v>8</v>
      </c>
      <c r="L2785" s="1" t="str">
        <f t="shared" si="87"/>
        <v/>
      </c>
    </row>
    <row r="2786" spans="1:12">
      <c r="A2786" s="1">
        <v>9686</v>
      </c>
      <c r="B2786" s="2">
        <v>14231897</v>
      </c>
      <c r="C2786" s="2">
        <v>5984071</v>
      </c>
      <c r="F2786" s="2">
        <v>10726411</v>
      </c>
      <c r="G2786" s="2">
        <v>5141732</v>
      </c>
      <c r="H2786" s="2">
        <v>6352189</v>
      </c>
      <c r="I2786" s="2">
        <v>7050294</v>
      </c>
      <c r="J2786" s="2">
        <v>3333203</v>
      </c>
      <c r="K2786" s="1">
        <f t="shared" si="86"/>
        <v>8</v>
      </c>
      <c r="L2786" s="1" t="str">
        <f t="shared" si="87"/>
        <v/>
      </c>
    </row>
    <row r="2787" spans="1:12">
      <c r="A2787" s="1">
        <v>9687</v>
      </c>
      <c r="B2787" s="2">
        <v>11375</v>
      </c>
      <c r="C2787" s="2">
        <v>6453</v>
      </c>
      <c r="F2787" s="1">
        <v>535</v>
      </c>
      <c r="G2787" s="2">
        <v>4555</v>
      </c>
      <c r="H2787" s="2">
        <v>5649</v>
      </c>
      <c r="I2787" s="2">
        <v>3346</v>
      </c>
      <c r="J2787" s="2">
        <v>1731</v>
      </c>
      <c r="K2787" s="1">
        <f t="shared" si="86"/>
        <v>8</v>
      </c>
      <c r="L2787" s="1" t="str">
        <f t="shared" si="87"/>
        <v/>
      </c>
    </row>
    <row r="2788" spans="1:12">
      <c r="A2788" s="1">
        <v>9691</v>
      </c>
      <c r="B2788" s="2">
        <v>10955244</v>
      </c>
      <c r="C2788" s="2">
        <v>4768364</v>
      </c>
      <c r="F2788" s="2">
        <v>2299190</v>
      </c>
      <c r="G2788" s="2">
        <v>242771</v>
      </c>
      <c r="H2788" s="2">
        <v>2548088</v>
      </c>
      <c r="I2788" s="2">
        <v>3603433</v>
      </c>
      <c r="J2788" s="2">
        <v>3531622</v>
      </c>
      <c r="K2788" s="1">
        <f t="shared" si="86"/>
        <v>8</v>
      </c>
      <c r="L2788" s="1" t="str">
        <f t="shared" si="87"/>
        <v/>
      </c>
    </row>
    <row r="2789" spans="1:12">
      <c r="A2789" s="1">
        <v>9695</v>
      </c>
      <c r="B2789" s="2">
        <v>711956</v>
      </c>
      <c r="C2789" s="2">
        <v>354191</v>
      </c>
      <c r="F2789" s="2">
        <v>5528745</v>
      </c>
      <c r="G2789" s="2">
        <v>92469</v>
      </c>
      <c r="H2789" s="2">
        <v>311576</v>
      </c>
      <c r="I2789" s="2">
        <v>4632312</v>
      </c>
      <c r="J2789" s="2">
        <v>2418774</v>
      </c>
      <c r="K2789" s="1">
        <f t="shared" si="86"/>
        <v>8</v>
      </c>
      <c r="L2789" s="1" t="str">
        <f t="shared" si="87"/>
        <v/>
      </c>
    </row>
    <row r="2790" spans="1:12">
      <c r="A2790" s="1">
        <v>9697</v>
      </c>
      <c r="B2790" s="2">
        <v>127391</v>
      </c>
      <c r="C2790" s="2">
        <v>71239</v>
      </c>
      <c r="F2790" s="2">
        <v>21316</v>
      </c>
      <c r="G2790" s="1">
        <v>589</v>
      </c>
      <c r="H2790" s="2">
        <v>13775</v>
      </c>
      <c r="I2790" s="2">
        <v>32590</v>
      </c>
      <c r="J2790" s="2">
        <v>10327</v>
      </c>
      <c r="K2790" s="1">
        <f t="shared" si="86"/>
        <v>8</v>
      </c>
      <c r="L2790" s="1" t="str">
        <f t="shared" si="87"/>
        <v/>
      </c>
    </row>
    <row r="2791" spans="1:12">
      <c r="A2791" s="1">
        <v>9698</v>
      </c>
      <c r="B2791" s="2">
        <v>7697</v>
      </c>
      <c r="C2791" s="2">
        <v>3927</v>
      </c>
      <c r="F2791" s="1">
        <v>314</v>
      </c>
      <c r="G2791" s="1">
        <v>40</v>
      </c>
      <c r="H2791" s="1">
        <v>714</v>
      </c>
      <c r="I2791" s="2">
        <v>2541</v>
      </c>
      <c r="J2791" s="1">
        <v>153</v>
      </c>
      <c r="K2791" s="1">
        <f t="shared" si="86"/>
        <v>8</v>
      </c>
      <c r="L2791" s="1" t="str">
        <f t="shared" si="87"/>
        <v/>
      </c>
    </row>
    <row r="2792" spans="1:12">
      <c r="A2792" s="1">
        <v>9701</v>
      </c>
      <c r="B2792" s="2">
        <v>2918293</v>
      </c>
      <c r="C2792" s="2">
        <v>2395494</v>
      </c>
      <c r="F2792" s="2">
        <v>16462733</v>
      </c>
      <c r="G2792" s="2">
        <v>2006293</v>
      </c>
      <c r="H2792" s="2">
        <v>3818148</v>
      </c>
      <c r="I2792" s="2">
        <v>4054488</v>
      </c>
      <c r="J2792" s="2">
        <v>12922938</v>
      </c>
      <c r="K2792" s="1">
        <f t="shared" si="86"/>
        <v>8</v>
      </c>
      <c r="L2792" s="1" t="str">
        <f t="shared" si="87"/>
        <v/>
      </c>
    </row>
    <row r="2793" spans="1:12">
      <c r="A2793" s="1">
        <v>9702</v>
      </c>
      <c r="B2793" s="2">
        <v>10530347</v>
      </c>
      <c r="C2793" s="2">
        <v>4942133</v>
      </c>
      <c r="F2793" s="2">
        <v>908906</v>
      </c>
      <c r="G2793" s="2">
        <v>477545</v>
      </c>
      <c r="H2793" s="2">
        <v>1014100</v>
      </c>
      <c r="I2793" s="2">
        <v>4082751</v>
      </c>
      <c r="J2793" s="2">
        <v>528556</v>
      </c>
      <c r="K2793" s="1">
        <f t="shared" si="86"/>
        <v>8</v>
      </c>
      <c r="L2793" s="1" t="str">
        <f t="shared" si="87"/>
        <v/>
      </c>
    </row>
    <row r="2794" spans="1:12">
      <c r="A2794" s="1">
        <v>9704</v>
      </c>
      <c r="B2794" s="2">
        <v>4291375</v>
      </c>
      <c r="C2794" s="2">
        <v>2078812</v>
      </c>
      <c r="F2794" s="2">
        <v>10624143</v>
      </c>
      <c r="G2794" s="2">
        <v>154243</v>
      </c>
      <c r="H2794" s="2">
        <v>888301</v>
      </c>
      <c r="I2794" s="2">
        <v>2429468</v>
      </c>
      <c r="J2794" s="2">
        <v>7437394</v>
      </c>
      <c r="K2794" s="1">
        <f t="shared" si="86"/>
        <v>8</v>
      </c>
      <c r="L2794" s="1" t="str">
        <f t="shared" si="87"/>
        <v/>
      </c>
    </row>
    <row r="2795" spans="1:12">
      <c r="A2795" s="1">
        <v>9707</v>
      </c>
      <c r="B2795" s="2">
        <v>23693973</v>
      </c>
      <c r="C2795" s="2">
        <v>12707550</v>
      </c>
      <c r="F2795" s="2">
        <v>28006409</v>
      </c>
      <c r="G2795" s="2">
        <v>222843</v>
      </c>
      <c r="H2795" s="2">
        <v>5045581</v>
      </c>
      <c r="I2795" s="2">
        <v>12548826</v>
      </c>
      <c r="J2795" s="2">
        <v>30602851</v>
      </c>
      <c r="K2795" s="1">
        <f t="shared" si="86"/>
        <v>8</v>
      </c>
      <c r="L2795" s="1" t="str">
        <f t="shared" si="87"/>
        <v/>
      </c>
    </row>
    <row r="2796" spans="1:12">
      <c r="A2796" s="1">
        <v>9708</v>
      </c>
      <c r="B2796" s="2">
        <v>36304</v>
      </c>
      <c r="C2796" s="2">
        <v>17652</v>
      </c>
      <c r="F2796" s="2">
        <v>16412</v>
      </c>
      <c r="G2796" s="2">
        <v>7040</v>
      </c>
      <c r="H2796" s="2">
        <v>11641</v>
      </c>
      <c r="I2796" s="2">
        <v>4706</v>
      </c>
      <c r="J2796" s="2">
        <v>14641</v>
      </c>
      <c r="K2796" s="1">
        <f t="shared" si="86"/>
        <v>8</v>
      </c>
      <c r="L2796" s="1" t="str">
        <f t="shared" si="87"/>
        <v/>
      </c>
    </row>
    <row r="2797" spans="1:12">
      <c r="A2797" s="1">
        <v>9709</v>
      </c>
      <c r="B2797" s="2">
        <v>14086329</v>
      </c>
      <c r="C2797" s="2">
        <v>8244401</v>
      </c>
      <c r="F2797" s="2">
        <v>367875</v>
      </c>
      <c r="G2797" s="2">
        <v>918129</v>
      </c>
      <c r="H2797" s="2">
        <v>2081543</v>
      </c>
      <c r="I2797" s="2">
        <v>3930804</v>
      </c>
      <c r="J2797" s="2">
        <v>3585607</v>
      </c>
      <c r="K2797" s="1">
        <f t="shared" si="86"/>
        <v>8</v>
      </c>
      <c r="L2797" s="1" t="str">
        <f t="shared" si="87"/>
        <v/>
      </c>
    </row>
    <row r="2798" spans="1:12">
      <c r="A2798" s="1">
        <v>9713</v>
      </c>
      <c r="B2798" s="2">
        <v>7260</v>
      </c>
      <c r="C2798" s="2">
        <v>4756</v>
      </c>
      <c r="F2798" s="2">
        <v>42159</v>
      </c>
      <c r="G2798" s="1">
        <v>203</v>
      </c>
      <c r="H2798" s="2">
        <v>12256</v>
      </c>
      <c r="I2798" s="2">
        <v>40098</v>
      </c>
      <c r="J2798" s="2">
        <v>10872</v>
      </c>
      <c r="K2798" s="1">
        <f t="shared" si="86"/>
        <v>8</v>
      </c>
      <c r="L2798" s="1" t="str">
        <f t="shared" si="87"/>
        <v/>
      </c>
    </row>
    <row r="2799" spans="1:12">
      <c r="A2799" s="1">
        <v>9715</v>
      </c>
      <c r="B2799" s="2">
        <v>120530</v>
      </c>
      <c r="C2799" s="2">
        <v>49903</v>
      </c>
      <c r="F2799" s="2">
        <v>14157</v>
      </c>
      <c r="G2799" s="2">
        <v>9628</v>
      </c>
      <c r="H2799" s="2">
        <v>36522</v>
      </c>
      <c r="I2799" s="2">
        <v>63886</v>
      </c>
      <c r="J2799" s="2">
        <v>19480</v>
      </c>
      <c r="K2799" s="1">
        <f t="shared" si="86"/>
        <v>8</v>
      </c>
      <c r="L2799" s="1" t="str">
        <f t="shared" si="87"/>
        <v/>
      </c>
    </row>
    <row r="2800" spans="1:12">
      <c r="A2800" s="1">
        <v>9716</v>
      </c>
      <c r="B2800" s="2">
        <v>66397</v>
      </c>
      <c r="C2800" s="2">
        <v>33847</v>
      </c>
      <c r="F2800" s="2">
        <v>7630</v>
      </c>
      <c r="G2800" s="2">
        <v>3101</v>
      </c>
      <c r="H2800" s="2">
        <v>5292</v>
      </c>
      <c r="I2800" s="2">
        <v>29207</v>
      </c>
      <c r="J2800" s="2">
        <v>5272</v>
      </c>
      <c r="K2800" s="1">
        <f t="shared" si="86"/>
        <v>8</v>
      </c>
      <c r="L2800" s="1" t="str">
        <f t="shared" si="87"/>
        <v/>
      </c>
    </row>
    <row r="2801" spans="1:12">
      <c r="A2801" s="1">
        <v>9717</v>
      </c>
      <c r="B2801" s="2">
        <v>11768421</v>
      </c>
      <c r="C2801" s="2">
        <v>9125790</v>
      </c>
      <c r="F2801" s="2">
        <v>315622</v>
      </c>
      <c r="G2801" s="2">
        <v>3926109</v>
      </c>
      <c r="H2801" s="2">
        <v>7173603</v>
      </c>
      <c r="I2801" s="2">
        <v>2034532</v>
      </c>
      <c r="J2801" s="2">
        <v>877246</v>
      </c>
      <c r="K2801" s="1">
        <f t="shared" si="86"/>
        <v>8</v>
      </c>
      <c r="L2801" s="1" t="str">
        <f t="shared" si="87"/>
        <v/>
      </c>
    </row>
    <row r="2802" spans="1:12">
      <c r="A2802" s="1">
        <v>9719</v>
      </c>
      <c r="B2802" s="2">
        <v>212524</v>
      </c>
      <c r="C2802" s="1" t="s">
        <v>38</v>
      </c>
      <c r="E2802" s="2">
        <v>67345</v>
      </c>
      <c r="I2802" s="2">
        <v>97820</v>
      </c>
      <c r="J2802" s="1" t="s">
        <v>39</v>
      </c>
      <c r="K2802" s="1">
        <f t="shared" si="86"/>
        <v>6</v>
      </c>
      <c r="L2802" s="1" t="str">
        <f t="shared" si="87"/>
        <v>◎</v>
      </c>
    </row>
    <row r="2803" spans="1:12">
      <c r="A2803" s="1">
        <v>9720</v>
      </c>
      <c r="B2803" s="2">
        <v>789708</v>
      </c>
      <c r="C2803" s="2">
        <v>486687</v>
      </c>
      <c r="F2803" s="2">
        <v>6546255</v>
      </c>
      <c r="I2803" s="2">
        <v>2213265</v>
      </c>
      <c r="J2803" s="2">
        <v>3647818</v>
      </c>
      <c r="K2803" s="1">
        <f t="shared" si="86"/>
        <v>6</v>
      </c>
      <c r="L2803" s="1" t="str">
        <f t="shared" si="87"/>
        <v/>
      </c>
    </row>
    <row r="2804" spans="1:12">
      <c r="A2804" s="1">
        <v>9722</v>
      </c>
      <c r="B2804" s="2">
        <v>42365</v>
      </c>
      <c r="C2804" s="2">
        <v>36457</v>
      </c>
      <c r="F2804" s="2">
        <v>50549</v>
      </c>
      <c r="G2804" s="2">
        <v>10450</v>
      </c>
      <c r="H2804" s="2">
        <v>24209</v>
      </c>
      <c r="I2804" s="2">
        <v>29039</v>
      </c>
      <c r="J2804" s="2">
        <v>64295</v>
      </c>
      <c r="K2804" s="1">
        <f t="shared" si="86"/>
        <v>8</v>
      </c>
      <c r="L2804" s="1" t="str">
        <f t="shared" si="87"/>
        <v/>
      </c>
    </row>
    <row r="2805" spans="1:12">
      <c r="A2805" s="1">
        <v>9723</v>
      </c>
      <c r="B2805" s="2">
        <v>2467643</v>
      </c>
      <c r="C2805" s="2">
        <v>1954931</v>
      </c>
      <c r="F2805" s="2">
        <v>14433815</v>
      </c>
      <c r="G2805" s="2">
        <v>10300</v>
      </c>
      <c r="H2805" s="2">
        <v>109771</v>
      </c>
      <c r="I2805" s="2">
        <v>4530764</v>
      </c>
      <c r="J2805" s="2">
        <v>11849850</v>
      </c>
      <c r="K2805" s="1">
        <f t="shared" si="86"/>
        <v>8</v>
      </c>
      <c r="L2805" s="1" t="str">
        <f t="shared" si="87"/>
        <v/>
      </c>
    </row>
    <row r="2806" spans="1:12">
      <c r="A2806" s="1">
        <v>9726</v>
      </c>
      <c r="B2806" s="2">
        <v>51148</v>
      </c>
      <c r="C2806" s="2">
        <v>12764</v>
      </c>
      <c r="F2806" s="1">
        <v>257</v>
      </c>
      <c r="G2806" s="2">
        <v>4478</v>
      </c>
      <c r="H2806" s="2">
        <v>11358</v>
      </c>
      <c r="I2806" s="2">
        <v>68344</v>
      </c>
      <c r="J2806" s="2">
        <v>4127</v>
      </c>
      <c r="K2806" s="1">
        <f t="shared" si="86"/>
        <v>8</v>
      </c>
      <c r="L2806" s="1" t="str">
        <f t="shared" si="87"/>
        <v/>
      </c>
    </row>
    <row r="2807" spans="1:12">
      <c r="A2807" s="1">
        <v>9728</v>
      </c>
      <c r="B2807" s="2">
        <v>53483</v>
      </c>
      <c r="C2807" s="2">
        <v>33075</v>
      </c>
      <c r="F2807" s="2">
        <v>5411</v>
      </c>
      <c r="G2807" s="2">
        <v>14514</v>
      </c>
      <c r="H2807" s="2">
        <v>20840</v>
      </c>
      <c r="I2807" s="2">
        <v>16868</v>
      </c>
      <c r="J2807" s="2">
        <v>7747</v>
      </c>
      <c r="K2807" s="1">
        <f t="shared" si="86"/>
        <v>8</v>
      </c>
      <c r="L2807" s="1" t="str">
        <f t="shared" si="87"/>
        <v/>
      </c>
    </row>
    <row r="2808" spans="1:12">
      <c r="A2808" s="1">
        <v>9729</v>
      </c>
      <c r="B2808" s="2">
        <v>58769</v>
      </c>
      <c r="C2808" s="2">
        <v>35148</v>
      </c>
      <c r="F2808" s="2">
        <v>30209</v>
      </c>
      <c r="G2808" s="2">
        <v>6476</v>
      </c>
      <c r="H2808" s="2">
        <v>11684</v>
      </c>
      <c r="I2808" s="2">
        <v>22689</v>
      </c>
      <c r="J2808" s="2">
        <v>5612</v>
      </c>
      <c r="K2808" s="1">
        <f t="shared" si="86"/>
        <v>8</v>
      </c>
      <c r="L2808" s="1" t="str">
        <f t="shared" si="87"/>
        <v/>
      </c>
    </row>
    <row r="2809" spans="1:12">
      <c r="A2809" s="1">
        <v>9731</v>
      </c>
      <c r="B2809" s="2">
        <v>10475</v>
      </c>
      <c r="C2809" s="2">
        <v>1019</v>
      </c>
      <c r="F2809" s="2">
        <v>16226</v>
      </c>
      <c r="G2809" s="2">
        <v>2662</v>
      </c>
      <c r="H2809" s="2">
        <v>7069</v>
      </c>
      <c r="I2809" s="2">
        <v>11581</v>
      </c>
      <c r="J2809" s="2">
        <v>17820</v>
      </c>
      <c r="K2809" s="1">
        <f t="shared" si="86"/>
        <v>8</v>
      </c>
      <c r="L2809" s="1" t="str">
        <f t="shared" si="87"/>
        <v/>
      </c>
    </row>
    <row r="2810" spans="1:12">
      <c r="A2810" s="1">
        <v>9733</v>
      </c>
      <c r="B2810" s="2">
        <v>26816</v>
      </c>
      <c r="C2810" s="2">
        <v>21872</v>
      </c>
      <c r="F2810" s="2">
        <v>27378</v>
      </c>
      <c r="G2810" s="2">
        <v>8876</v>
      </c>
      <c r="H2810" s="2">
        <v>15116</v>
      </c>
      <c r="I2810" s="2">
        <v>19989</v>
      </c>
      <c r="J2810" s="2">
        <v>31125</v>
      </c>
      <c r="K2810" s="1">
        <f t="shared" si="86"/>
        <v>8</v>
      </c>
      <c r="L2810" s="1" t="str">
        <f t="shared" si="87"/>
        <v/>
      </c>
    </row>
    <row r="2811" spans="1:12">
      <c r="A2811" s="1">
        <v>9734</v>
      </c>
      <c r="B2811" s="2">
        <v>3872228</v>
      </c>
      <c r="C2811" s="2">
        <v>3646984</v>
      </c>
      <c r="F2811" s="2">
        <v>999290</v>
      </c>
      <c r="G2811" s="2">
        <v>690448</v>
      </c>
      <c r="H2811" s="2">
        <v>746254</v>
      </c>
      <c r="I2811" s="2">
        <v>228030</v>
      </c>
      <c r="J2811" s="2">
        <v>2924151</v>
      </c>
      <c r="K2811" s="1">
        <f t="shared" si="86"/>
        <v>8</v>
      </c>
      <c r="L2811" s="1" t="str">
        <f t="shared" si="87"/>
        <v/>
      </c>
    </row>
    <row r="2812" spans="1:12">
      <c r="A2812" s="1">
        <v>9735</v>
      </c>
      <c r="B2812" s="2">
        <v>942033</v>
      </c>
      <c r="C2812" s="2">
        <v>499247</v>
      </c>
      <c r="F2812" s="2">
        <v>391775</v>
      </c>
      <c r="G2812" s="2">
        <v>272123</v>
      </c>
      <c r="H2812" s="2">
        <v>410093</v>
      </c>
      <c r="I2812" s="2">
        <v>361106</v>
      </c>
      <c r="J2812" s="2">
        <v>273248</v>
      </c>
      <c r="K2812" s="1">
        <f t="shared" si="86"/>
        <v>8</v>
      </c>
      <c r="L2812" s="1" t="str">
        <f t="shared" si="87"/>
        <v/>
      </c>
    </row>
    <row r="2813" spans="1:12">
      <c r="A2813" s="1">
        <v>9739</v>
      </c>
      <c r="B2813" s="2">
        <v>23980</v>
      </c>
      <c r="C2813" s="2">
        <v>12383</v>
      </c>
      <c r="F2813" s="2">
        <v>6168</v>
      </c>
      <c r="G2813" s="1">
        <v>40</v>
      </c>
      <c r="H2813" s="2">
        <v>2409</v>
      </c>
      <c r="I2813" s="2">
        <v>6563</v>
      </c>
      <c r="J2813" s="2">
        <v>2478</v>
      </c>
      <c r="K2813" s="1">
        <f t="shared" si="86"/>
        <v>8</v>
      </c>
      <c r="L2813" s="1" t="str">
        <f t="shared" si="87"/>
        <v/>
      </c>
    </row>
    <row r="2814" spans="1:12">
      <c r="A2814" s="1">
        <v>9740</v>
      </c>
      <c r="B2814" s="2">
        <v>30234095</v>
      </c>
      <c r="C2814" s="2">
        <v>15371722</v>
      </c>
      <c r="F2814" s="2">
        <v>16163329</v>
      </c>
      <c r="G2814" s="2">
        <v>11528920</v>
      </c>
      <c r="H2814" s="2">
        <v>13877490</v>
      </c>
      <c r="I2814" s="2">
        <v>20186637</v>
      </c>
      <c r="J2814" s="2">
        <v>10000634</v>
      </c>
      <c r="K2814" s="1">
        <f t="shared" si="86"/>
        <v>8</v>
      </c>
      <c r="L2814" s="1" t="str">
        <f t="shared" si="87"/>
        <v/>
      </c>
    </row>
    <row r="2815" spans="1:12">
      <c r="A2815" s="1">
        <v>9742</v>
      </c>
      <c r="B2815" s="2">
        <v>25222</v>
      </c>
      <c r="C2815" s="2">
        <v>10602</v>
      </c>
      <c r="F2815" s="2">
        <v>1914</v>
      </c>
      <c r="G2815" s="1" t="s">
        <v>118</v>
      </c>
      <c r="H2815" s="2">
        <v>20503</v>
      </c>
      <c r="I2815" s="2">
        <v>5884</v>
      </c>
      <c r="J2815" s="2">
        <v>6580</v>
      </c>
      <c r="K2815" s="1">
        <f t="shared" si="86"/>
        <v>8</v>
      </c>
      <c r="L2815" s="1" t="str">
        <f t="shared" si="87"/>
        <v/>
      </c>
    </row>
    <row r="2816" spans="1:12">
      <c r="A2816" s="1">
        <v>9743</v>
      </c>
      <c r="B2816" s="2">
        <v>35457495</v>
      </c>
      <c r="D2816" s="2">
        <v>15186081</v>
      </c>
      <c r="F2816" s="2">
        <v>804295</v>
      </c>
      <c r="G2816" s="2">
        <v>2478429</v>
      </c>
      <c r="H2816" s="2">
        <v>6103153</v>
      </c>
      <c r="I2816" s="2">
        <v>12783225</v>
      </c>
      <c r="J2816" s="2">
        <v>525879</v>
      </c>
      <c r="K2816" s="1">
        <f t="shared" si="86"/>
        <v>8</v>
      </c>
      <c r="L2816" s="1" t="str">
        <f t="shared" si="87"/>
        <v/>
      </c>
    </row>
    <row r="2817" spans="1:12">
      <c r="A2817" s="1">
        <v>9749</v>
      </c>
      <c r="B2817" s="2">
        <v>114291</v>
      </c>
      <c r="C2817" s="2">
        <v>43763</v>
      </c>
      <c r="F2817" s="2">
        <v>89707</v>
      </c>
      <c r="G2817" s="2">
        <v>20229</v>
      </c>
      <c r="H2817" s="2">
        <v>34965</v>
      </c>
      <c r="I2817" s="2">
        <v>74840</v>
      </c>
      <c r="J2817" s="2">
        <v>30184</v>
      </c>
      <c r="K2817" s="1">
        <f t="shared" si="86"/>
        <v>8</v>
      </c>
      <c r="L2817" s="1" t="str">
        <f t="shared" si="87"/>
        <v/>
      </c>
    </row>
    <row r="2818" spans="1:12">
      <c r="A2818" s="1">
        <v>9753</v>
      </c>
      <c r="B2818" s="2">
        <v>7557205</v>
      </c>
      <c r="C2818" s="2">
        <v>4546550</v>
      </c>
      <c r="F2818" s="2">
        <v>230140</v>
      </c>
      <c r="G2818" s="2">
        <v>1435530</v>
      </c>
      <c r="H2818" s="2">
        <v>2696495</v>
      </c>
      <c r="I2818" s="2">
        <v>2590205</v>
      </c>
      <c r="J2818" s="2">
        <v>2503656</v>
      </c>
      <c r="K2818" s="1">
        <f t="shared" si="86"/>
        <v>8</v>
      </c>
      <c r="L2818" s="1" t="str">
        <f t="shared" si="87"/>
        <v/>
      </c>
    </row>
    <row r="2819" spans="1:12">
      <c r="A2819" s="1">
        <v>9755</v>
      </c>
      <c r="B2819" s="2">
        <v>63460</v>
      </c>
      <c r="C2819" s="2">
        <v>29461</v>
      </c>
      <c r="F2819" s="2">
        <v>11931</v>
      </c>
      <c r="G2819" s="2">
        <v>5500</v>
      </c>
      <c r="H2819" s="2">
        <v>8586</v>
      </c>
      <c r="I2819" s="2">
        <v>10796</v>
      </c>
      <c r="J2819" s="2">
        <v>5564</v>
      </c>
      <c r="K2819" s="1">
        <f t="shared" ref="K2819:K2882" si="88">COUNTA(A2819:J2819)</f>
        <v>8</v>
      </c>
      <c r="L2819" s="1" t="str">
        <f t="shared" ref="L2819:L2882" si="89">IF(J2819="非流動負債合計", "◎", "")</f>
        <v/>
      </c>
    </row>
    <row r="2820" spans="1:12">
      <c r="A2820" s="1">
        <v>9757</v>
      </c>
      <c r="B2820" s="2">
        <v>15599482</v>
      </c>
      <c r="C2820" s="2">
        <v>11311473</v>
      </c>
      <c r="F2820" s="2">
        <v>5956598</v>
      </c>
      <c r="G2820" s="2">
        <v>4159699</v>
      </c>
      <c r="H2820" s="2">
        <v>5159990</v>
      </c>
      <c r="I2820" s="2">
        <v>3851548</v>
      </c>
      <c r="J2820" s="2">
        <v>152492</v>
      </c>
      <c r="K2820" s="1">
        <f t="shared" si="88"/>
        <v>8</v>
      </c>
      <c r="L2820" s="1" t="str">
        <f t="shared" si="89"/>
        <v/>
      </c>
    </row>
    <row r="2821" spans="1:12">
      <c r="A2821" s="1">
        <v>9760</v>
      </c>
      <c r="B2821" s="2">
        <v>26290265</v>
      </c>
      <c r="C2821" s="2">
        <v>7931922</v>
      </c>
      <c r="F2821" s="2">
        <v>11042721</v>
      </c>
      <c r="G2821" s="2">
        <v>5946542</v>
      </c>
      <c r="H2821" s="2">
        <v>6534754</v>
      </c>
      <c r="I2821" s="2">
        <v>23192290</v>
      </c>
      <c r="J2821" s="2">
        <v>328993</v>
      </c>
      <c r="K2821" s="1">
        <f t="shared" si="88"/>
        <v>8</v>
      </c>
      <c r="L2821" s="1" t="str">
        <f t="shared" si="89"/>
        <v/>
      </c>
    </row>
    <row r="2822" spans="1:12">
      <c r="A2822" s="1">
        <v>9761</v>
      </c>
      <c r="B2822" s="2">
        <v>17321382</v>
      </c>
      <c r="C2822" s="2">
        <v>2717346</v>
      </c>
      <c r="F2822" s="2">
        <v>18312378</v>
      </c>
      <c r="G2822" s="2">
        <v>168966</v>
      </c>
      <c r="H2822" s="2">
        <v>765315</v>
      </c>
      <c r="I2822" s="2">
        <v>14186447</v>
      </c>
      <c r="J2822" s="2">
        <v>6978774</v>
      </c>
      <c r="K2822" s="1">
        <f t="shared" si="88"/>
        <v>8</v>
      </c>
      <c r="L2822" s="1" t="str">
        <f t="shared" si="89"/>
        <v/>
      </c>
    </row>
    <row r="2823" spans="1:12">
      <c r="A2823" s="1">
        <v>9763</v>
      </c>
      <c r="B2823" s="2">
        <v>19132</v>
      </c>
      <c r="C2823" s="2">
        <v>2396</v>
      </c>
      <c r="F2823" s="2">
        <v>9201</v>
      </c>
      <c r="G2823" s="2">
        <v>3990</v>
      </c>
      <c r="H2823" s="2">
        <v>4251</v>
      </c>
      <c r="I2823" s="2">
        <v>13628</v>
      </c>
      <c r="J2823" s="2">
        <v>3973</v>
      </c>
      <c r="K2823" s="1">
        <f t="shared" si="88"/>
        <v>8</v>
      </c>
      <c r="L2823" s="1" t="str">
        <f t="shared" si="89"/>
        <v/>
      </c>
    </row>
    <row r="2824" spans="1:12">
      <c r="A2824" s="1">
        <v>9765</v>
      </c>
      <c r="B2824" s="2">
        <v>8343312</v>
      </c>
      <c r="C2824" s="2">
        <v>1408688</v>
      </c>
      <c r="F2824" s="2">
        <v>3951002</v>
      </c>
      <c r="G2824" s="2">
        <v>1143682</v>
      </c>
      <c r="H2824" s="2">
        <v>1510426</v>
      </c>
      <c r="I2824" s="2">
        <v>5794242</v>
      </c>
      <c r="J2824" s="2">
        <v>355129</v>
      </c>
      <c r="K2824" s="1">
        <f t="shared" si="88"/>
        <v>8</v>
      </c>
      <c r="L2824" s="1" t="str">
        <f t="shared" si="89"/>
        <v/>
      </c>
    </row>
    <row r="2825" spans="1:12">
      <c r="A2825" s="1">
        <v>9768</v>
      </c>
      <c r="B2825" s="2">
        <v>13410168</v>
      </c>
      <c r="C2825" s="2">
        <v>2394805</v>
      </c>
      <c r="F2825" s="2">
        <v>13514521</v>
      </c>
      <c r="G2825" s="2">
        <v>1684732</v>
      </c>
      <c r="H2825" s="2">
        <v>2663711</v>
      </c>
      <c r="I2825" s="2">
        <v>7551330</v>
      </c>
      <c r="J2825" s="2">
        <v>3049452</v>
      </c>
      <c r="K2825" s="1">
        <f t="shared" si="88"/>
        <v>8</v>
      </c>
      <c r="L2825" s="1" t="str">
        <f t="shared" si="89"/>
        <v/>
      </c>
    </row>
    <row r="2826" spans="1:12">
      <c r="A2826" s="1">
        <v>9769</v>
      </c>
      <c r="B2826" s="2">
        <v>2384312</v>
      </c>
      <c r="C2826" s="2">
        <v>1975140</v>
      </c>
      <c r="F2826" s="2">
        <v>5108165</v>
      </c>
      <c r="H2826" s="2">
        <v>2085033</v>
      </c>
      <c r="I2826" s="2">
        <v>2769188</v>
      </c>
      <c r="J2826" s="2">
        <v>2777344</v>
      </c>
      <c r="K2826" s="1">
        <f t="shared" si="88"/>
        <v>7</v>
      </c>
      <c r="L2826" s="1" t="str">
        <f t="shared" si="89"/>
        <v/>
      </c>
    </row>
    <row r="2827" spans="1:12">
      <c r="A2827" s="1">
        <v>9776</v>
      </c>
      <c r="B2827" s="2">
        <v>5912539</v>
      </c>
      <c r="C2827" s="2">
        <v>2360724</v>
      </c>
      <c r="F2827" s="2">
        <v>7757671</v>
      </c>
      <c r="G2827" s="2">
        <v>176525</v>
      </c>
      <c r="H2827" s="2">
        <v>799106</v>
      </c>
      <c r="I2827" s="2">
        <v>3105932</v>
      </c>
      <c r="J2827" s="2">
        <v>2133154</v>
      </c>
      <c r="K2827" s="1">
        <f t="shared" si="88"/>
        <v>8</v>
      </c>
      <c r="L2827" s="1" t="str">
        <f t="shared" si="89"/>
        <v/>
      </c>
    </row>
    <row r="2828" spans="1:12">
      <c r="A2828" s="1">
        <v>9778</v>
      </c>
      <c r="B2828" s="2">
        <v>624524</v>
      </c>
      <c r="C2828" s="2">
        <v>491051</v>
      </c>
      <c r="F2828" s="2">
        <v>5103084</v>
      </c>
      <c r="G2828" s="2">
        <v>208983</v>
      </c>
      <c r="H2828" s="2">
        <v>990439</v>
      </c>
      <c r="I2828" s="2">
        <v>1389377</v>
      </c>
      <c r="J2828" s="2">
        <v>2074880</v>
      </c>
      <c r="K2828" s="1">
        <f t="shared" si="88"/>
        <v>8</v>
      </c>
      <c r="L2828" s="1" t="str">
        <f t="shared" si="89"/>
        <v/>
      </c>
    </row>
    <row r="2829" spans="1:12">
      <c r="A2829" s="1">
        <v>9780</v>
      </c>
      <c r="B2829" s="2">
        <v>8014453</v>
      </c>
      <c r="C2829" s="2">
        <v>3952927</v>
      </c>
      <c r="F2829" s="2">
        <v>1246798</v>
      </c>
      <c r="G2829" s="2">
        <v>766714</v>
      </c>
      <c r="H2829" s="2">
        <v>2637782</v>
      </c>
      <c r="I2829" s="2">
        <v>4370076</v>
      </c>
      <c r="J2829" s="2">
        <v>1163219</v>
      </c>
      <c r="K2829" s="1">
        <f t="shared" si="88"/>
        <v>8</v>
      </c>
      <c r="L2829" s="1" t="str">
        <f t="shared" si="89"/>
        <v/>
      </c>
    </row>
    <row r="2830" spans="1:12">
      <c r="A2830" s="1">
        <v>9782</v>
      </c>
      <c r="B2830" s="2">
        <v>9326693</v>
      </c>
      <c r="C2830" s="2">
        <v>4658170</v>
      </c>
      <c r="F2830" s="2">
        <v>5167894</v>
      </c>
      <c r="G2830" s="2">
        <v>544464</v>
      </c>
      <c r="H2830" s="2">
        <v>3250247</v>
      </c>
      <c r="I2830" s="2">
        <v>3728501</v>
      </c>
      <c r="J2830" s="2">
        <v>672128</v>
      </c>
      <c r="K2830" s="1">
        <f t="shared" si="88"/>
        <v>8</v>
      </c>
      <c r="L2830" s="1" t="str">
        <f t="shared" si="89"/>
        <v/>
      </c>
    </row>
    <row r="2831" spans="1:12">
      <c r="A2831" s="1">
        <v>9783</v>
      </c>
      <c r="B2831" s="2">
        <v>285694</v>
      </c>
      <c r="C2831" s="2">
        <v>151012</v>
      </c>
      <c r="F2831" s="2">
        <v>157016</v>
      </c>
      <c r="G2831" s="2">
        <v>16668</v>
      </c>
      <c r="H2831" s="2">
        <v>61080</v>
      </c>
      <c r="I2831" s="2">
        <v>175878</v>
      </c>
      <c r="J2831" s="2">
        <v>191065</v>
      </c>
      <c r="K2831" s="1">
        <f t="shared" si="88"/>
        <v>8</v>
      </c>
      <c r="L2831" s="1" t="str">
        <f t="shared" si="89"/>
        <v/>
      </c>
    </row>
    <row r="2832" spans="1:12">
      <c r="A2832" s="1">
        <v>9787</v>
      </c>
      <c r="B2832" s="2">
        <v>110008</v>
      </c>
      <c r="C2832" s="2">
        <v>59773</v>
      </c>
      <c r="F2832" s="2">
        <v>9481</v>
      </c>
      <c r="G2832" s="2">
        <v>3960</v>
      </c>
      <c r="H2832" s="2">
        <v>11557</v>
      </c>
      <c r="I2832" s="2">
        <v>44123</v>
      </c>
      <c r="J2832" s="2">
        <v>4160</v>
      </c>
      <c r="K2832" s="1">
        <f t="shared" si="88"/>
        <v>8</v>
      </c>
      <c r="L2832" s="1" t="str">
        <f t="shared" si="89"/>
        <v/>
      </c>
    </row>
    <row r="2833" spans="1:12">
      <c r="A2833" s="1">
        <v>9788</v>
      </c>
      <c r="B2833" s="2">
        <v>26204</v>
      </c>
      <c r="C2833" s="2">
        <v>14289</v>
      </c>
      <c r="F2833" s="2">
        <v>8841</v>
      </c>
      <c r="G2833" s="1">
        <v>944</v>
      </c>
      <c r="H2833" s="2">
        <v>4098</v>
      </c>
      <c r="I2833" s="2">
        <v>13619</v>
      </c>
      <c r="J2833" s="2">
        <v>5872</v>
      </c>
      <c r="K2833" s="1">
        <f t="shared" si="88"/>
        <v>8</v>
      </c>
      <c r="L2833" s="1" t="str">
        <f t="shared" si="89"/>
        <v/>
      </c>
    </row>
    <row r="2834" spans="1:12">
      <c r="A2834" s="1">
        <v>9790</v>
      </c>
      <c r="B2834" s="2">
        <v>16257</v>
      </c>
      <c r="C2834" s="2">
        <v>13598</v>
      </c>
      <c r="F2834" s="2">
        <v>2442</v>
      </c>
      <c r="G2834" s="2">
        <v>1516</v>
      </c>
      <c r="H2834" s="2">
        <v>2290</v>
      </c>
      <c r="I2834" s="2">
        <v>5265</v>
      </c>
      <c r="J2834" s="1">
        <v>188</v>
      </c>
      <c r="K2834" s="1">
        <f t="shared" si="88"/>
        <v>8</v>
      </c>
      <c r="L2834" s="1" t="str">
        <f t="shared" si="89"/>
        <v/>
      </c>
    </row>
    <row r="2835" spans="1:12">
      <c r="A2835" s="1">
        <v>9791</v>
      </c>
      <c r="B2835" s="2">
        <v>14986501</v>
      </c>
      <c r="C2835" s="2">
        <v>6689518</v>
      </c>
      <c r="F2835" s="2">
        <v>15703689</v>
      </c>
      <c r="G2835" s="2">
        <v>1030590</v>
      </c>
      <c r="H2835" s="2">
        <v>4040697</v>
      </c>
      <c r="I2835" s="2">
        <v>8745726</v>
      </c>
      <c r="J2835" s="2">
        <v>9423158</v>
      </c>
      <c r="K2835" s="1">
        <f t="shared" si="88"/>
        <v>8</v>
      </c>
      <c r="L2835" s="1" t="str">
        <f t="shared" si="89"/>
        <v/>
      </c>
    </row>
    <row r="2836" spans="1:12">
      <c r="A2836" s="1">
        <v>9793</v>
      </c>
      <c r="B2836" s="2">
        <v>45351</v>
      </c>
      <c r="C2836" s="2">
        <v>33852</v>
      </c>
      <c r="F2836" s="2">
        <v>39334</v>
      </c>
      <c r="G2836" s="2">
        <v>8338</v>
      </c>
      <c r="H2836" s="2">
        <v>10433</v>
      </c>
      <c r="I2836" s="2">
        <v>10868</v>
      </c>
      <c r="J2836" s="2">
        <v>4170</v>
      </c>
      <c r="K2836" s="1">
        <f t="shared" si="88"/>
        <v>8</v>
      </c>
      <c r="L2836" s="1" t="str">
        <f t="shared" si="89"/>
        <v/>
      </c>
    </row>
    <row r="2837" spans="1:12">
      <c r="A2837" s="1">
        <v>9795</v>
      </c>
      <c r="B2837" s="2">
        <v>9142494</v>
      </c>
      <c r="C2837" s="2">
        <v>8722064</v>
      </c>
      <c r="F2837" s="2">
        <v>16917799</v>
      </c>
      <c r="H2837" s="2">
        <v>805294</v>
      </c>
      <c r="I2837" s="2">
        <v>3400118</v>
      </c>
      <c r="J2837" s="2">
        <v>1574241</v>
      </c>
      <c r="K2837" s="1">
        <f t="shared" si="88"/>
        <v>7</v>
      </c>
      <c r="L2837" s="1" t="str">
        <f t="shared" si="89"/>
        <v/>
      </c>
    </row>
    <row r="2838" spans="1:12">
      <c r="A2838" s="1">
        <v>9797</v>
      </c>
      <c r="B2838" s="2">
        <v>10990589</v>
      </c>
      <c r="C2838" s="2">
        <v>2444239</v>
      </c>
      <c r="E2838" s="2">
        <v>566297</v>
      </c>
      <c r="G2838" s="2">
        <v>332399</v>
      </c>
      <c r="H2838" s="2">
        <v>2375883</v>
      </c>
      <c r="I2838" s="2">
        <v>7756407</v>
      </c>
      <c r="J2838" s="2">
        <v>878984</v>
      </c>
      <c r="K2838" s="1">
        <f t="shared" si="88"/>
        <v>8</v>
      </c>
      <c r="L2838" s="1" t="str">
        <f t="shared" si="89"/>
        <v/>
      </c>
    </row>
    <row r="2839" spans="1:12">
      <c r="A2839" s="1">
        <v>9799</v>
      </c>
      <c r="B2839" s="2">
        <v>8437687</v>
      </c>
      <c r="C2839" s="2">
        <v>5579855</v>
      </c>
      <c r="F2839" s="2">
        <v>68748</v>
      </c>
      <c r="G2839" s="2">
        <v>1425992</v>
      </c>
      <c r="H2839" s="2">
        <v>2986411</v>
      </c>
      <c r="I2839" s="2">
        <v>2409147</v>
      </c>
      <c r="J2839" s="2">
        <v>101080</v>
      </c>
      <c r="K2839" s="1">
        <f t="shared" si="88"/>
        <v>8</v>
      </c>
      <c r="L2839" s="1" t="str">
        <f t="shared" si="89"/>
        <v/>
      </c>
    </row>
    <row r="2840" spans="1:12">
      <c r="A2840" s="1">
        <v>9810</v>
      </c>
      <c r="B2840" s="2">
        <v>731727</v>
      </c>
      <c r="C2840" s="2">
        <v>56857</v>
      </c>
      <c r="F2840" s="2">
        <v>61747</v>
      </c>
      <c r="G2840" s="2">
        <v>73963</v>
      </c>
      <c r="H2840" s="2">
        <v>89056</v>
      </c>
      <c r="I2840" s="2">
        <v>427159</v>
      </c>
      <c r="J2840" s="2">
        <v>178035</v>
      </c>
      <c r="K2840" s="1">
        <f t="shared" si="88"/>
        <v>8</v>
      </c>
      <c r="L2840" s="1" t="str">
        <f t="shared" si="89"/>
        <v/>
      </c>
    </row>
    <row r="2841" spans="1:12">
      <c r="A2841" s="1">
        <v>9812</v>
      </c>
      <c r="B2841" s="2">
        <v>10899235</v>
      </c>
      <c r="C2841" s="2">
        <v>1929987</v>
      </c>
      <c r="F2841" s="2">
        <v>11211117</v>
      </c>
      <c r="G2841" s="2">
        <v>703826</v>
      </c>
      <c r="H2841" s="2">
        <v>1415786</v>
      </c>
      <c r="I2841" s="2">
        <v>16561773</v>
      </c>
      <c r="J2841" s="2">
        <v>7212334</v>
      </c>
      <c r="K2841" s="1">
        <f t="shared" si="88"/>
        <v>8</v>
      </c>
      <c r="L2841" s="1" t="str">
        <f t="shared" si="89"/>
        <v/>
      </c>
    </row>
    <row r="2842" spans="1:12">
      <c r="A2842" s="1">
        <v>9816</v>
      </c>
      <c r="B2842" s="2">
        <v>3367302</v>
      </c>
      <c r="C2842" s="2">
        <v>2894896</v>
      </c>
      <c r="F2842" s="2">
        <v>1317567</v>
      </c>
      <c r="G2842" s="2">
        <v>231050</v>
      </c>
      <c r="H2842" s="2">
        <v>418768</v>
      </c>
      <c r="I2842" s="2">
        <v>1051545</v>
      </c>
      <c r="J2842" s="2">
        <v>1857595</v>
      </c>
      <c r="K2842" s="1">
        <f t="shared" si="88"/>
        <v>8</v>
      </c>
      <c r="L2842" s="1" t="str">
        <f t="shared" si="89"/>
        <v/>
      </c>
    </row>
    <row r="2843" spans="1:12">
      <c r="A2843" s="1">
        <v>9818</v>
      </c>
      <c r="B2843" s="2">
        <v>8827904</v>
      </c>
      <c r="C2843" s="2">
        <v>4791628</v>
      </c>
      <c r="F2843" s="2">
        <v>7069003</v>
      </c>
      <c r="G2843" s="2">
        <v>943188</v>
      </c>
      <c r="H2843" s="2">
        <v>1231887</v>
      </c>
      <c r="I2843" s="2">
        <v>4670875</v>
      </c>
      <c r="J2843" s="2">
        <v>2094223</v>
      </c>
      <c r="K2843" s="1">
        <f t="shared" si="88"/>
        <v>8</v>
      </c>
      <c r="L2843" s="1" t="str">
        <f t="shared" si="89"/>
        <v/>
      </c>
    </row>
    <row r="2844" spans="1:12">
      <c r="A2844" s="1">
        <v>9820</v>
      </c>
      <c r="B2844" s="2">
        <v>4033251</v>
      </c>
      <c r="C2844" s="2">
        <v>1529686</v>
      </c>
      <c r="F2844" s="2">
        <v>141173</v>
      </c>
      <c r="G2844" s="2">
        <v>43562</v>
      </c>
      <c r="H2844" s="2">
        <v>207463</v>
      </c>
      <c r="I2844" s="2">
        <v>764864</v>
      </c>
      <c r="J2844" s="2">
        <v>467982</v>
      </c>
      <c r="K2844" s="1">
        <f t="shared" si="88"/>
        <v>8</v>
      </c>
      <c r="L2844" s="1" t="str">
        <f t="shared" si="89"/>
        <v/>
      </c>
    </row>
    <row r="2845" spans="1:12">
      <c r="A2845" s="1">
        <v>9823</v>
      </c>
      <c r="B2845" s="2">
        <v>8909</v>
      </c>
      <c r="C2845" s="2">
        <v>2794</v>
      </c>
      <c r="F2845" s="2">
        <v>35807</v>
      </c>
      <c r="G2845" s="1">
        <v>210</v>
      </c>
      <c r="H2845" s="2">
        <v>11046</v>
      </c>
      <c r="I2845" s="2">
        <v>17191</v>
      </c>
      <c r="J2845" s="2">
        <v>10759</v>
      </c>
      <c r="K2845" s="1">
        <f t="shared" si="88"/>
        <v>8</v>
      </c>
      <c r="L2845" s="1" t="str">
        <f t="shared" si="89"/>
        <v/>
      </c>
    </row>
    <row r="2846" spans="1:12">
      <c r="A2846" s="1">
        <v>9824</v>
      </c>
      <c r="B2846" s="2">
        <v>45690</v>
      </c>
      <c r="C2846" s="2">
        <v>18651</v>
      </c>
      <c r="F2846" s="2">
        <v>17664</v>
      </c>
      <c r="G2846" s="2">
        <v>1461</v>
      </c>
      <c r="H2846" s="2">
        <v>5709</v>
      </c>
      <c r="I2846" s="2">
        <v>25935</v>
      </c>
      <c r="J2846" s="2">
        <v>2628</v>
      </c>
      <c r="K2846" s="1">
        <f t="shared" si="88"/>
        <v>8</v>
      </c>
      <c r="L2846" s="1" t="str">
        <f t="shared" si="89"/>
        <v/>
      </c>
    </row>
    <row r="2847" spans="1:12">
      <c r="A2847" s="1">
        <v>9828</v>
      </c>
      <c r="B2847" s="2">
        <v>7364785</v>
      </c>
      <c r="C2847" s="2">
        <v>5261705</v>
      </c>
      <c r="F2847" s="2">
        <v>9666922</v>
      </c>
      <c r="G2847" s="2">
        <v>32610</v>
      </c>
      <c r="H2847" s="2">
        <v>6398176</v>
      </c>
      <c r="I2847" s="2">
        <v>7249923</v>
      </c>
      <c r="J2847" s="2">
        <v>8596160</v>
      </c>
      <c r="K2847" s="1">
        <f t="shared" si="88"/>
        <v>8</v>
      </c>
      <c r="L2847" s="1" t="str">
        <f t="shared" si="89"/>
        <v/>
      </c>
    </row>
    <row r="2848" spans="1:12">
      <c r="A2848" s="1">
        <v>9829</v>
      </c>
      <c r="B2848" s="2">
        <v>3568968</v>
      </c>
      <c r="C2848" s="2">
        <v>1869155</v>
      </c>
      <c r="F2848" s="2">
        <v>9637693</v>
      </c>
      <c r="G2848" s="2">
        <v>63277</v>
      </c>
      <c r="H2848" s="2">
        <v>305794</v>
      </c>
      <c r="I2848" s="2">
        <v>9738748</v>
      </c>
      <c r="J2848" s="2">
        <v>1470039</v>
      </c>
      <c r="K2848" s="1">
        <f t="shared" si="88"/>
        <v>8</v>
      </c>
      <c r="L2848" s="1" t="str">
        <f t="shared" si="89"/>
        <v/>
      </c>
    </row>
    <row r="2849" spans="1:12">
      <c r="A2849" s="1">
        <v>9830</v>
      </c>
      <c r="B2849" s="2">
        <v>109861</v>
      </c>
      <c r="C2849" s="2">
        <v>36485</v>
      </c>
      <c r="F2849" s="2">
        <v>95620</v>
      </c>
      <c r="G2849" s="2">
        <v>1906</v>
      </c>
      <c r="H2849" s="2">
        <v>3335</v>
      </c>
      <c r="I2849" s="2">
        <v>42526</v>
      </c>
      <c r="J2849" s="2">
        <v>37754</v>
      </c>
      <c r="K2849" s="1">
        <f t="shared" si="88"/>
        <v>8</v>
      </c>
      <c r="L2849" s="1" t="str">
        <f t="shared" si="89"/>
        <v/>
      </c>
    </row>
    <row r="2850" spans="1:12">
      <c r="A2850" s="1">
        <v>9831</v>
      </c>
      <c r="B2850" s="2">
        <v>614634</v>
      </c>
      <c r="C2850" s="2">
        <v>74438</v>
      </c>
      <c r="F2850" s="2">
        <v>428601</v>
      </c>
      <c r="G2850" s="2">
        <v>6715</v>
      </c>
      <c r="H2850" s="2">
        <v>166585</v>
      </c>
      <c r="I2850" s="2">
        <v>357315</v>
      </c>
      <c r="J2850" s="2">
        <v>222738</v>
      </c>
      <c r="K2850" s="1">
        <f t="shared" si="88"/>
        <v>8</v>
      </c>
      <c r="L2850" s="1" t="str">
        <f t="shared" si="89"/>
        <v/>
      </c>
    </row>
    <row r="2851" spans="1:12">
      <c r="A2851" s="1">
        <v>9832</v>
      </c>
      <c r="B2851" s="2">
        <v>110578</v>
      </c>
      <c r="C2851" s="2">
        <v>38940</v>
      </c>
      <c r="F2851" s="2">
        <v>42086</v>
      </c>
      <c r="G2851" s="2">
        <v>8970</v>
      </c>
      <c r="H2851" s="2">
        <v>28092</v>
      </c>
      <c r="I2851" s="2">
        <v>46577</v>
      </c>
      <c r="J2851" s="2">
        <v>17503</v>
      </c>
      <c r="K2851" s="1">
        <f t="shared" si="88"/>
        <v>8</v>
      </c>
      <c r="L2851" s="1" t="str">
        <f t="shared" si="89"/>
        <v/>
      </c>
    </row>
    <row r="2852" spans="1:12">
      <c r="A2852" s="1">
        <v>9837</v>
      </c>
      <c r="B2852" s="2">
        <v>25900156</v>
      </c>
      <c r="C2852" s="2">
        <v>10401341</v>
      </c>
      <c r="F2852" s="2">
        <v>9418044</v>
      </c>
      <c r="G2852" s="2">
        <v>4072491</v>
      </c>
      <c r="H2852" s="2">
        <v>5087831</v>
      </c>
      <c r="I2852" s="2">
        <v>7150515</v>
      </c>
      <c r="J2852" s="2">
        <v>4614079</v>
      </c>
      <c r="K2852" s="1">
        <f t="shared" si="88"/>
        <v>8</v>
      </c>
      <c r="L2852" s="1" t="str">
        <f t="shared" si="89"/>
        <v/>
      </c>
    </row>
    <row r="2853" spans="1:12">
      <c r="A2853" s="1">
        <v>9842</v>
      </c>
      <c r="B2853" s="2">
        <v>96449</v>
      </c>
      <c r="C2853" s="2">
        <v>25613</v>
      </c>
      <c r="F2853" s="2">
        <v>181551</v>
      </c>
      <c r="G2853" s="2">
        <v>8682</v>
      </c>
      <c r="H2853" s="2">
        <v>35802</v>
      </c>
      <c r="I2853" s="2">
        <v>179535</v>
      </c>
      <c r="J2853" s="2">
        <v>82794</v>
      </c>
      <c r="K2853" s="1">
        <f t="shared" si="88"/>
        <v>8</v>
      </c>
      <c r="L2853" s="1" t="str">
        <f t="shared" si="89"/>
        <v/>
      </c>
    </row>
    <row r="2854" spans="1:12">
      <c r="A2854" s="1">
        <v>9843</v>
      </c>
      <c r="B2854" s="2">
        <v>302750</v>
      </c>
      <c r="C2854" s="2">
        <v>158577</v>
      </c>
      <c r="F2854" s="2">
        <v>460034</v>
      </c>
      <c r="G2854" s="2">
        <v>25727</v>
      </c>
      <c r="H2854" s="2">
        <v>115514</v>
      </c>
      <c r="I2854" s="2">
        <v>206345</v>
      </c>
      <c r="J2854" s="2">
        <v>38844</v>
      </c>
      <c r="K2854" s="1">
        <f t="shared" si="88"/>
        <v>8</v>
      </c>
      <c r="L2854" s="1" t="str">
        <f t="shared" si="89"/>
        <v/>
      </c>
    </row>
    <row r="2855" spans="1:12">
      <c r="A2855" s="1">
        <v>9845</v>
      </c>
      <c r="B2855" s="2">
        <v>31336</v>
      </c>
      <c r="C2855" s="2">
        <v>14249</v>
      </c>
      <c r="F2855" s="2">
        <v>13064</v>
      </c>
      <c r="G2855" s="2">
        <v>5790</v>
      </c>
      <c r="H2855" s="2">
        <v>8382</v>
      </c>
      <c r="I2855" s="2">
        <v>13425</v>
      </c>
      <c r="J2855" s="2">
        <v>5130</v>
      </c>
      <c r="K2855" s="1">
        <f t="shared" si="88"/>
        <v>8</v>
      </c>
      <c r="L2855" s="1" t="str">
        <f t="shared" si="89"/>
        <v/>
      </c>
    </row>
    <row r="2856" spans="1:12">
      <c r="A2856" s="1">
        <v>9846</v>
      </c>
      <c r="B2856" s="2">
        <v>6375864</v>
      </c>
      <c r="C2856" s="2">
        <v>1041253</v>
      </c>
      <c r="F2856" s="2">
        <v>28543526</v>
      </c>
      <c r="G2856" s="2">
        <v>1068364</v>
      </c>
      <c r="H2856" s="2">
        <v>8122954</v>
      </c>
      <c r="I2856" s="2">
        <v>13608679</v>
      </c>
      <c r="J2856" s="2">
        <v>10465250</v>
      </c>
      <c r="K2856" s="1">
        <f t="shared" si="88"/>
        <v>8</v>
      </c>
      <c r="L2856" s="1" t="str">
        <f t="shared" si="89"/>
        <v/>
      </c>
    </row>
    <row r="2857" spans="1:12">
      <c r="A2857" s="1">
        <v>9849</v>
      </c>
      <c r="B2857" s="2">
        <v>6061602</v>
      </c>
      <c r="C2857" s="2">
        <v>1536400</v>
      </c>
      <c r="F2857" s="2">
        <v>1350373</v>
      </c>
      <c r="G2857" s="2">
        <v>345254</v>
      </c>
      <c r="H2857" s="2">
        <v>747272</v>
      </c>
      <c r="I2857" s="2">
        <v>4606853</v>
      </c>
      <c r="J2857" s="2">
        <v>347920</v>
      </c>
      <c r="K2857" s="1">
        <f t="shared" si="88"/>
        <v>8</v>
      </c>
      <c r="L2857" s="1" t="str">
        <f t="shared" si="89"/>
        <v/>
      </c>
    </row>
    <row r="2858" spans="1:12">
      <c r="A2858" s="1">
        <v>9850</v>
      </c>
      <c r="B2858" s="2">
        <v>10436487</v>
      </c>
      <c r="C2858" s="2">
        <v>6773743</v>
      </c>
      <c r="F2858" s="2">
        <v>17839818</v>
      </c>
      <c r="G2858" s="2">
        <v>1737824</v>
      </c>
      <c r="H2858" s="2">
        <v>7561399</v>
      </c>
      <c r="I2858" s="2">
        <v>7765335</v>
      </c>
      <c r="J2858" s="2">
        <v>19616410</v>
      </c>
      <c r="K2858" s="1">
        <f t="shared" si="88"/>
        <v>8</v>
      </c>
      <c r="L2858" s="1" t="str">
        <f t="shared" si="89"/>
        <v/>
      </c>
    </row>
    <row r="2859" spans="1:12">
      <c r="A2859" s="1">
        <v>9852</v>
      </c>
      <c r="B2859" s="2">
        <v>36255</v>
      </c>
      <c r="C2859" s="1">
        <v>285</v>
      </c>
      <c r="F2859" s="2">
        <v>7668</v>
      </c>
      <c r="G2859" s="2">
        <v>4227</v>
      </c>
      <c r="H2859" s="2">
        <v>7031</v>
      </c>
      <c r="I2859" s="2">
        <v>28140</v>
      </c>
      <c r="J2859" s="2">
        <v>2971</v>
      </c>
      <c r="K2859" s="1">
        <f t="shared" si="88"/>
        <v>8</v>
      </c>
      <c r="L2859" s="1" t="str">
        <f t="shared" si="89"/>
        <v/>
      </c>
    </row>
    <row r="2860" spans="1:12">
      <c r="A2860" s="1">
        <v>9854</v>
      </c>
      <c r="B2860" s="2">
        <v>8311</v>
      </c>
      <c r="C2860" s="2">
        <v>5135</v>
      </c>
      <c r="F2860" s="2">
        <v>3296</v>
      </c>
      <c r="G2860" s="1">
        <v>478</v>
      </c>
      <c r="H2860" s="2">
        <v>3804</v>
      </c>
      <c r="I2860" s="2">
        <v>1362</v>
      </c>
      <c r="J2860" s="1">
        <v>522</v>
      </c>
      <c r="K2860" s="1">
        <f t="shared" si="88"/>
        <v>8</v>
      </c>
      <c r="L2860" s="1" t="str">
        <f t="shared" si="89"/>
        <v/>
      </c>
    </row>
    <row r="2861" spans="1:12">
      <c r="A2861" s="1">
        <v>9856</v>
      </c>
      <c r="B2861" s="2">
        <v>33639</v>
      </c>
      <c r="C2861" s="2">
        <v>15465</v>
      </c>
      <c r="F2861" s="2">
        <v>38024</v>
      </c>
      <c r="G2861" s="2">
        <v>1350</v>
      </c>
      <c r="H2861" s="2">
        <v>2685</v>
      </c>
      <c r="I2861" s="2">
        <v>14292</v>
      </c>
      <c r="J2861" s="2">
        <v>11694</v>
      </c>
      <c r="K2861" s="1">
        <f t="shared" si="88"/>
        <v>8</v>
      </c>
      <c r="L2861" s="1" t="str">
        <f t="shared" si="89"/>
        <v/>
      </c>
    </row>
    <row r="2862" spans="1:12">
      <c r="A2862" s="1">
        <v>9857</v>
      </c>
      <c r="B2862" s="2">
        <v>24459198</v>
      </c>
      <c r="C2862" s="2">
        <v>6452647</v>
      </c>
      <c r="F2862" s="2">
        <v>1308607</v>
      </c>
      <c r="G2862" s="2">
        <v>609146</v>
      </c>
      <c r="H2862" s="2">
        <v>1840097</v>
      </c>
      <c r="I2862" s="2">
        <v>15237359</v>
      </c>
      <c r="J2862" s="2">
        <v>660671</v>
      </c>
      <c r="K2862" s="1">
        <f t="shared" si="88"/>
        <v>8</v>
      </c>
      <c r="L2862" s="1" t="str">
        <f t="shared" si="89"/>
        <v/>
      </c>
    </row>
    <row r="2863" spans="1:12" ht="37.5">
      <c r="A2863" s="1">
        <v>9861</v>
      </c>
      <c r="B2863" s="2">
        <v>57145</v>
      </c>
      <c r="C2863" s="2">
        <v>37900</v>
      </c>
      <c r="F2863" s="2">
        <v>42396</v>
      </c>
      <c r="G2863" s="3" t="s">
        <v>119</v>
      </c>
      <c r="H2863" s="2">
        <v>27849</v>
      </c>
      <c r="I2863" s="2">
        <v>46688</v>
      </c>
      <c r="J2863" s="2">
        <v>45089</v>
      </c>
      <c r="K2863" s="1">
        <f t="shared" si="88"/>
        <v>8</v>
      </c>
      <c r="L2863" s="1" t="str">
        <f t="shared" si="89"/>
        <v/>
      </c>
    </row>
    <row r="2864" spans="1:12">
      <c r="A2864" s="1">
        <v>9867</v>
      </c>
      <c r="B2864" s="2">
        <v>14566545</v>
      </c>
      <c r="C2864" s="2">
        <v>6560595</v>
      </c>
      <c r="F2864" s="2">
        <v>1077669</v>
      </c>
      <c r="G2864" s="2">
        <v>467492</v>
      </c>
      <c r="H2864" s="2">
        <v>1364525</v>
      </c>
      <c r="I2864" s="2">
        <v>6923019</v>
      </c>
      <c r="J2864" s="2">
        <v>2134751</v>
      </c>
      <c r="K2864" s="1">
        <f t="shared" si="88"/>
        <v>8</v>
      </c>
      <c r="L2864" s="1" t="str">
        <f t="shared" si="89"/>
        <v/>
      </c>
    </row>
    <row r="2865" spans="1:12">
      <c r="A2865" s="1">
        <v>9869</v>
      </c>
      <c r="B2865" s="2">
        <v>250169</v>
      </c>
      <c r="C2865" s="2">
        <v>79320</v>
      </c>
      <c r="F2865" s="2">
        <v>47726</v>
      </c>
      <c r="G2865" s="2">
        <v>46220</v>
      </c>
      <c r="H2865" s="2">
        <v>72119</v>
      </c>
      <c r="I2865" s="2">
        <v>216423</v>
      </c>
      <c r="J2865" s="2">
        <v>25409</v>
      </c>
      <c r="K2865" s="1">
        <f t="shared" si="88"/>
        <v>8</v>
      </c>
      <c r="L2865" s="1" t="str">
        <f t="shared" si="89"/>
        <v/>
      </c>
    </row>
    <row r="2866" spans="1:12">
      <c r="A2866" s="1">
        <v>9872</v>
      </c>
      <c r="B2866" s="2">
        <v>21566568</v>
      </c>
      <c r="C2866" s="2">
        <v>9392100</v>
      </c>
      <c r="E2866" s="2">
        <v>1747302</v>
      </c>
      <c r="H2866" s="2">
        <v>2099565</v>
      </c>
      <c r="I2866" s="2">
        <v>12551227</v>
      </c>
      <c r="J2866" s="2">
        <v>1053211</v>
      </c>
      <c r="K2866" s="1">
        <f t="shared" si="88"/>
        <v>7</v>
      </c>
      <c r="L2866" s="1" t="str">
        <f t="shared" si="89"/>
        <v/>
      </c>
    </row>
    <row r="2867" spans="1:12">
      <c r="A2867" s="1">
        <v>9873</v>
      </c>
      <c r="B2867" s="2">
        <v>26141</v>
      </c>
      <c r="C2867" s="2">
        <v>16476</v>
      </c>
      <c r="F2867" s="2">
        <v>6123</v>
      </c>
      <c r="G2867" s="2">
        <v>3055</v>
      </c>
      <c r="H2867" s="2">
        <v>8838</v>
      </c>
      <c r="I2867" s="2">
        <v>15265</v>
      </c>
      <c r="J2867" s="2">
        <v>3808</v>
      </c>
      <c r="K2867" s="1">
        <f t="shared" si="88"/>
        <v>8</v>
      </c>
      <c r="L2867" s="1" t="str">
        <f t="shared" si="89"/>
        <v/>
      </c>
    </row>
    <row r="2868" spans="1:12">
      <c r="A2868" s="1">
        <v>9876</v>
      </c>
      <c r="B2868" s="2">
        <v>7580162</v>
      </c>
      <c r="C2868" s="2">
        <v>4629720</v>
      </c>
      <c r="F2868" s="2">
        <v>155082</v>
      </c>
      <c r="G2868" s="2">
        <v>2882842</v>
      </c>
      <c r="H2868" s="2">
        <v>4929216</v>
      </c>
      <c r="I2868" s="2">
        <v>3940951</v>
      </c>
      <c r="J2868" s="2">
        <v>1363120</v>
      </c>
      <c r="K2868" s="1">
        <f t="shared" si="88"/>
        <v>8</v>
      </c>
      <c r="L2868" s="1" t="str">
        <f t="shared" si="89"/>
        <v/>
      </c>
    </row>
    <row r="2869" spans="1:12">
      <c r="A2869" s="1">
        <v>9878</v>
      </c>
      <c r="B2869" s="2">
        <v>2664373</v>
      </c>
      <c r="C2869" s="2">
        <v>483817</v>
      </c>
      <c r="F2869" s="2">
        <v>550612</v>
      </c>
      <c r="G2869" s="2">
        <v>80287</v>
      </c>
      <c r="H2869" s="2">
        <v>379737</v>
      </c>
      <c r="I2869" s="2">
        <v>2759238</v>
      </c>
      <c r="J2869" s="2">
        <v>329282</v>
      </c>
      <c r="K2869" s="1">
        <f t="shared" si="88"/>
        <v>8</v>
      </c>
      <c r="L2869" s="1" t="str">
        <f t="shared" si="89"/>
        <v/>
      </c>
    </row>
    <row r="2870" spans="1:12">
      <c r="A2870" s="1">
        <v>9882</v>
      </c>
      <c r="B2870" s="2">
        <v>51455</v>
      </c>
      <c r="C2870" s="2">
        <v>14053</v>
      </c>
      <c r="F2870" s="2">
        <v>48424</v>
      </c>
      <c r="G2870" s="2">
        <v>4626</v>
      </c>
      <c r="H2870" s="2">
        <v>18283</v>
      </c>
      <c r="I2870" s="2">
        <v>21883</v>
      </c>
      <c r="J2870" s="2">
        <v>5710</v>
      </c>
      <c r="K2870" s="1">
        <f t="shared" si="88"/>
        <v>8</v>
      </c>
      <c r="L2870" s="1" t="str">
        <f t="shared" si="89"/>
        <v/>
      </c>
    </row>
    <row r="2871" spans="1:12">
      <c r="A2871" s="1">
        <v>9887</v>
      </c>
      <c r="B2871" s="2">
        <v>23602720</v>
      </c>
      <c r="C2871" s="2">
        <v>13691494</v>
      </c>
      <c r="F2871" s="2">
        <v>34031747</v>
      </c>
      <c r="G2871" s="2">
        <v>72137</v>
      </c>
      <c r="H2871" s="2">
        <v>16466786</v>
      </c>
      <c r="I2871" s="2">
        <v>16988140</v>
      </c>
      <c r="J2871" s="2">
        <v>17435970</v>
      </c>
      <c r="K2871" s="1">
        <f t="shared" si="88"/>
        <v>8</v>
      </c>
      <c r="L2871" s="1" t="str">
        <f t="shared" si="89"/>
        <v/>
      </c>
    </row>
    <row r="2872" spans="1:12">
      <c r="A2872" s="1">
        <v>9888</v>
      </c>
      <c r="B2872" s="2">
        <v>28293948</v>
      </c>
      <c r="C2872" s="2">
        <v>4952324</v>
      </c>
      <c r="F2872" s="2">
        <v>7791086</v>
      </c>
      <c r="G2872" s="2">
        <v>1325480</v>
      </c>
      <c r="H2872" s="2">
        <v>2160438</v>
      </c>
      <c r="I2872" s="2">
        <v>20928643</v>
      </c>
      <c r="J2872" s="2">
        <v>5677508</v>
      </c>
      <c r="K2872" s="1">
        <f t="shared" si="88"/>
        <v>8</v>
      </c>
      <c r="L2872" s="1" t="str">
        <f t="shared" si="89"/>
        <v/>
      </c>
    </row>
    <row r="2873" spans="1:12">
      <c r="A2873" s="1">
        <v>9889</v>
      </c>
      <c r="B2873" s="2">
        <v>25719</v>
      </c>
      <c r="C2873" s="2">
        <v>10753</v>
      </c>
      <c r="F2873" s="2">
        <v>1877</v>
      </c>
      <c r="G2873" s="2">
        <v>3020</v>
      </c>
      <c r="H2873" s="2">
        <v>6525</v>
      </c>
      <c r="I2873" s="2">
        <v>13137</v>
      </c>
      <c r="J2873" s="2">
        <v>4003</v>
      </c>
      <c r="K2873" s="1">
        <f t="shared" si="88"/>
        <v>8</v>
      </c>
      <c r="L2873" s="1" t="str">
        <f t="shared" si="89"/>
        <v/>
      </c>
    </row>
    <row r="2874" spans="1:12">
      <c r="A2874" s="1">
        <v>9895</v>
      </c>
      <c r="B2874" s="2">
        <v>5478595</v>
      </c>
      <c r="C2874" s="2">
        <v>1698597</v>
      </c>
      <c r="F2874" s="2">
        <v>4945402</v>
      </c>
      <c r="G2874" s="2">
        <v>701964</v>
      </c>
      <c r="H2874" s="2">
        <v>1269182</v>
      </c>
      <c r="I2874" s="2">
        <v>2695897</v>
      </c>
      <c r="J2874" s="2">
        <v>1393448</v>
      </c>
      <c r="K2874" s="1">
        <f t="shared" si="88"/>
        <v>8</v>
      </c>
      <c r="L2874" s="1" t="str">
        <f t="shared" si="89"/>
        <v/>
      </c>
    </row>
    <row r="2875" spans="1:12">
      <c r="A2875" s="1">
        <v>9896</v>
      </c>
      <c r="B2875" s="2">
        <v>134703</v>
      </c>
      <c r="C2875" s="2">
        <v>36481</v>
      </c>
      <c r="F2875" s="2">
        <v>60708</v>
      </c>
      <c r="G2875" s="2">
        <v>5249</v>
      </c>
      <c r="H2875" s="2">
        <v>9938</v>
      </c>
      <c r="I2875" s="2">
        <v>133602</v>
      </c>
      <c r="J2875" s="2">
        <v>27509</v>
      </c>
      <c r="K2875" s="1">
        <f t="shared" si="88"/>
        <v>8</v>
      </c>
      <c r="L2875" s="1" t="str">
        <f t="shared" si="89"/>
        <v/>
      </c>
    </row>
    <row r="2876" spans="1:12">
      <c r="A2876" s="1">
        <v>9900</v>
      </c>
      <c r="B2876" s="2">
        <v>9351812</v>
      </c>
      <c r="C2876" s="2">
        <v>7882563</v>
      </c>
      <c r="F2876" s="2">
        <v>8839630</v>
      </c>
      <c r="G2876" s="2">
        <v>530274</v>
      </c>
      <c r="H2876" s="2">
        <v>2285353</v>
      </c>
      <c r="I2876" s="2">
        <v>4125263</v>
      </c>
      <c r="J2876" s="2">
        <v>5374431</v>
      </c>
      <c r="K2876" s="1">
        <f t="shared" si="88"/>
        <v>8</v>
      </c>
      <c r="L2876" s="1" t="str">
        <f t="shared" si="89"/>
        <v/>
      </c>
    </row>
    <row r="2877" spans="1:12">
      <c r="A2877" s="1">
        <v>9902</v>
      </c>
      <c r="B2877" s="2">
        <v>71478</v>
      </c>
      <c r="C2877" s="2">
        <v>18439</v>
      </c>
      <c r="F2877" s="2">
        <v>17316</v>
      </c>
      <c r="G2877" s="2">
        <v>20241</v>
      </c>
      <c r="H2877" s="2">
        <v>21729</v>
      </c>
      <c r="I2877" s="2">
        <v>22310</v>
      </c>
      <c r="J2877" s="2">
        <v>9398</v>
      </c>
      <c r="K2877" s="1">
        <f t="shared" si="88"/>
        <v>8</v>
      </c>
      <c r="L2877" s="1" t="str">
        <f t="shared" si="89"/>
        <v/>
      </c>
    </row>
    <row r="2878" spans="1:12">
      <c r="A2878" s="1">
        <v>9903</v>
      </c>
      <c r="B2878" s="2">
        <v>9631376</v>
      </c>
      <c r="C2878" s="2">
        <v>2772287</v>
      </c>
      <c r="F2878" s="2">
        <v>15362607</v>
      </c>
      <c r="G2878" s="2">
        <v>1573903</v>
      </c>
      <c r="H2878" s="2">
        <v>3299074</v>
      </c>
      <c r="I2878" s="2">
        <v>8925255</v>
      </c>
      <c r="J2878" s="2">
        <v>10028974</v>
      </c>
      <c r="K2878" s="1">
        <f t="shared" si="88"/>
        <v>8</v>
      </c>
      <c r="L2878" s="1" t="str">
        <f t="shared" si="89"/>
        <v/>
      </c>
    </row>
    <row r="2879" spans="1:12">
      <c r="A2879" s="1">
        <v>9904</v>
      </c>
      <c r="B2879" s="2">
        <v>6730</v>
      </c>
      <c r="C2879" s="2">
        <v>2492</v>
      </c>
      <c r="F2879" s="1">
        <v>403</v>
      </c>
      <c r="G2879" s="1">
        <v>28</v>
      </c>
      <c r="H2879" s="1">
        <v>863</v>
      </c>
      <c r="I2879" s="2">
        <v>2618</v>
      </c>
      <c r="J2879" s="1">
        <v>31</v>
      </c>
      <c r="K2879" s="1">
        <f t="shared" si="88"/>
        <v>8</v>
      </c>
      <c r="L2879" s="1" t="str">
        <f t="shared" si="89"/>
        <v/>
      </c>
    </row>
    <row r="2880" spans="1:12">
      <c r="A2880" s="1">
        <v>9906</v>
      </c>
      <c r="B2880" s="2">
        <v>38600771</v>
      </c>
      <c r="C2880" s="2">
        <v>14076075</v>
      </c>
      <c r="F2880" s="2">
        <v>8946345</v>
      </c>
      <c r="G2880" s="2">
        <v>2990042</v>
      </c>
      <c r="H2880" s="2">
        <v>4554284</v>
      </c>
      <c r="I2880" s="2">
        <v>21638256</v>
      </c>
      <c r="J2880" s="2">
        <v>2189662</v>
      </c>
      <c r="K2880" s="1">
        <f t="shared" si="88"/>
        <v>8</v>
      </c>
      <c r="L2880" s="1" t="str">
        <f t="shared" si="89"/>
        <v/>
      </c>
    </row>
    <row r="2881" spans="1:12">
      <c r="A2881" s="1">
        <v>9908</v>
      </c>
      <c r="B2881" s="2">
        <v>43562290</v>
      </c>
      <c r="C2881" s="2">
        <v>7279792</v>
      </c>
      <c r="F2881" s="2">
        <v>5083420</v>
      </c>
      <c r="G2881" s="2">
        <v>1410823</v>
      </c>
      <c r="H2881" s="2">
        <v>2208609</v>
      </c>
      <c r="I2881" s="2">
        <v>26645454</v>
      </c>
      <c r="J2881" s="2">
        <v>2669088</v>
      </c>
      <c r="K2881" s="1">
        <f t="shared" si="88"/>
        <v>8</v>
      </c>
      <c r="L2881" s="1" t="str">
        <f t="shared" si="89"/>
        <v/>
      </c>
    </row>
    <row r="2882" spans="1:12">
      <c r="A2882" s="1">
        <v>9909</v>
      </c>
      <c r="B2882" s="2">
        <v>5717923</v>
      </c>
      <c r="C2882" s="2">
        <v>2508457</v>
      </c>
      <c r="F2882" s="2">
        <v>453845</v>
      </c>
      <c r="G2882" s="2">
        <v>66657</v>
      </c>
      <c r="H2882" s="2">
        <v>298384</v>
      </c>
      <c r="I2882" s="2">
        <v>3588596</v>
      </c>
      <c r="J2882" s="2">
        <v>224313</v>
      </c>
      <c r="K2882" s="1">
        <f t="shared" si="88"/>
        <v>8</v>
      </c>
      <c r="L2882" s="1" t="str">
        <f t="shared" si="89"/>
        <v/>
      </c>
    </row>
    <row r="2883" spans="1:12">
      <c r="A2883" s="1">
        <v>9913</v>
      </c>
      <c r="B2883" s="2">
        <v>13727</v>
      </c>
      <c r="C2883" s="2">
        <v>2940</v>
      </c>
      <c r="F2883" s="2">
        <v>8239</v>
      </c>
      <c r="G2883" s="2">
        <v>1328</v>
      </c>
      <c r="H2883" s="2">
        <v>2616</v>
      </c>
      <c r="I2883" s="2">
        <v>12549</v>
      </c>
      <c r="J2883" s="2">
        <v>3159</v>
      </c>
      <c r="K2883" s="1">
        <f t="shared" ref="K2883:K2920" si="90">COUNTA(A2883:J2883)</f>
        <v>8</v>
      </c>
      <c r="L2883" s="1" t="str">
        <f t="shared" ref="L2883:L2920" si="91">IF(J2883="非流動負債合計", "◎", "")</f>
        <v/>
      </c>
    </row>
    <row r="2884" spans="1:12">
      <c r="A2884" s="1">
        <v>9914</v>
      </c>
      <c r="B2884" s="2">
        <v>2902961</v>
      </c>
      <c r="C2884" s="2">
        <v>597024</v>
      </c>
      <c r="F2884" s="2">
        <v>211138</v>
      </c>
      <c r="G2884" s="2">
        <v>1210213</v>
      </c>
      <c r="H2884" s="2">
        <v>1349284</v>
      </c>
      <c r="I2884" s="2">
        <v>1464805</v>
      </c>
      <c r="J2884" s="2">
        <v>137165</v>
      </c>
      <c r="K2884" s="1">
        <f t="shared" si="90"/>
        <v>8</v>
      </c>
      <c r="L2884" s="1" t="str">
        <f t="shared" si="91"/>
        <v/>
      </c>
    </row>
    <row r="2885" spans="1:12">
      <c r="A2885" s="1">
        <v>9919</v>
      </c>
      <c r="B2885" s="2">
        <v>12610189</v>
      </c>
      <c r="C2885" s="2">
        <v>6879294</v>
      </c>
      <c r="F2885" s="2">
        <v>33533302</v>
      </c>
      <c r="G2885" s="2">
        <v>1755394</v>
      </c>
      <c r="H2885" s="2">
        <v>8137380</v>
      </c>
      <c r="I2885" s="2">
        <v>15277782</v>
      </c>
      <c r="J2885" s="2">
        <v>4846441</v>
      </c>
      <c r="K2885" s="1">
        <f t="shared" si="90"/>
        <v>8</v>
      </c>
      <c r="L2885" s="1" t="str">
        <f t="shared" si="91"/>
        <v/>
      </c>
    </row>
    <row r="2886" spans="1:12">
      <c r="A2886" s="1">
        <v>9927</v>
      </c>
      <c r="B2886" s="2">
        <v>2318762</v>
      </c>
      <c r="C2886" s="2">
        <v>1501523</v>
      </c>
      <c r="F2886" s="2">
        <v>622129</v>
      </c>
      <c r="G2886" s="2">
        <v>4942</v>
      </c>
      <c r="H2886" s="2">
        <v>622283</v>
      </c>
      <c r="I2886" s="2">
        <v>473523</v>
      </c>
      <c r="J2886" s="2">
        <v>390972</v>
      </c>
      <c r="K2886" s="1">
        <f t="shared" si="90"/>
        <v>8</v>
      </c>
      <c r="L2886" s="1" t="str">
        <f t="shared" si="91"/>
        <v/>
      </c>
    </row>
    <row r="2887" spans="1:12">
      <c r="A2887" s="1">
        <v>9928</v>
      </c>
      <c r="B2887" s="2">
        <v>24859</v>
      </c>
      <c r="C2887" s="2">
        <v>18267</v>
      </c>
      <c r="F2887" s="2">
        <v>4533</v>
      </c>
      <c r="G2887" s="2">
        <v>4424</v>
      </c>
      <c r="H2887" s="2">
        <v>6972</v>
      </c>
      <c r="I2887" s="2">
        <v>10636</v>
      </c>
      <c r="J2887" s="2">
        <v>11891</v>
      </c>
      <c r="K2887" s="1">
        <f t="shared" si="90"/>
        <v>8</v>
      </c>
      <c r="L2887" s="1" t="str">
        <f t="shared" si="91"/>
        <v/>
      </c>
    </row>
    <row r="2888" spans="1:12">
      <c r="A2888" s="1">
        <v>9929</v>
      </c>
      <c r="B2888" s="2">
        <v>12087890</v>
      </c>
      <c r="C2888" s="2">
        <v>3219576</v>
      </c>
      <c r="F2888" s="2">
        <v>878280</v>
      </c>
      <c r="G2888" s="2">
        <v>2530853</v>
      </c>
      <c r="H2888" s="2">
        <v>2877159</v>
      </c>
      <c r="I2888" s="2">
        <v>6723623</v>
      </c>
      <c r="J2888" s="2">
        <v>479981</v>
      </c>
      <c r="K2888" s="1">
        <f t="shared" si="90"/>
        <v>8</v>
      </c>
      <c r="L2888" s="1" t="str">
        <f t="shared" si="91"/>
        <v/>
      </c>
    </row>
    <row r="2889" spans="1:12">
      <c r="A2889" s="1">
        <v>9930</v>
      </c>
      <c r="B2889" s="2">
        <v>8339378</v>
      </c>
      <c r="C2889" s="2">
        <v>4089592</v>
      </c>
      <c r="F2889" s="2">
        <v>5658691</v>
      </c>
      <c r="G2889" s="2">
        <v>2202485</v>
      </c>
      <c r="H2889" s="2">
        <v>2584866</v>
      </c>
      <c r="I2889" s="2">
        <v>6435920</v>
      </c>
      <c r="J2889" s="2">
        <v>1318754</v>
      </c>
      <c r="K2889" s="1">
        <f t="shared" si="90"/>
        <v>8</v>
      </c>
      <c r="L2889" s="1" t="str">
        <f t="shared" si="91"/>
        <v/>
      </c>
    </row>
    <row r="2890" spans="1:12">
      <c r="A2890" s="1">
        <v>9932</v>
      </c>
      <c r="B2890" s="2">
        <v>25022204</v>
      </c>
      <c r="C2890" s="2">
        <v>9395216</v>
      </c>
      <c r="F2890" s="2">
        <v>8036380</v>
      </c>
      <c r="G2890" s="2">
        <v>3238617</v>
      </c>
      <c r="H2890" s="2">
        <v>4036036</v>
      </c>
      <c r="I2890" s="2">
        <v>5107409</v>
      </c>
      <c r="J2890" s="2">
        <v>781544</v>
      </c>
      <c r="K2890" s="1">
        <f t="shared" si="90"/>
        <v>8</v>
      </c>
      <c r="L2890" s="1" t="str">
        <f t="shared" si="91"/>
        <v/>
      </c>
    </row>
    <row r="2891" spans="1:12">
      <c r="A2891" s="1">
        <v>9934</v>
      </c>
      <c r="B2891" s="2">
        <v>176957</v>
      </c>
      <c r="C2891" s="2">
        <v>75015</v>
      </c>
      <c r="F2891" s="2">
        <v>21715</v>
      </c>
      <c r="G2891" s="2">
        <v>17691</v>
      </c>
      <c r="H2891" s="2">
        <v>19593</v>
      </c>
      <c r="I2891" s="2">
        <v>77668</v>
      </c>
      <c r="J2891" s="2">
        <v>6142</v>
      </c>
      <c r="K2891" s="1">
        <f t="shared" si="90"/>
        <v>8</v>
      </c>
      <c r="L2891" s="1" t="str">
        <f t="shared" si="91"/>
        <v/>
      </c>
    </row>
    <row r="2892" spans="1:12">
      <c r="A2892" s="1">
        <v>9936</v>
      </c>
      <c r="B2892" s="2">
        <v>42452</v>
      </c>
      <c r="C2892" s="2">
        <v>39590</v>
      </c>
      <c r="F2892" s="2">
        <v>36092</v>
      </c>
      <c r="G2892" s="2">
        <v>5286</v>
      </c>
      <c r="H2892" s="2">
        <v>12465</v>
      </c>
      <c r="I2892" s="2">
        <v>20582</v>
      </c>
      <c r="J2892" s="2">
        <v>17619</v>
      </c>
      <c r="K2892" s="1">
        <f t="shared" si="90"/>
        <v>8</v>
      </c>
      <c r="L2892" s="1" t="str">
        <f t="shared" si="91"/>
        <v/>
      </c>
    </row>
    <row r="2893" spans="1:12">
      <c r="A2893" s="1">
        <v>9941</v>
      </c>
      <c r="B2893" s="2">
        <v>6846208</v>
      </c>
      <c r="C2893" s="2">
        <v>1458771</v>
      </c>
      <c r="E2893" s="2">
        <v>268837</v>
      </c>
      <c r="I2893" s="2">
        <v>7439384</v>
      </c>
      <c r="J2893" s="2">
        <v>169393</v>
      </c>
      <c r="K2893" s="1">
        <f t="shared" si="90"/>
        <v>6</v>
      </c>
      <c r="L2893" s="1" t="str">
        <f t="shared" si="91"/>
        <v/>
      </c>
    </row>
    <row r="2894" spans="1:12">
      <c r="A2894" s="1">
        <v>9942</v>
      </c>
      <c r="B2894" s="2">
        <v>6765</v>
      </c>
      <c r="C2894" s="2">
        <v>2214</v>
      </c>
      <c r="F2894" s="2">
        <v>18357</v>
      </c>
      <c r="H2894" s="2">
        <v>3670</v>
      </c>
      <c r="I2894" s="2">
        <v>14527</v>
      </c>
      <c r="J2894" s="2">
        <v>11948</v>
      </c>
      <c r="K2894" s="1">
        <f t="shared" si="90"/>
        <v>7</v>
      </c>
      <c r="L2894" s="1" t="str">
        <f t="shared" si="91"/>
        <v/>
      </c>
    </row>
    <row r="2895" spans="1:12">
      <c r="A2895" s="1">
        <v>9945</v>
      </c>
      <c r="B2895" s="2">
        <v>21603</v>
      </c>
      <c r="C2895" s="2">
        <v>10519</v>
      </c>
      <c r="F2895" s="2">
        <v>40464</v>
      </c>
      <c r="G2895" s="1">
        <v>216</v>
      </c>
      <c r="H2895" s="2">
        <v>16392</v>
      </c>
      <c r="I2895" s="2">
        <v>16511</v>
      </c>
      <c r="J2895" s="2">
        <v>12011</v>
      </c>
      <c r="K2895" s="1">
        <f t="shared" si="90"/>
        <v>8</v>
      </c>
      <c r="L2895" s="1" t="str">
        <f t="shared" si="91"/>
        <v/>
      </c>
    </row>
    <row r="2896" spans="1:12">
      <c r="A2896" s="1">
        <v>9950</v>
      </c>
      <c r="B2896" s="2">
        <v>2130430</v>
      </c>
      <c r="C2896" s="2">
        <v>1306385</v>
      </c>
      <c r="F2896" s="2">
        <v>2218060</v>
      </c>
      <c r="G2896" s="2">
        <v>231154</v>
      </c>
      <c r="H2896" s="2">
        <v>891770</v>
      </c>
      <c r="I2896" s="2">
        <v>1269608</v>
      </c>
      <c r="J2896" s="2">
        <v>672270</v>
      </c>
      <c r="K2896" s="1">
        <f t="shared" si="90"/>
        <v>8</v>
      </c>
      <c r="L2896" s="1" t="str">
        <f t="shared" si="91"/>
        <v/>
      </c>
    </row>
    <row r="2897" spans="1:12">
      <c r="A2897" s="1">
        <v>9955</v>
      </c>
      <c r="B2897" s="2">
        <v>27309548</v>
      </c>
      <c r="C2897" s="2">
        <v>19930288</v>
      </c>
      <c r="F2897" s="2">
        <v>3932398</v>
      </c>
      <c r="G2897" s="2">
        <v>6994431</v>
      </c>
      <c r="H2897" s="2">
        <v>7499078</v>
      </c>
      <c r="I2897" s="2">
        <v>6344646</v>
      </c>
      <c r="J2897" s="2">
        <v>2874454</v>
      </c>
      <c r="K2897" s="1">
        <f t="shared" si="90"/>
        <v>8</v>
      </c>
      <c r="L2897" s="1" t="str">
        <f t="shared" si="91"/>
        <v/>
      </c>
    </row>
    <row r="2898" spans="1:12">
      <c r="A2898" s="1">
        <v>9956</v>
      </c>
      <c r="B2898" s="2">
        <v>112199</v>
      </c>
      <c r="C2898" s="2">
        <v>29924</v>
      </c>
      <c r="F2898" s="2">
        <v>218173</v>
      </c>
      <c r="G2898" s="2">
        <v>9964</v>
      </c>
      <c r="H2898" s="2">
        <v>58092</v>
      </c>
      <c r="I2898" s="2">
        <v>165484</v>
      </c>
      <c r="J2898" s="2">
        <v>83783</v>
      </c>
      <c r="K2898" s="1">
        <f t="shared" si="90"/>
        <v>8</v>
      </c>
      <c r="L2898" s="1" t="str">
        <f t="shared" si="91"/>
        <v/>
      </c>
    </row>
    <row r="2899" spans="1:12">
      <c r="A2899" s="1">
        <v>9959</v>
      </c>
      <c r="B2899" s="2">
        <v>5262248</v>
      </c>
      <c r="C2899" s="2">
        <v>965554</v>
      </c>
      <c r="F2899" s="2">
        <v>7497465</v>
      </c>
      <c r="G2899" s="2">
        <v>765562</v>
      </c>
      <c r="H2899" s="2">
        <v>1700049</v>
      </c>
      <c r="I2899" s="2">
        <v>7257209</v>
      </c>
      <c r="J2899" s="2">
        <v>2006054</v>
      </c>
      <c r="K2899" s="1">
        <f t="shared" si="90"/>
        <v>8</v>
      </c>
      <c r="L2899" s="1" t="str">
        <f t="shared" si="91"/>
        <v/>
      </c>
    </row>
    <row r="2900" spans="1:12">
      <c r="A2900" s="1">
        <v>9960</v>
      </c>
      <c r="B2900" s="2">
        <v>45212</v>
      </c>
      <c r="C2900" s="2">
        <v>5045</v>
      </c>
      <c r="F2900" s="2">
        <v>16428</v>
      </c>
      <c r="G2900" s="2">
        <v>12233</v>
      </c>
      <c r="H2900" s="2">
        <v>16247</v>
      </c>
      <c r="I2900" s="2">
        <v>32012</v>
      </c>
      <c r="J2900" s="2">
        <v>10880</v>
      </c>
      <c r="K2900" s="1">
        <f t="shared" si="90"/>
        <v>8</v>
      </c>
      <c r="L2900" s="1" t="str">
        <f t="shared" si="91"/>
        <v/>
      </c>
    </row>
    <row r="2901" spans="1:12">
      <c r="A2901" s="1">
        <v>9962</v>
      </c>
      <c r="B2901" s="2">
        <v>203976</v>
      </c>
      <c r="C2901" s="2">
        <v>72428</v>
      </c>
      <c r="F2901" s="2">
        <v>42488</v>
      </c>
      <c r="G2901" s="1">
        <v>6</v>
      </c>
      <c r="H2901" s="2">
        <v>10675</v>
      </c>
      <c r="I2901" s="2">
        <v>42591</v>
      </c>
      <c r="J2901" s="2">
        <v>12760</v>
      </c>
      <c r="K2901" s="1">
        <f t="shared" si="90"/>
        <v>8</v>
      </c>
      <c r="L2901" s="1" t="str">
        <f t="shared" si="91"/>
        <v/>
      </c>
    </row>
    <row r="2902" spans="1:12">
      <c r="A2902" s="1">
        <v>9966</v>
      </c>
      <c r="B2902" s="2">
        <v>11584055</v>
      </c>
      <c r="C2902" s="2">
        <v>4922775</v>
      </c>
      <c r="F2902" s="2">
        <v>886345</v>
      </c>
      <c r="H2902" s="2">
        <v>1397057</v>
      </c>
      <c r="I2902" s="2">
        <v>3616926</v>
      </c>
      <c r="J2902" s="2">
        <v>1009232</v>
      </c>
      <c r="K2902" s="1">
        <f t="shared" si="90"/>
        <v>7</v>
      </c>
      <c r="L2902" s="1" t="str">
        <f t="shared" si="91"/>
        <v/>
      </c>
    </row>
    <row r="2903" spans="1:12">
      <c r="A2903" s="1">
        <v>9967</v>
      </c>
      <c r="B2903" s="2">
        <v>16074603</v>
      </c>
      <c r="C2903" s="2">
        <v>2211555</v>
      </c>
      <c r="F2903" s="2">
        <v>1645854</v>
      </c>
      <c r="G2903" s="2">
        <v>516223</v>
      </c>
      <c r="H2903" s="2">
        <v>694711</v>
      </c>
      <c r="I2903" s="2">
        <v>9797349</v>
      </c>
      <c r="J2903" s="2">
        <v>161375</v>
      </c>
      <c r="K2903" s="1">
        <f t="shared" si="90"/>
        <v>8</v>
      </c>
      <c r="L2903" s="1" t="str">
        <f t="shared" si="91"/>
        <v/>
      </c>
    </row>
    <row r="2904" spans="1:12">
      <c r="A2904" s="1">
        <v>9969</v>
      </c>
      <c r="B2904" s="2">
        <v>2289382</v>
      </c>
      <c r="C2904" s="2">
        <v>2101482</v>
      </c>
      <c r="F2904" s="2">
        <v>3112580</v>
      </c>
      <c r="G2904" s="2">
        <v>7504</v>
      </c>
      <c r="H2904" s="2">
        <v>418286</v>
      </c>
      <c r="I2904" s="2">
        <v>2193411</v>
      </c>
      <c r="J2904" s="2">
        <v>1354874</v>
      </c>
      <c r="K2904" s="1">
        <f t="shared" si="90"/>
        <v>8</v>
      </c>
      <c r="L2904" s="1" t="str">
        <f t="shared" si="91"/>
        <v/>
      </c>
    </row>
    <row r="2905" spans="1:12">
      <c r="A2905" s="1">
        <v>9972</v>
      </c>
      <c r="B2905" s="2">
        <v>12578097</v>
      </c>
      <c r="C2905" s="2">
        <v>4371624</v>
      </c>
      <c r="F2905" s="2">
        <v>4087676</v>
      </c>
      <c r="G2905" s="2">
        <v>282312</v>
      </c>
      <c r="H2905" s="2">
        <v>1711261</v>
      </c>
      <c r="I2905" s="2">
        <v>7073957</v>
      </c>
      <c r="J2905" s="2">
        <v>981408</v>
      </c>
      <c r="K2905" s="1">
        <f t="shared" si="90"/>
        <v>8</v>
      </c>
      <c r="L2905" s="1" t="str">
        <f t="shared" si="91"/>
        <v/>
      </c>
    </row>
    <row r="2906" spans="1:12">
      <c r="A2906" s="1">
        <v>9973</v>
      </c>
      <c r="B2906" s="2">
        <v>725812</v>
      </c>
      <c r="C2906" s="2">
        <v>176931</v>
      </c>
      <c r="E2906" s="2">
        <v>385836</v>
      </c>
      <c r="G2906" s="2">
        <v>48495</v>
      </c>
      <c r="H2906" s="2">
        <v>535673</v>
      </c>
      <c r="I2906" s="2">
        <v>889342</v>
      </c>
      <c r="J2906" s="2">
        <v>425419</v>
      </c>
      <c r="K2906" s="1">
        <f t="shared" si="90"/>
        <v>8</v>
      </c>
      <c r="L2906" s="1" t="str">
        <f t="shared" si="91"/>
        <v/>
      </c>
    </row>
    <row r="2907" spans="1:12">
      <c r="A2907" s="1">
        <v>9974</v>
      </c>
      <c r="B2907" s="2">
        <v>23255</v>
      </c>
      <c r="C2907" s="2">
        <v>7369</v>
      </c>
      <c r="F2907" s="2">
        <v>98376</v>
      </c>
      <c r="G2907" s="1">
        <v>71</v>
      </c>
      <c r="H2907" s="2">
        <v>13484</v>
      </c>
      <c r="I2907" s="2">
        <v>34748</v>
      </c>
      <c r="J2907" s="2">
        <v>25526</v>
      </c>
      <c r="K2907" s="1">
        <f t="shared" si="90"/>
        <v>8</v>
      </c>
      <c r="L2907" s="1" t="str">
        <f t="shared" si="91"/>
        <v/>
      </c>
    </row>
    <row r="2908" spans="1:12">
      <c r="A2908" s="1">
        <v>9976</v>
      </c>
      <c r="B2908" s="2">
        <v>8719595</v>
      </c>
      <c r="C2908" s="2">
        <v>1882292</v>
      </c>
      <c r="F2908" s="2">
        <v>5093272</v>
      </c>
      <c r="G2908" s="2">
        <v>453727</v>
      </c>
      <c r="H2908" s="2">
        <v>4212632</v>
      </c>
      <c r="I2908" s="2">
        <v>7086146</v>
      </c>
      <c r="J2908" s="2">
        <v>801001</v>
      </c>
      <c r="K2908" s="1">
        <f t="shared" si="90"/>
        <v>8</v>
      </c>
      <c r="L2908" s="1" t="str">
        <f t="shared" si="91"/>
        <v/>
      </c>
    </row>
    <row r="2909" spans="1:12">
      <c r="A2909" s="1">
        <v>9977</v>
      </c>
      <c r="B2909" s="2">
        <v>20239</v>
      </c>
      <c r="C2909" s="2">
        <v>18135</v>
      </c>
      <c r="F2909" s="2">
        <v>12081</v>
      </c>
      <c r="H2909" s="2">
        <v>4640</v>
      </c>
      <c r="I2909" s="2">
        <v>13709</v>
      </c>
      <c r="J2909" s="2">
        <v>1910</v>
      </c>
      <c r="K2909" s="1">
        <f t="shared" si="90"/>
        <v>7</v>
      </c>
      <c r="L2909" s="1" t="str">
        <f t="shared" si="91"/>
        <v/>
      </c>
    </row>
    <row r="2910" spans="1:12">
      <c r="A2910" s="1">
        <v>9979</v>
      </c>
      <c r="B2910" s="2">
        <v>10870</v>
      </c>
      <c r="C2910" s="2">
        <v>7456</v>
      </c>
      <c r="F2910" s="2">
        <v>14647</v>
      </c>
      <c r="G2910" s="1">
        <v>136</v>
      </c>
      <c r="H2910" s="2">
        <v>8181</v>
      </c>
      <c r="I2910" s="2">
        <v>8238</v>
      </c>
      <c r="J2910" s="2">
        <v>15406</v>
      </c>
      <c r="K2910" s="1">
        <f t="shared" si="90"/>
        <v>8</v>
      </c>
      <c r="L2910" s="1" t="str">
        <f t="shared" si="91"/>
        <v/>
      </c>
    </row>
    <row r="2911" spans="1:12">
      <c r="A2911" s="1">
        <v>9980</v>
      </c>
      <c r="B2911" s="2">
        <v>12309561</v>
      </c>
      <c r="C2911" s="2">
        <v>7279592</v>
      </c>
      <c r="F2911" s="2">
        <v>3735159</v>
      </c>
      <c r="H2911" s="2">
        <v>1536208</v>
      </c>
      <c r="I2911" s="2">
        <v>4023295</v>
      </c>
      <c r="J2911" s="2">
        <v>626450</v>
      </c>
      <c r="K2911" s="1">
        <f t="shared" si="90"/>
        <v>7</v>
      </c>
      <c r="L2911" s="1" t="str">
        <f t="shared" si="91"/>
        <v/>
      </c>
    </row>
    <row r="2912" spans="1:12">
      <c r="A2912" s="1">
        <v>9982</v>
      </c>
      <c r="B2912" s="2">
        <v>18830</v>
      </c>
      <c r="C2912" s="2">
        <v>3877</v>
      </c>
      <c r="F2912" s="2">
        <v>20713</v>
      </c>
      <c r="G2912" s="2">
        <v>3736</v>
      </c>
      <c r="H2912" s="2">
        <v>5053</v>
      </c>
      <c r="I2912" s="2">
        <v>7994</v>
      </c>
      <c r="J2912" s="2">
        <v>5274</v>
      </c>
      <c r="K2912" s="1">
        <f t="shared" si="90"/>
        <v>8</v>
      </c>
      <c r="L2912" s="1" t="str">
        <f t="shared" si="91"/>
        <v/>
      </c>
    </row>
    <row r="2913" spans="1:12">
      <c r="A2913" s="1">
        <v>9986</v>
      </c>
      <c r="B2913" s="2">
        <v>9588703</v>
      </c>
      <c r="C2913" s="2">
        <v>3091755</v>
      </c>
      <c r="F2913" s="2">
        <v>3471489</v>
      </c>
      <c r="G2913" s="2">
        <v>325500</v>
      </c>
      <c r="H2913" s="2">
        <v>644541</v>
      </c>
      <c r="I2913" s="2">
        <v>850896</v>
      </c>
      <c r="J2913" s="2">
        <v>1029331</v>
      </c>
      <c r="K2913" s="1">
        <f t="shared" si="90"/>
        <v>8</v>
      </c>
      <c r="L2913" s="1" t="str">
        <f t="shared" si="91"/>
        <v/>
      </c>
    </row>
    <row r="2914" spans="1:12">
      <c r="A2914" s="1">
        <v>9987</v>
      </c>
      <c r="B2914" s="2">
        <v>859733</v>
      </c>
      <c r="C2914" s="2">
        <v>151123</v>
      </c>
      <c r="F2914" s="2">
        <v>115875</v>
      </c>
      <c r="G2914" s="2">
        <v>94748</v>
      </c>
      <c r="H2914" s="2">
        <v>129719</v>
      </c>
      <c r="I2914" s="2">
        <v>670065</v>
      </c>
      <c r="J2914" s="2">
        <v>26444</v>
      </c>
      <c r="K2914" s="1">
        <f t="shared" si="90"/>
        <v>8</v>
      </c>
      <c r="L2914" s="1" t="str">
        <f t="shared" si="91"/>
        <v/>
      </c>
    </row>
    <row r="2915" spans="1:12">
      <c r="A2915" s="1">
        <v>9989</v>
      </c>
      <c r="B2915" s="2">
        <v>194262</v>
      </c>
      <c r="C2915" s="2">
        <v>86495</v>
      </c>
      <c r="F2915" s="2">
        <v>67169</v>
      </c>
      <c r="G2915" s="1">
        <v>300</v>
      </c>
      <c r="H2915" s="2">
        <v>41791</v>
      </c>
      <c r="I2915" s="2">
        <v>95116</v>
      </c>
      <c r="J2915" s="2">
        <v>8254</v>
      </c>
      <c r="K2915" s="1">
        <f t="shared" si="90"/>
        <v>8</v>
      </c>
      <c r="L2915" s="1" t="str">
        <f t="shared" si="91"/>
        <v/>
      </c>
    </row>
    <row r="2916" spans="1:12">
      <c r="A2916" s="1">
        <v>9990</v>
      </c>
      <c r="B2916" s="2">
        <v>17545707</v>
      </c>
      <c r="C2916" s="2">
        <v>1132167</v>
      </c>
      <c r="F2916" s="2">
        <v>6393571</v>
      </c>
      <c r="G2916" s="2">
        <v>4627857</v>
      </c>
      <c r="H2916" s="2">
        <v>13423191</v>
      </c>
      <c r="I2916" s="2">
        <v>5951278</v>
      </c>
      <c r="J2916" s="2">
        <v>5038906</v>
      </c>
      <c r="K2916" s="1">
        <f t="shared" si="90"/>
        <v>8</v>
      </c>
      <c r="L2916" s="1" t="str">
        <f t="shared" si="91"/>
        <v/>
      </c>
    </row>
    <row r="2917" spans="1:12">
      <c r="A2917" s="1">
        <v>9991</v>
      </c>
      <c r="B2917" s="2">
        <v>71446</v>
      </c>
      <c r="C2917" s="1">
        <v>20.8</v>
      </c>
      <c r="E2917" s="1" t="s">
        <v>120</v>
      </c>
      <c r="F2917" s="2">
        <v>23439</v>
      </c>
      <c r="G2917" s="1" t="s">
        <v>121</v>
      </c>
      <c r="H2917" s="2">
        <v>7290</v>
      </c>
      <c r="I2917" s="2">
        <v>37959</v>
      </c>
      <c r="J2917" s="2">
        <v>5094</v>
      </c>
      <c r="K2917" s="1">
        <f t="shared" si="90"/>
        <v>9</v>
      </c>
      <c r="L2917" s="1" t="str">
        <f t="shared" si="91"/>
        <v/>
      </c>
    </row>
    <row r="2918" spans="1:12">
      <c r="A2918" s="1">
        <v>9994</v>
      </c>
      <c r="B2918" s="2">
        <v>32537</v>
      </c>
      <c r="C2918" s="2">
        <v>8664</v>
      </c>
      <c r="F2918" s="2">
        <v>11459</v>
      </c>
      <c r="G2918" s="1">
        <v>894</v>
      </c>
      <c r="H2918" s="2">
        <v>11165</v>
      </c>
      <c r="I2918" s="2">
        <v>28133</v>
      </c>
      <c r="J2918" s="2">
        <v>5102</v>
      </c>
      <c r="K2918" s="1">
        <f t="shared" si="90"/>
        <v>8</v>
      </c>
      <c r="L2918" s="1" t="str">
        <f t="shared" si="91"/>
        <v/>
      </c>
    </row>
    <row r="2919" spans="1:12">
      <c r="A2919" s="1">
        <v>9995</v>
      </c>
      <c r="B2919" s="2">
        <v>28864</v>
      </c>
      <c r="C2919" s="2">
        <v>3395</v>
      </c>
      <c r="F2919" s="2">
        <v>1537</v>
      </c>
      <c r="G2919" s="2">
        <v>2131</v>
      </c>
      <c r="H2919" s="2">
        <v>3112</v>
      </c>
      <c r="I2919" s="2">
        <v>10263</v>
      </c>
      <c r="J2919" s="1">
        <v>888</v>
      </c>
      <c r="K2919" s="1">
        <f t="shared" si="90"/>
        <v>8</v>
      </c>
      <c r="L2919" s="1" t="str">
        <f t="shared" si="91"/>
        <v/>
      </c>
    </row>
    <row r="2920" spans="1:12">
      <c r="A2920" s="1">
        <v>9997</v>
      </c>
      <c r="B2920" s="2">
        <v>115534</v>
      </c>
      <c r="C2920" s="2">
        <v>30778</v>
      </c>
      <c r="F2920" s="2">
        <v>92558</v>
      </c>
      <c r="G2920" s="2">
        <v>13314</v>
      </c>
      <c r="H2920" s="2">
        <v>21213</v>
      </c>
      <c r="I2920" s="2">
        <v>55645</v>
      </c>
      <c r="J2920" s="2">
        <v>71334</v>
      </c>
      <c r="K2920" s="1">
        <f t="shared" si="90"/>
        <v>8</v>
      </c>
      <c r="L2920" s="1" t="str">
        <f t="shared" si="91"/>
        <v/>
      </c>
    </row>
  </sheetData>
  <autoFilter ref="A1:L2920" xr:uid="{06B09DED-D8D2-4036-AE2C-AAF10939B906}"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C220-226A-46E1-BE9B-EB5DCD1BE2A7}">
  <dimension ref="A2:B131"/>
  <sheetViews>
    <sheetView zoomScale="85" zoomScaleNormal="85" workbookViewId="0">
      <selection activeCell="D22" sqref="D22"/>
    </sheetView>
  </sheetViews>
  <sheetFormatPr defaultRowHeight="18.75"/>
  <cols>
    <col min="2" max="2" width="15.125" customWidth="1"/>
  </cols>
  <sheetData>
    <row r="2" spans="1:2">
      <c r="A2">
        <v>3402</v>
      </c>
      <c r="B2" t="s">
        <v>124</v>
      </c>
    </row>
    <row r="3" spans="1:2">
      <c r="A3">
        <v>4183</v>
      </c>
      <c r="B3" t="s">
        <v>124</v>
      </c>
    </row>
    <row r="4" spans="1:2">
      <c r="A4">
        <v>6361</v>
      </c>
      <c r="B4" t="s">
        <v>124</v>
      </c>
    </row>
    <row r="5" spans="1:2">
      <c r="A5">
        <v>7203</v>
      </c>
      <c r="B5" t="s">
        <v>124</v>
      </c>
    </row>
    <row r="6" spans="1:2">
      <c r="A6">
        <v>9201</v>
      </c>
      <c r="B6" t="s">
        <v>124</v>
      </c>
    </row>
    <row r="7" spans="1:2">
      <c r="A7">
        <v>9519</v>
      </c>
      <c r="B7" t="s">
        <v>124</v>
      </c>
    </row>
    <row r="8" spans="1:2">
      <c r="A8">
        <v>9719</v>
      </c>
      <c r="B8" t="s">
        <v>124</v>
      </c>
    </row>
    <row r="9" spans="1:2">
      <c r="A9">
        <v>3277</v>
      </c>
      <c r="B9">
        <v>1</v>
      </c>
    </row>
    <row r="10" spans="1:2">
      <c r="A10">
        <v>4095</v>
      </c>
      <c r="B10">
        <v>3</v>
      </c>
    </row>
    <row r="11" spans="1:2">
      <c r="A11">
        <v>4519</v>
      </c>
      <c r="B11">
        <v>2</v>
      </c>
    </row>
    <row r="12" spans="1:2">
      <c r="A12">
        <v>4689</v>
      </c>
      <c r="B12">
        <v>2</v>
      </c>
    </row>
    <row r="13" spans="1:2">
      <c r="A13">
        <v>4755</v>
      </c>
      <c r="B13">
        <v>2</v>
      </c>
    </row>
    <row r="14" spans="1:2">
      <c r="A14">
        <v>5202</v>
      </c>
      <c r="B14">
        <v>2</v>
      </c>
    </row>
    <row r="15" spans="1:2">
      <c r="A15">
        <v>5464</v>
      </c>
      <c r="B15">
        <v>3</v>
      </c>
    </row>
    <row r="16" spans="1:2">
      <c r="A16">
        <v>6098</v>
      </c>
      <c r="B16">
        <v>3</v>
      </c>
    </row>
    <row r="17" spans="1:2">
      <c r="A17">
        <v>6232</v>
      </c>
      <c r="B17">
        <v>1</v>
      </c>
    </row>
    <row r="18" spans="1:2">
      <c r="A18">
        <v>6417</v>
      </c>
      <c r="B18">
        <v>3</v>
      </c>
    </row>
    <row r="19" spans="1:2">
      <c r="A19">
        <v>6594</v>
      </c>
      <c r="B19">
        <v>2</v>
      </c>
    </row>
    <row r="20" spans="1:2">
      <c r="A20">
        <v>6697</v>
      </c>
      <c r="B20">
        <v>3</v>
      </c>
    </row>
    <row r="21" spans="1:2">
      <c r="A21">
        <v>6758</v>
      </c>
      <c r="B21">
        <v>2</v>
      </c>
    </row>
    <row r="22" spans="1:2">
      <c r="A22">
        <v>6981</v>
      </c>
      <c r="B22">
        <v>2</v>
      </c>
    </row>
    <row r="23" spans="1:2">
      <c r="A23">
        <v>7150</v>
      </c>
      <c r="B23">
        <v>2</v>
      </c>
    </row>
    <row r="24" spans="1:2">
      <c r="A24">
        <v>7157</v>
      </c>
      <c r="B24">
        <v>2</v>
      </c>
    </row>
    <row r="25" spans="1:2">
      <c r="A25">
        <v>7167</v>
      </c>
      <c r="B25">
        <v>2</v>
      </c>
    </row>
    <row r="26" spans="1:2">
      <c r="A26">
        <v>7181</v>
      </c>
      <c r="B26">
        <v>2</v>
      </c>
    </row>
    <row r="27" spans="1:2">
      <c r="A27">
        <v>7182</v>
      </c>
      <c r="B27">
        <v>2</v>
      </c>
    </row>
    <row r="28" spans="1:2">
      <c r="A28">
        <v>7184</v>
      </c>
      <c r="B28">
        <v>2</v>
      </c>
    </row>
    <row r="29" spans="1:2">
      <c r="A29">
        <v>7189</v>
      </c>
      <c r="B29">
        <v>2</v>
      </c>
    </row>
    <row r="30" spans="1:2">
      <c r="A30">
        <v>7199</v>
      </c>
      <c r="B30">
        <v>2</v>
      </c>
    </row>
    <row r="31" spans="1:2">
      <c r="A31">
        <v>7322</v>
      </c>
      <c r="B31">
        <v>2</v>
      </c>
    </row>
    <row r="32" spans="1:2">
      <c r="A32">
        <v>7326</v>
      </c>
      <c r="B32">
        <v>2</v>
      </c>
    </row>
    <row r="33" spans="1:2">
      <c r="A33">
        <v>7337</v>
      </c>
      <c r="B33">
        <v>2</v>
      </c>
    </row>
    <row r="34" spans="1:2">
      <c r="A34">
        <v>7338</v>
      </c>
      <c r="B34">
        <v>3</v>
      </c>
    </row>
    <row r="35" spans="1:2">
      <c r="A35">
        <v>7605</v>
      </c>
      <c r="B35">
        <v>1</v>
      </c>
    </row>
    <row r="36" spans="1:2">
      <c r="A36">
        <v>7741</v>
      </c>
      <c r="B36">
        <v>3</v>
      </c>
    </row>
    <row r="37" spans="1:2">
      <c r="A37">
        <v>7752</v>
      </c>
      <c r="B37">
        <v>3</v>
      </c>
    </row>
    <row r="38" spans="1:2">
      <c r="A38">
        <v>7860</v>
      </c>
      <c r="B38">
        <v>3</v>
      </c>
    </row>
    <row r="39" spans="1:2">
      <c r="A39">
        <v>8160</v>
      </c>
      <c r="B39">
        <v>1</v>
      </c>
    </row>
    <row r="40" spans="1:2">
      <c r="A40">
        <v>8303</v>
      </c>
      <c r="B40">
        <v>2</v>
      </c>
    </row>
    <row r="41" spans="1:2">
      <c r="A41">
        <v>8304</v>
      </c>
      <c r="B41">
        <v>2</v>
      </c>
    </row>
    <row r="42" spans="1:2">
      <c r="A42">
        <v>8306</v>
      </c>
      <c r="B42">
        <v>3</v>
      </c>
    </row>
    <row r="43" spans="1:2">
      <c r="A43">
        <v>8309</v>
      </c>
      <c r="B43">
        <v>2</v>
      </c>
    </row>
    <row r="44" spans="1:2">
      <c r="A44">
        <v>8316</v>
      </c>
      <c r="B44">
        <v>2</v>
      </c>
    </row>
    <row r="45" spans="1:2">
      <c r="A45">
        <v>8331</v>
      </c>
      <c r="B45">
        <v>2</v>
      </c>
    </row>
    <row r="46" spans="1:2">
      <c r="A46">
        <v>8334</v>
      </c>
      <c r="B46">
        <v>2</v>
      </c>
    </row>
    <row r="47" spans="1:2">
      <c r="A47">
        <v>8337</v>
      </c>
      <c r="B47">
        <v>2</v>
      </c>
    </row>
    <row r="48" spans="1:2">
      <c r="A48">
        <v>8338</v>
      </c>
      <c r="B48">
        <v>2</v>
      </c>
    </row>
    <row r="49" spans="1:2">
      <c r="A49">
        <v>8341</v>
      </c>
      <c r="B49">
        <v>2</v>
      </c>
    </row>
    <row r="50" spans="1:2">
      <c r="A50">
        <v>8342</v>
      </c>
      <c r="B50">
        <v>2</v>
      </c>
    </row>
    <row r="51" spans="1:2">
      <c r="A51">
        <v>8343</v>
      </c>
      <c r="B51">
        <v>2</v>
      </c>
    </row>
    <row r="52" spans="1:2">
      <c r="A52">
        <v>8344</v>
      </c>
      <c r="B52">
        <v>2</v>
      </c>
    </row>
    <row r="53" spans="1:2">
      <c r="A53">
        <v>8345</v>
      </c>
      <c r="B53">
        <v>2</v>
      </c>
    </row>
    <row r="54" spans="1:2">
      <c r="A54">
        <v>8346</v>
      </c>
      <c r="B54">
        <v>2</v>
      </c>
    </row>
    <row r="55" spans="1:2">
      <c r="A55">
        <v>8349</v>
      </c>
      <c r="B55">
        <v>2</v>
      </c>
    </row>
    <row r="56" spans="1:2">
      <c r="A56">
        <v>8350</v>
      </c>
      <c r="B56">
        <v>2</v>
      </c>
    </row>
    <row r="57" spans="1:2">
      <c r="A57">
        <v>8354</v>
      </c>
      <c r="B57">
        <v>2</v>
      </c>
    </row>
    <row r="58" spans="1:2">
      <c r="A58">
        <v>8355</v>
      </c>
      <c r="B58">
        <v>2</v>
      </c>
    </row>
    <row r="59" spans="1:2">
      <c r="A59">
        <v>8356</v>
      </c>
      <c r="B59">
        <v>2</v>
      </c>
    </row>
    <row r="60" spans="1:2">
      <c r="A60">
        <v>8360</v>
      </c>
      <c r="B60">
        <v>2</v>
      </c>
    </row>
    <row r="61" spans="1:2">
      <c r="A61">
        <v>8361</v>
      </c>
      <c r="B61">
        <v>2</v>
      </c>
    </row>
    <row r="62" spans="1:2">
      <c r="A62">
        <v>8362</v>
      </c>
      <c r="B62">
        <v>2</v>
      </c>
    </row>
    <row r="63" spans="1:2">
      <c r="A63">
        <v>8363</v>
      </c>
      <c r="B63">
        <v>2</v>
      </c>
    </row>
    <row r="64" spans="1:2">
      <c r="A64">
        <v>8364</v>
      </c>
      <c r="B64">
        <v>2</v>
      </c>
    </row>
    <row r="65" spans="1:2">
      <c r="A65">
        <v>8365</v>
      </c>
      <c r="B65">
        <v>2</v>
      </c>
    </row>
    <row r="66" spans="1:2">
      <c r="A66">
        <v>8367</v>
      </c>
      <c r="B66">
        <v>2</v>
      </c>
    </row>
    <row r="67" spans="1:2">
      <c r="A67">
        <v>8368</v>
      </c>
      <c r="B67">
        <v>2</v>
      </c>
    </row>
    <row r="68" spans="1:2">
      <c r="A68">
        <v>8369</v>
      </c>
      <c r="B68">
        <v>2</v>
      </c>
    </row>
    <row r="69" spans="1:2">
      <c r="A69">
        <v>8370</v>
      </c>
      <c r="B69">
        <v>2</v>
      </c>
    </row>
    <row r="70" spans="1:2">
      <c r="A70">
        <v>8377</v>
      </c>
      <c r="B70">
        <v>2</v>
      </c>
    </row>
    <row r="71" spans="1:2">
      <c r="A71">
        <v>8381</v>
      </c>
      <c r="B71">
        <v>2</v>
      </c>
    </row>
    <row r="72" spans="1:2">
      <c r="A72">
        <v>8382</v>
      </c>
      <c r="B72">
        <v>2</v>
      </c>
    </row>
    <row r="73" spans="1:2">
      <c r="A73">
        <v>8383</v>
      </c>
      <c r="B73">
        <v>2</v>
      </c>
    </row>
    <row r="74" spans="1:2">
      <c r="A74">
        <v>8385</v>
      </c>
      <c r="B74">
        <v>2</v>
      </c>
    </row>
    <row r="75" spans="1:2">
      <c r="A75">
        <v>8386</v>
      </c>
      <c r="B75">
        <v>2</v>
      </c>
    </row>
    <row r="76" spans="1:2">
      <c r="A76">
        <v>8388</v>
      </c>
      <c r="B76">
        <v>2</v>
      </c>
    </row>
    <row r="77" spans="1:2">
      <c r="A77">
        <v>8392</v>
      </c>
      <c r="B77">
        <v>2</v>
      </c>
    </row>
    <row r="78" spans="1:2">
      <c r="A78">
        <v>8393</v>
      </c>
      <c r="B78">
        <v>2</v>
      </c>
    </row>
    <row r="79" spans="1:2">
      <c r="A79">
        <v>8397</v>
      </c>
      <c r="B79">
        <v>2</v>
      </c>
    </row>
    <row r="80" spans="1:2">
      <c r="A80">
        <v>8398</v>
      </c>
      <c r="B80">
        <v>2</v>
      </c>
    </row>
    <row r="81" spans="1:2">
      <c r="A81">
        <v>8399</v>
      </c>
      <c r="B81">
        <v>1</v>
      </c>
    </row>
    <row r="82" spans="1:2">
      <c r="A82">
        <v>8410</v>
      </c>
      <c r="B82">
        <v>2</v>
      </c>
    </row>
    <row r="83" spans="1:2">
      <c r="A83">
        <v>8411</v>
      </c>
      <c r="B83">
        <v>2</v>
      </c>
    </row>
    <row r="84" spans="1:2">
      <c r="A84">
        <v>8416</v>
      </c>
      <c r="B84">
        <v>2</v>
      </c>
    </row>
    <row r="85" spans="1:2">
      <c r="A85">
        <v>8418</v>
      </c>
      <c r="B85">
        <v>2</v>
      </c>
    </row>
    <row r="86" spans="1:2">
      <c r="A86">
        <v>8473</v>
      </c>
      <c r="B86">
        <v>2</v>
      </c>
    </row>
    <row r="87" spans="1:2">
      <c r="A87">
        <v>8508</v>
      </c>
      <c r="B87">
        <v>2</v>
      </c>
    </row>
    <row r="88" spans="1:2">
      <c r="A88">
        <v>8521</v>
      </c>
      <c r="B88">
        <v>2</v>
      </c>
    </row>
    <row r="89" spans="1:2">
      <c r="A89">
        <v>8527</v>
      </c>
      <c r="B89">
        <v>2</v>
      </c>
    </row>
    <row r="90" spans="1:2">
      <c r="A90">
        <v>8530</v>
      </c>
      <c r="B90">
        <v>2</v>
      </c>
    </row>
    <row r="91" spans="1:2">
      <c r="A91">
        <v>8537</v>
      </c>
      <c r="B91">
        <v>2</v>
      </c>
    </row>
    <row r="92" spans="1:2">
      <c r="A92">
        <v>8540</v>
      </c>
      <c r="B92">
        <v>2</v>
      </c>
    </row>
    <row r="93" spans="1:2">
      <c r="A93">
        <v>8541</v>
      </c>
      <c r="B93">
        <v>2</v>
      </c>
    </row>
    <row r="94" spans="1:2">
      <c r="A94">
        <v>8542</v>
      </c>
      <c r="B94">
        <v>2</v>
      </c>
    </row>
    <row r="95" spans="1:2">
      <c r="A95">
        <v>8550</v>
      </c>
      <c r="B95">
        <v>2</v>
      </c>
    </row>
    <row r="96" spans="1:2">
      <c r="A96">
        <v>8551</v>
      </c>
      <c r="B96">
        <v>2</v>
      </c>
    </row>
    <row r="97" spans="1:2">
      <c r="A97">
        <v>8554</v>
      </c>
      <c r="B97">
        <v>2</v>
      </c>
    </row>
    <row r="98" spans="1:2">
      <c r="A98">
        <v>8558</v>
      </c>
      <c r="B98">
        <v>2</v>
      </c>
    </row>
    <row r="99" spans="1:2">
      <c r="A99">
        <v>8559</v>
      </c>
      <c r="B99">
        <v>2</v>
      </c>
    </row>
    <row r="100" spans="1:2">
      <c r="A100">
        <v>8562</v>
      </c>
      <c r="B100">
        <v>2</v>
      </c>
    </row>
    <row r="101" spans="1:2">
      <c r="A101">
        <v>8563</v>
      </c>
      <c r="B101">
        <v>2</v>
      </c>
    </row>
    <row r="102" spans="1:2">
      <c r="A102">
        <v>8600</v>
      </c>
      <c r="B102">
        <v>2</v>
      </c>
    </row>
    <row r="103" spans="1:2">
      <c r="A103">
        <v>8601</v>
      </c>
      <c r="B103">
        <v>3</v>
      </c>
    </row>
    <row r="104" spans="1:2">
      <c r="A104">
        <v>8609</v>
      </c>
      <c r="B104">
        <v>3</v>
      </c>
    </row>
    <row r="105" spans="1:2">
      <c r="A105">
        <v>8614</v>
      </c>
      <c r="B105">
        <v>3</v>
      </c>
    </row>
    <row r="106" spans="1:2">
      <c r="A106">
        <v>8616</v>
      </c>
      <c r="B106">
        <v>1</v>
      </c>
    </row>
    <row r="107" spans="1:2">
      <c r="A107">
        <v>8617</v>
      </c>
      <c r="B107">
        <v>3</v>
      </c>
    </row>
    <row r="108" spans="1:2">
      <c r="A108">
        <v>8622</v>
      </c>
      <c r="B108">
        <v>3</v>
      </c>
    </row>
    <row r="109" spans="1:2">
      <c r="A109">
        <v>8624</v>
      </c>
      <c r="B109">
        <v>3</v>
      </c>
    </row>
    <row r="110" spans="1:2">
      <c r="A110">
        <v>8628</v>
      </c>
      <c r="B110">
        <v>3</v>
      </c>
    </row>
    <row r="111" spans="1:2">
      <c r="A111">
        <v>8630</v>
      </c>
      <c r="B111">
        <v>2</v>
      </c>
    </row>
    <row r="112" spans="1:2">
      <c r="A112">
        <v>8706</v>
      </c>
      <c r="B112">
        <v>3</v>
      </c>
    </row>
    <row r="113" spans="1:2">
      <c r="A113">
        <v>8707</v>
      </c>
      <c r="B113">
        <v>3</v>
      </c>
    </row>
    <row r="114" spans="1:2">
      <c r="A114">
        <v>8713</v>
      </c>
      <c r="B114">
        <v>2</v>
      </c>
    </row>
    <row r="115" spans="1:2">
      <c r="A115">
        <v>8725</v>
      </c>
      <c r="B115">
        <v>2</v>
      </c>
    </row>
    <row r="116" spans="1:2">
      <c r="A116">
        <v>8746</v>
      </c>
      <c r="B116">
        <v>1</v>
      </c>
    </row>
    <row r="117" spans="1:2">
      <c r="A117">
        <v>8750</v>
      </c>
      <c r="B117">
        <v>2</v>
      </c>
    </row>
    <row r="118" spans="1:2">
      <c r="A118">
        <v>8795</v>
      </c>
      <c r="B118">
        <v>2</v>
      </c>
    </row>
    <row r="119" spans="1:2">
      <c r="A119">
        <v>9012</v>
      </c>
      <c r="B119">
        <v>3</v>
      </c>
    </row>
    <row r="120" spans="1:2">
      <c r="A120">
        <v>9301</v>
      </c>
      <c r="B120">
        <v>3</v>
      </c>
    </row>
    <row r="121" spans="1:2">
      <c r="A121">
        <v>9377</v>
      </c>
      <c r="B121">
        <v>2</v>
      </c>
    </row>
    <row r="122" spans="1:2">
      <c r="A122">
        <v>9501</v>
      </c>
      <c r="B122">
        <v>2</v>
      </c>
    </row>
    <row r="123" spans="1:2">
      <c r="A123">
        <v>9502</v>
      </c>
      <c r="B123">
        <v>2</v>
      </c>
    </row>
    <row r="124" spans="1:2">
      <c r="A124">
        <v>9503</v>
      </c>
      <c r="B124">
        <v>2</v>
      </c>
    </row>
    <row r="125" spans="1:2">
      <c r="A125">
        <v>9504</v>
      </c>
      <c r="B125">
        <v>2</v>
      </c>
    </row>
    <row r="126" spans="1:2">
      <c r="A126">
        <v>9506</v>
      </c>
      <c r="B126">
        <v>2</v>
      </c>
    </row>
    <row r="127" spans="1:2">
      <c r="A127">
        <v>9507</v>
      </c>
      <c r="B127">
        <v>2</v>
      </c>
    </row>
    <row r="128" spans="1:2">
      <c r="A128">
        <v>9508</v>
      </c>
      <c r="B128">
        <v>2</v>
      </c>
    </row>
    <row r="129" spans="1:2">
      <c r="A129">
        <v>9509</v>
      </c>
      <c r="B129">
        <v>2</v>
      </c>
    </row>
    <row r="130" spans="1:2">
      <c r="A130">
        <v>9513</v>
      </c>
      <c r="B130">
        <v>2</v>
      </c>
    </row>
    <row r="131" spans="1:2">
      <c r="A131">
        <v>9678</v>
      </c>
      <c r="B131">
        <v>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AAA07-64CA-4D31-984A-634BBE583094}">
  <dimension ref="A1:J685"/>
  <sheetViews>
    <sheetView zoomScale="70" zoomScaleNormal="70" workbookViewId="0">
      <pane ySplit="1" topLeftCell="A2" activePane="bottomLeft" state="frozen"/>
      <selection pane="bottomLeft" activeCell="F28" sqref="F28"/>
    </sheetView>
  </sheetViews>
  <sheetFormatPr defaultRowHeight="18.75"/>
  <cols>
    <col min="1" max="10" width="13.75" style="1" customWidth="1"/>
    <col min="11" max="16384" width="9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1333</v>
      </c>
      <c r="B2" s="2">
        <v>300511</v>
      </c>
      <c r="C2" s="2">
        <v>31579</v>
      </c>
      <c r="F2" s="2">
        <v>147902</v>
      </c>
      <c r="G2" s="2">
        <v>43665</v>
      </c>
      <c r="H2" s="2">
        <v>64393</v>
      </c>
      <c r="I2" s="2">
        <v>213484</v>
      </c>
      <c r="J2" s="2">
        <v>152237</v>
      </c>
    </row>
    <row r="3" spans="1:10">
      <c r="A3" s="1">
        <v>1438</v>
      </c>
      <c r="B3" s="2">
        <v>3239976</v>
      </c>
      <c r="C3" s="2">
        <v>2125532</v>
      </c>
      <c r="F3" s="2">
        <v>971599</v>
      </c>
      <c r="H3" s="2">
        <v>312646</v>
      </c>
      <c r="I3" s="2">
        <v>1278725</v>
      </c>
      <c r="J3" s="2">
        <v>232571</v>
      </c>
    </row>
    <row r="4" spans="1:10">
      <c r="A4" s="1">
        <v>1447</v>
      </c>
      <c r="B4" s="2">
        <v>10852865</v>
      </c>
      <c r="C4" s="2">
        <v>3894837</v>
      </c>
      <c r="F4" s="2">
        <v>1720706</v>
      </c>
      <c r="G4" s="2">
        <v>215825</v>
      </c>
      <c r="H4" s="2">
        <v>1246302</v>
      </c>
      <c r="I4" s="2">
        <v>7571502</v>
      </c>
      <c r="J4" s="2">
        <v>4709414</v>
      </c>
    </row>
    <row r="5" spans="1:10">
      <c r="A5" s="1">
        <v>1448</v>
      </c>
      <c r="B5" s="2">
        <v>39809</v>
      </c>
      <c r="D5" s="2">
        <v>6654</v>
      </c>
      <c r="F5" s="2">
        <v>21904</v>
      </c>
      <c r="G5" s="2">
        <v>11164</v>
      </c>
      <c r="H5" s="2">
        <v>13113</v>
      </c>
      <c r="I5" s="2">
        <v>37814</v>
      </c>
      <c r="J5" s="2">
        <v>15465</v>
      </c>
    </row>
    <row r="6" spans="1:10">
      <c r="A6" s="1">
        <v>1451</v>
      </c>
      <c r="B6" s="2">
        <v>12489804</v>
      </c>
      <c r="C6" s="2">
        <v>3984906</v>
      </c>
      <c r="F6" s="2">
        <v>1946262</v>
      </c>
      <c r="G6" s="2">
        <v>1689</v>
      </c>
      <c r="H6" s="2">
        <v>282510</v>
      </c>
      <c r="I6" s="2">
        <v>5000041</v>
      </c>
      <c r="J6" s="2">
        <v>4076325</v>
      </c>
    </row>
    <row r="7" spans="1:10">
      <c r="A7" s="1">
        <v>1712</v>
      </c>
      <c r="B7" s="2">
        <v>4252</v>
      </c>
      <c r="C7" s="2">
        <v>1031</v>
      </c>
      <c r="F7" s="2">
        <v>16168</v>
      </c>
      <c r="G7" s="1">
        <v>508</v>
      </c>
      <c r="H7" s="1">
        <v>835</v>
      </c>
      <c r="I7" s="2">
        <v>4746</v>
      </c>
      <c r="J7" s="2">
        <v>2767</v>
      </c>
    </row>
    <row r="8" spans="1:10">
      <c r="A8" s="1">
        <v>1721</v>
      </c>
      <c r="B8" s="2">
        <v>278860</v>
      </c>
      <c r="D8" s="2">
        <v>33259</v>
      </c>
      <c r="F8" s="2">
        <v>140694</v>
      </c>
      <c r="G8" s="2">
        <v>25098</v>
      </c>
      <c r="H8" s="2">
        <v>52387</v>
      </c>
      <c r="I8" s="2">
        <v>128229</v>
      </c>
      <c r="J8" s="2">
        <v>20382</v>
      </c>
    </row>
    <row r="9" spans="1:10">
      <c r="A9" s="1">
        <v>1724</v>
      </c>
      <c r="B9" s="2">
        <v>6295</v>
      </c>
      <c r="C9" s="1">
        <v>847</v>
      </c>
      <c r="F9" s="2">
        <v>2162</v>
      </c>
      <c r="H9" s="1">
        <v>987</v>
      </c>
      <c r="I9" s="2">
        <v>4367</v>
      </c>
      <c r="J9" s="2">
        <v>1349</v>
      </c>
    </row>
    <row r="10" spans="1:10">
      <c r="A10" s="1">
        <v>1726</v>
      </c>
      <c r="B10" s="2">
        <v>26669</v>
      </c>
      <c r="D10" s="2">
        <v>2730</v>
      </c>
      <c r="F10" s="2">
        <v>5186</v>
      </c>
      <c r="G10" s="1">
        <v>410</v>
      </c>
      <c r="H10" s="1">
        <v>698</v>
      </c>
      <c r="I10" s="2">
        <v>17597</v>
      </c>
      <c r="J10" s="2">
        <v>2899</v>
      </c>
    </row>
    <row r="11" spans="1:10">
      <c r="A11" s="1">
        <v>1801</v>
      </c>
      <c r="B11" s="2">
        <v>1027061</v>
      </c>
      <c r="D11" s="2">
        <v>446630</v>
      </c>
      <c r="F11" s="2">
        <v>152470</v>
      </c>
      <c r="G11" s="2">
        <v>328152</v>
      </c>
      <c r="H11" s="2">
        <v>455261</v>
      </c>
      <c r="I11" s="2">
        <v>841147</v>
      </c>
      <c r="J11" s="2">
        <v>185054</v>
      </c>
    </row>
    <row r="12" spans="1:10">
      <c r="A12" s="1">
        <v>1803</v>
      </c>
      <c r="B12" s="2">
        <v>1013598</v>
      </c>
      <c r="D12" s="1" t="s">
        <v>203</v>
      </c>
      <c r="F12" s="2">
        <v>501899</v>
      </c>
      <c r="G12" s="1" t="s">
        <v>204</v>
      </c>
      <c r="H12" s="2">
        <v>374035</v>
      </c>
      <c r="I12" s="2">
        <v>714908</v>
      </c>
      <c r="J12" s="2">
        <v>372319</v>
      </c>
    </row>
    <row r="13" spans="1:10">
      <c r="A13" s="1">
        <v>1812</v>
      </c>
      <c r="B13" s="2">
        <v>810537</v>
      </c>
      <c r="D13" s="2">
        <v>170329</v>
      </c>
      <c r="F13" s="2">
        <v>282319</v>
      </c>
      <c r="I13" s="2">
        <v>707151</v>
      </c>
      <c r="J13" s="2">
        <v>213321</v>
      </c>
    </row>
    <row r="14" spans="1:10">
      <c r="A14" s="1">
        <v>1824</v>
      </c>
      <c r="B14" s="2">
        <v>433190</v>
      </c>
      <c r="D14" s="1" t="s">
        <v>205</v>
      </c>
      <c r="F14" s="2">
        <v>165558</v>
      </c>
      <c r="G14" s="1" t="s">
        <v>206</v>
      </c>
      <c r="H14" s="2">
        <v>149357</v>
      </c>
      <c r="I14" s="2">
        <v>267118</v>
      </c>
      <c r="J14" s="2">
        <v>294242</v>
      </c>
    </row>
    <row r="15" spans="1:10">
      <c r="A15" s="1">
        <v>1828</v>
      </c>
      <c r="B15" s="2">
        <v>23883174</v>
      </c>
      <c r="D15" s="2">
        <v>4525013</v>
      </c>
      <c r="F15" s="2">
        <v>8033204</v>
      </c>
      <c r="G15" s="2">
        <v>422715</v>
      </c>
      <c r="H15" s="2">
        <v>1217732</v>
      </c>
      <c r="I15" s="2">
        <v>13210884</v>
      </c>
      <c r="J15" s="2">
        <v>2280219</v>
      </c>
    </row>
    <row r="16" spans="1:10">
      <c r="A16" s="1">
        <v>1840</v>
      </c>
      <c r="B16" s="2">
        <v>10598754</v>
      </c>
      <c r="D16" s="2">
        <v>4209889</v>
      </c>
      <c r="F16" s="2">
        <v>8576079</v>
      </c>
      <c r="G16" s="2">
        <v>687746</v>
      </c>
      <c r="H16" s="2">
        <v>1725056</v>
      </c>
      <c r="I16" s="2">
        <v>8295489</v>
      </c>
      <c r="J16" s="2">
        <v>1746122</v>
      </c>
    </row>
    <row r="17" spans="1:10">
      <c r="A17" s="1">
        <v>1847</v>
      </c>
      <c r="B17" s="2">
        <v>44606</v>
      </c>
      <c r="D17" s="2">
        <v>11835</v>
      </c>
      <c r="F17" s="2">
        <v>6572</v>
      </c>
      <c r="G17" s="2">
        <v>1544</v>
      </c>
      <c r="H17" s="2">
        <v>2756</v>
      </c>
    </row>
    <row r="18" spans="1:10">
      <c r="A18" s="1">
        <v>1867</v>
      </c>
      <c r="B18" s="2">
        <v>28880703</v>
      </c>
      <c r="D18" s="2">
        <v>6337867</v>
      </c>
      <c r="F18" s="2">
        <v>14106348</v>
      </c>
      <c r="G18" s="2">
        <v>1221830</v>
      </c>
      <c r="H18" s="2">
        <v>2440576</v>
      </c>
      <c r="I18" s="2">
        <v>19109579</v>
      </c>
      <c r="J18" s="2">
        <v>3497452</v>
      </c>
    </row>
    <row r="19" spans="1:10">
      <c r="A19" s="1">
        <v>1870</v>
      </c>
      <c r="B19" s="2">
        <v>95268</v>
      </c>
      <c r="D19" s="2">
        <v>22091</v>
      </c>
      <c r="F19" s="2">
        <v>25613</v>
      </c>
      <c r="G19" s="2">
        <v>5661</v>
      </c>
      <c r="H19" s="2">
        <v>8562</v>
      </c>
      <c r="I19" s="2">
        <v>61464</v>
      </c>
      <c r="J19" s="2">
        <v>13733</v>
      </c>
    </row>
    <row r="20" spans="1:10">
      <c r="A20" s="1">
        <v>1871</v>
      </c>
      <c r="B20" s="2">
        <v>73704</v>
      </c>
      <c r="D20" s="2">
        <v>10456</v>
      </c>
      <c r="F20" s="2">
        <v>14126</v>
      </c>
      <c r="G20" s="2">
        <v>2724</v>
      </c>
      <c r="H20" s="2">
        <v>7456</v>
      </c>
      <c r="I20" s="2">
        <v>43378</v>
      </c>
      <c r="J20" s="2">
        <v>9828</v>
      </c>
    </row>
    <row r="21" spans="1:10">
      <c r="A21" s="1">
        <v>1892</v>
      </c>
      <c r="B21" s="2">
        <v>30795</v>
      </c>
      <c r="C21" s="2">
        <v>11713</v>
      </c>
      <c r="F21" s="2">
        <v>8616</v>
      </c>
      <c r="G21" s="2">
        <v>2058</v>
      </c>
      <c r="H21" s="2">
        <v>2697</v>
      </c>
      <c r="I21" s="2">
        <v>21077</v>
      </c>
      <c r="J21" s="2">
        <v>5466</v>
      </c>
    </row>
    <row r="22" spans="1:10">
      <c r="A22" s="1">
        <v>1893</v>
      </c>
      <c r="B22" s="2">
        <v>326021</v>
      </c>
      <c r="D22" s="2">
        <v>55612</v>
      </c>
      <c r="F22" s="2">
        <v>68697</v>
      </c>
      <c r="I22" s="2">
        <v>244839</v>
      </c>
      <c r="J22" s="2">
        <v>49004</v>
      </c>
    </row>
    <row r="23" spans="1:10">
      <c r="A23" s="1">
        <v>1929</v>
      </c>
      <c r="B23" s="2">
        <v>42282</v>
      </c>
      <c r="D23" s="2">
        <v>17722</v>
      </c>
      <c r="F23" s="2">
        <v>5598</v>
      </c>
      <c r="G23" s="1">
        <v>974</v>
      </c>
      <c r="H23" s="2">
        <v>3644</v>
      </c>
      <c r="I23" s="2">
        <v>18931</v>
      </c>
      <c r="J23" s="2">
        <v>4239</v>
      </c>
    </row>
    <row r="24" spans="1:10">
      <c r="A24" s="1">
        <v>1945</v>
      </c>
      <c r="B24" s="2">
        <v>58464</v>
      </c>
      <c r="D24" s="2">
        <v>9304</v>
      </c>
      <c r="F24" s="2">
        <v>20336</v>
      </c>
      <c r="G24" s="2">
        <v>7992</v>
      </c>
      <c r="H24" s="2">
        <v>10013</v>
      </c>
      <c r="I24" s="2">
        <v>16487</v>
      </c>
      <c r="J24" s="2">
        <v>8269</v>
      </c>
    </row>
    <row r="25" spans="1:10">
      <c r="A25" s="1">
        <v>1948</v>
      </c>
      <c r="B25" s="2">
        <v>20875</v>
      </c>
      <c r="D25" s="2">
        <v>1541</v>
      </c>
      <c r="F25" s="2">
        <v>1291</v>
      </c>
      <c r="G25" s="2">
        <v>1020</v>
      </c>
      <c r="H25" s="2">
        <v>6804</v>
      </c>
      <c r="I25" s="2">
        <v>10105</v>
      </c>
      <c r="J25" s="1">
        <v>464</v>
      </c>
    </row>
    <row r="26" spans="1:10">
      <c r="A26" s="1">
        <v>1976</v>
      </c>
      <c r="B26" s="2">
        <v>47428</v>
      </c>
      <c r="D26" s="2">
        <v>22484</v>
      </c>
      <c r="F26" s="2">
        <v>15436</v>
      </c>
      <c r="G26" s="2">
        <v>3492</v>
      </c>
      <c r="H26" s="2">
        <v>5969</v>
      </c>
      <c r="I26" s="2">
        <v>10153</v>
      </c>
      <c r="J26" s="2">
        <v>4401</v>
      </c>
    </row>
    <row r="27" spans="1:10">
      <c r="A27" s="1">
        <v>2001</v>
      </c>
      <c r="B27" s="2">
        <v>117900</v>
      </c>
      <c r="C27" s="2">
        <v>37486</v>
      </c>
      <c r="F27" s="2">
        <v>114240</v>
      </c>
      <c r="G27" s="1" t="s">
        <v>207</v>
      </c>
      <c r="H27" s="2">
        <v>72967</v>
      </c>
      <c r="I27" s="2">
        <v>69661</v>
      </c>
      <c r="J27" s="2">
        <v>69230</v>
      </c>
    </row>
    <row r="28" spans="1:10">
      <c r="A28" s="1">
        <v>2060</v>
      </c>
      <c r="B28" s="2">
        <v>54861</v>
      </c>
      <c r="C28" s="2">
        <v>2893</v>
      </c>
      <c r="F28" s="2">
        <v>34521</v>
      </c>
      <c r="G28" s="2">
        <v>8019</v>
      </c>
      <c r="H28" s="2">
        <v>9505</v>
      </c>
      <c r="I28" s="2">
        <v>42188</v>
      </c>
      <c r="J28" s="2">
        <v>14268</v>
      </c>
    </row>
    <row r="29" spans="1:10">
      <c r="A29" s="1">
        <v>2108</v>
      </c>
      <c r="B29" s="2">
        <v>45745</v>
      </c>
      <c r="C29" s="2">
        <v>2554</v>
      </c>
      <c r="F29" s="2">
        <v>23067</v>
      </c>
      <c r="G29" s="2">
        <v>20678</v>
      </c>
      <c r="H29" s="2">
        <v>23144</v>
      </c>
      <c r="I29" s="2">
        <v>20751</v>
      </c>
      <c r="J29" s="2">
        <v>10331</v>
      </c>
    </row>
    <row r="30" spans="1:10">
      <c r="A30" s="1">
        <v>2122</v>
      </c>
      <c r="B30" s="2">
        <v>8247745</v>
      </c>
      <c r="C30" s="2">
        <v>4646879</v>
      </c>
      <c r="E30" s="2">
        <v>204777</v>
      </c>
      <c r="H30" s="2">
        <v>702152</v>
      </c>
      <c r="I30" s="2">
        <v>4549690</v>
      </c>
      <c r="J30" s="2">
        <v>72976</v>
      </c>
    </row>
    <row r="31" spans="1:10">
      <c r="A31" s="1">
        <v>2138</v>
      </c>
      <c r="B31" s="2">
        <v>22295495</v>
      </c>
      <c r="C31" s="2">
        <v>15056962</v>
      </c>
      <c r="F31" s="2">
        <v>821019</v>
      </c>
      <c r="G31" s="2">
        <v>1892403</v>
      </c>
      <c r="H31" s="2">
        <v>3425974</v>
      </c>
      <c r="I31" s="2">
        <v>6054027</v>
      </c>
      <c r="J31" s="2">
        <v>11273570</v>
      </c>
    </row>
    <row r="32" spans="1:10">
      <c r="A32" s="1">
        <v>2150</v>
      </c>
      <c r="B32" s="2">
        <v>4099431</v>
      </c>
      <c r="C32" s="2">
        <v>2289836</v>
      </c>
      <c r="E32" s="2">
        <v>48187</v>
      </c>
      <c r="I32" s="2">
        <v>1561097</v>
      </c>
      <c r="J32" s="2">
        <v>24679</v>
      </c>
    </row>
    <row r="33" spans="1:10">
      <c r="A33" s="1">
        <v>2160</v>
      </c>
      <c r="B33" s="2">
        <v>16213236</v>
      </c>
      <c r="I33" s="2">
        <v>3074506</v>
      </c>
    </row>
    <row r="34" spans="1:10">
      <c r="A34" s="1">
        <v>2164</v>
      </c>
      <c r="B34" s="2">
        <v>1393867</v>
      </c>
      <c r="C34" s="2">
        <v>983670</v>
      </c>
      <c r="E34" s="2">
        <v>52570</v>
      </c>
      <c r="H34" s="2">
        <v>61964</v>
      </c>
      <c r="I34" s="2">
        <v>796715</v>
      </c>
      <c r="J34" s="2">
        <v>687293</v>
      </c>
    </row>
    <row r="35" spans="1:10">
      <c r="A35" s="1">
        <v>2170</v>
      </c>
      <c r="B35" s="2">
        <v>11610</v>
      </c>
      <c r="E35" s="1">
        <v>975</v>
      </c>
      <c r="I35" s="2">
        <v>18261</v>
      </c>
    </row>
    <row r="36" spans="1:10">
      <c r="A36" s="1">
        <v>2173</v>
      </c>
      <c r="B36" s="2">
        <v>3866912</v>
      </c>
      <c r="C36" s="2">
        <v>2013889</v>
      </c>
      <c r="F36" s="2">
        <v>159168</v>
      </c>
      <c r="G36" s="2">
        <v>9226</v>
      </c>
      <c r="H36" s="2">
        <v>361877</v>
      </c>
      <c r="I36" s="2">
        <v>3111978</v>
      </c>
      <c r="J36" s="2">
        <v>361644</v>
      </c>
    </row>
    <row r="37" spans="1:10">
      <c r="A37" s="1">
        <v>2175</v>
      </c>
      <c r="F37" s="1">
        <v>939</v>
      </c>
    </row>
    <row r="38" spans="1:10">
      <c r="A38" s="1">
        <v>2181</v>
      </c>
      <c r="B38" s="2">
        <v>236943</v>
      </c>
      <c r="C38" s="2">
        <v>83161</v>
      </c>
      <c r="F38" s="2">
        <v>11988</v>
      </c>
      <c r="G38" s="1" t="s">
        <v>208</v>
      </c>
      <c r="H38" s="2">
        <v>33540</v>
      </c>
      <c r="I38" s="2">
        <v>145577</v>
      </c>
      <c r="J38" s="2">
        <v>62680</v>
      </c>
    </row>
    <row r="39" spans="1:10">
      <c r="A39" s="1">
        <v>2185</v>
      </c>
      <c r="B39" s="2">
        <v>13414520</v>
      </c>
      <c r="C39" s="2">
        <v>9333973</v>
      </c>
      <c r="F39" s="2">
        <v>2982693</v>
      </c>
      <c r="H39" s="2">
        <v>2536363</v>
      </c>
      <c r="I39" s="2">
        <v>2478619</v>
      </c>
      <c r="J39" s="2">
        <v>1590568</v>
      </c>
    </row>
    <row r="40" spans="1:10">
      <c r="A40" s="1">
        <v>2195</v>
      </c>
      <c r="B40" s="2">
        <v>2262873</v>
      </c>
      <c r="C40" s="2">
        <v>1270311</v>
      </c>
      <c r="F40" s="2">
        <v>1756157</v>
      </c>
      <c r="I40" s="2">
        <v>1635713</v>
      </c>
      <c r="J40" s="2">
        <v>1763585</v>
      </c>
    </row>
    <row r="41" spans="1:10">
      <c r="A41" s="1">
        <v>2217</v>
      </c>
      <c r="B41" s="2">
        <v>12004482</v>
      </c>
      <c r="C41" s="2">
        <v>3417188</v>
      </c>
      <c r="F41" s="2">
        <v>7645962</v>
      </c>
      <c r="G41" s="1" t="s">
        <v>209</v>
      </c>
      <c r="H41" s="2">
        <v>4269041</v>
      </c>
      <c r="I41" s="2">
        <v>6606392</v>
      </c>
      <c r="J41" s="2">
        <v>654607</v>
      </c>
    </row>
    <row r="42" spans="1:10">
      <c r="A42" s="1">
        <v>2221</v>
      </c>
      <c r="B42" s="2">
        <v>8107394</v>
      </c>
      <c r="C42" s="2">
        <v>1269921</v>
      </c>
      <c r="F42" s="2">
        <v>13824296</v>
      </c>
      <c r="G42" s="2">
        <v>54002366</v>
      </c>
      <c r="H42" s="2">
        <v>54356531</v>
      </c>
      <c r="I42" s="2">
        <v>3444491</v>
      </c>
      <c r="J42" s="2">
        <v>16872843</v>
      </c>
    </row>
    <row r="43" spans="1:10">
      <c r="A43" s="1">
        <v>2229</v>
      </c>
      <c r="B43" s="2">
        <v>123477</v>
      </c>
      <c r="C43" s="2">
        <v>34572</v>
      </c>
      <c r="F43" s="2">
        <v>77280</v>
      </c>
      <c r="G43" s="2">
        <v>1984</v>
      </c>
      <c r="H43" s="2">
        <v>11723</v>
      </c>
      <c r="I43" s="2">
        <v>42585</v>
      </c>
      <c r="J43" s="2">
        <v>13652</v>
      </c>
    </row>
    <row r="44" spans="1:10">
      <c r="A44" s="1">
        <v>2266</v>
      </c>
      <c r="B44" s="2">
        <v>24259601</v>
      </c>
      <c r="C44" s="2">
        <v>8635071</v>
      </c>
      <c r="F44" s="2">
        <v>26222472</v>
      </c>
      <c r="G44" s="2">
        <v>1426078</v>
      </c>
      <c r="H44" s="2">
        <v>5740747</v>
      </c>
      <c r="I44" s="2">
        <v>26449823</v>
      </c>
      <c r="J44" s="2">
        <v>1727682</v>
      </c>
    </row>
    <row r="45" spans="1:10">
      <c r="A45" s="1">
        <v>2304</v>
      </c>
      <c r="B45" s="2">
        <v>2801102</v>
      </c>
      <c r="C45" s="2">
        <v>802454</v>
      </c>
      <c r="F45" s="2">
        <v>1450687</v>
      </c>
      <c r="G45" s="2">
        <v>482190</v>
      </c>
      <c r="H45" s="2">
        <v>906465</v>
      </c>
      <c r="I45" s="2">
        <v>1847815</v>
      </c>
      <c r="J45" s="2">
        <v>975620</v>
      </c>
    </row>
    <row r="46" spans="1:10">
      <c r="A46" s="1">
        <v>2321</v>
      </c>
      <c r="B46" s="2">
        <v>311140</v>
      </c>
      <c r="C46" s="2">
        <v>217172</v>
      </c>
      <c r="F46" s="1">
        <v>116</v>
      </c>
      <c r="G46" s="2">
        <v>41568</v>
      </c>
      <c r="H46" s="2">
        <v>60379</v>
      </c>
      <c r="I46" s="2">
        <v>56720</v>
      </c>
      <c r="J46" s="2">
        <v>156241</v>
      </c>
    </row>
    <row r="47" spans="1:10">
      <c r="A47" s="1">
        <v>2329</v>
      </c>
      <c r="B47" s="2">
        <v>55486</v>
      </c>
      <c r="C47" s="2">
        <v>31898</v>
      </c>
      <c r="F47" s="2">
        <v>19759</v>
      </c>
      <c r="G47" s="2">
        <v>12913</v>
      </c>
      <c r="H47" s="2">
        <v>15136</v>
      </c>
      <c r="I47" s="2">
        <v>14310</v>
      </c>
      <c r="J47" s="2">
        <v>4514</v>
      </c>
    </row>
    <row r="48" spans="1:10">
      <c r="A48" s="1">
        <v>2330</v>
      </c>
      <c r="B48" s="2">
        <v>3088243</v>
      </c>
      <c r="C48" s="2">
        <v>1055858</v>
      </c>
      <c r="F48" s="2">
        <v>284457</v>
      </c>
      <c r="G48" s="2">
        <v>17169</v>
      </c>
      <c r="H48" s="2">
        <v>425312</v>
      </c>
      <c r="I48" s="2">
        <v>2154877</v>
      </c>
      <c r="J48" s="2">
        <v>551415</v>
      </c>
    </row>
    <row r="49" spans="1:10">
      <c r="A49" s="1">
        <v>2331</v>
      </c>
      <c r="B49" s="2">
        <v>227617</v>
      </c>
      <c r="C49" s="2">
        <v>60833</v>
      </c>
      <c r="F49" s="2">
        <v>103383</v>
      </c>
      <c r="G49" s="2">
        <v>55639</v>
      </c>
      <c r="H49" s="2">
        <v>107217</v>
      </c>
      <c r="I49" s="2">
        <v>103793</v>
      </c>
      <c r="J49" s="2">
        <v>73243</v>
      </c>
    </row>
    <row r="50" spans="1:10">
      <c r="A50" s="1">
        <v>2335</v>
      </c>
      <c r="B50" s="2">
        <v>7253810</v>
      </c>
      <c r="C50" s="2">
        <v>4467541</v>
      </c>
      <c r="F50" s="2">
        <v>193249</v>
      </c>
      <c r="G50" s="2">
        <v>1169963</v>
      </c>
      <c r="H50" s="2">
        <v>1988358</v>
      </c>
      <c r="I50" s="2">
        <v>2357766</v>
      </c>
      <c r="J50" s="2">
        <v>571106</v>
      </c>
    </row>
    <row r="51" spans="1:10">
      <c r="A51" s="1">
        <v>2371</v>
      </c>
      <c r="B51" s="2">
        <v>47196</v>
      </c>
      <c r="E51" s="2">
        <v>2453</v>
      </c>
      <c r="I51" s="2">
        <v>16907</v>
      </c>
    </row>
    <row r="52" spans="1:10">
      <c r="A52" s="1">
        <v>2374</v>
      </c>
      <c r="B52" s="2">
        <v>13414187</v>
      </c>
      <c r="C52" s="2">
        <v>5783729</v>
      </c>
      <c r="F52" s="2">
        <v>8097443</v>
      </c>
      <c r="G52" s="1" t="s">
        <v>210</v>
      </c>
      <c r="H52" s="2">
        <v>3813284</v>
      </c>
      <c r="I52" s="2">
        <v>6950881</v>
      </c>
      <c r="J52" s="2">
        <v>6811459</v>
      </c>
    </row>
    <row r="53" spans="1:10">
      <c r="A53" s="1">
        <v>2376</v>
      </c>
      <c r="B53" s="2">
        <v>6349441</v>
      </c>
      <c r="C53" s="2">
        <v>4398968</v>
      </c>
      <c r="F53" s="2">
        <v>5169783</v>
      </c>
      <c r="G53" s="2">
        <v>519312</v>
      </c>
      <c r="H53" s="2">
        <v>2016042</v>
      </c>
      <c r="I53" s="2">
        <v>1854355</v>
      </c>
      <c r="J53" s="2">
        <v>4895538</v>
      </c>
    </row>
    <row r="54" spans="1:10">
      <c r="A54" s="1">
        <v>2384</v>
      </c>
      <c r="B54" s="2">
        <v>104997</v>
      </c>
      <c r="C54" s="2">
        <v>22091</v>
      </c>
      <c r="F54" s="2">
        <v>102310</v>
      </c>
      <c r="H54" s="2">
        <v>21177</v>
      </c>
      <c r="I54" s="2">
        <v>115946</v>
      </c>
      <c r="J54" s="2">
        <v>76849</v>
      </c>
    </row>
    <row r="55" spans="1:10">
      <c r="A55" s="1">
        <v>2389</v>
      </c>
      <c r="B55" s="2">
        <v>61852</v>
      </c>
      <c r="C55" s="2">
        <v>37493</v>
      </c>
      <c r="E55" s="1">
        <v>912</v>
      </c>
      <c r="G55" s="2">
        <v>4095</v>
      </c>
      <c r="H55" s="2">
        <v>5256</v>
      </c>
      <c r="I55" s="2">
        <v>21996</v>
      </c>
      <c r="J55" s="2">
        <v>8847</v>
      </c>
    </row>
    <row r="56" spans="1:10">
      <c r="A56" s="1">
        <v>2393</v>
      </c>
      <c r="B56" s="2">
        <v>7833435</v>
      </c>
      <c r="C56" s="2">
        <v>677472</v>
      </c>
      <c r="F56" s="2">
        <v>10603705</v>
      </c>
      <c r="G56" s="1" t="s">
        <v>211</v>
      </c>
      <c r="H56" s="2">
        <v>1586376</v>
      </c>
      <c r="I56" s="2">
        <v>4501006</v>
      </c>
      <c r="J56" s="2">
        <v>1116983</v>
      </c>
    </row>
    <row r="57" spans="1:10">
      <c r="A57" s="1">
        <v>2395</v>
      </c>
      <c r="B57" s="2">
        <v>14780029</v>
      </c>
      <c r="C57" s="2">
        <v>7230744</v>
      </c>
      <c r="F57" s="2">
        <v>12897971</v>
      </c>
      <c r="G57" s="2">
        <v>8286937</v>
      </c>
      <c r="H57" s="2">
        <v>9080641</v>
      </c>
      <c r="I57" s="2">
        <v>11915803</v>
      </c>
      <c r="J57" s="2">
        <v>9217814</v>
      </c>
    </row>
    <row r="58" spans="1:10">
      <c r="A58" s="1">
        <v>2406</v>
      </c>
      <c r="B58" s="2">
        <v>3654818</v>
      </c>
      <c r="C58" s="2">
        <v>2302946</v>
      </c>
      <c r="F58" s="2">
        <v>3557669</v>
      </c>
      <c r="H58" s="2">
        <v>1879749</v>
      </c>
      <c r="I58" s="2">
        <v>3894958</v>
      </c>
      <c r="J58" s="2">
        <v>2761451</v>
      </c>
    </row>
    <row r="59" spans="1:10">
      <c r="A59" s="1">
        <v>2410</v>
      </c>
      <c r="B59" s="2">
        <v>3753346</v>
      </c>
      <c r="C59" s="2">
        <v>2263555</v>
      </c>
      <c r="E59" s="2">
        <v>199474</v>
      </c>
      <c r="I59" s="2">
        <v>1543692</v>
      </c>
      <c r="J59" s="2">
        <v>205692</v>
      </c>
    </row>
    <row r="60" spans="1:10">
      <c r="A60" s="1">
        <v>2411</v>
      </c>
      <c r="F60" s="1">
        <v>599</v>
      </c>
      <c r="G60" s="1">
        <v>129</v>
      </c>
      <c r="H60" s="1">
        <v>454</v>
      </c>
    </row>
    <row r="61" spans="1:10">
      <c r="A61" s="1">
        <v>2413</v>
      </c>
      <c r="B61" s="2">
        <v>164109</v>
      </c>
      <c r="E61" s="2">
        <v>12198</v>
      </c>
      <c r="I61" s="2">
        <v>50308</v>
      </c>
    </row>
    <row r="62" spans="1:10">
      <c r="A62" s="1">
        <v>2432</v>
      </c>
      <c r="B62" s="2">
        <v>129887</v>
      </c>
      <c r="E62" s="2">
        <v>2301</v>
      </c>
      <c r="I62" s="2">
        <v>40976</v>
      </c>
    </row>
    <row r="63" spans="1:10">
      <c r="A63" s="1">
        <v>2436</v>
      </c>
      <c r="B63" s="2">
        <v>2457034</v>
      </c>
      <c r="C63" s="2">
        <v>1459632</v>
      </c>
      <c r="E63" s="2">
        <v>66549</v>
      </c>
      <c r="G63" s="2">
        <v>123542</v>
      </c>
      <c r="H63" s="2">
        <v>467384</v>
      </c>
      <c r="I63" s="2">
        <v>861134</v>
      </c>
      <c r="J63" s="2">
        <v>315710</v>
      </c>
    </row>
    <row r="64" spans="1:10">
      <c r="A64" s="1">
        <v>2445</v>
      </c>
      <c r="B64" s="2">
        <v>24907670</v>
      </c>
      <c r="C64" s="2">
        <v>8032422</v>
      </c>
      <c r="F64" s="2">
        <v>27480458</v>
      </c>
      <c r="G64" s="2">
        <v>504898</v>
      </c>
      <c r="H64" s="2">
        <v>3240463</v>
      </c>
      <c r="I64" s="2">
        <v>19554343</v>
      </c>
      <c r="J64" s="2">
        <v>18131625</v>
      </c>
    </row>
    <row r="65" spans="1:10">
      <c r="A65" s="1">
        <v>2467</v>
      </c>
      <c r="B65" s="2">
        <v>498077</v>
      </c>
      <c r="C65" s="2">
        <v>196768</v>
      </c>
      <c r="F65" s="2">
        <v>3709</v>
      </c>
      <c r="G65" s="1" t="s">
        <v>32</v>
      </c>
      <c r="H65" s="2">
        <v>74957</v>
      </c>
      <c r="I65" s="2">
        <v>402439</v>
      </c>
      <c r="J65" s="2">
        <v>113815</v>
      </c>
    </row>
    <row r="66" spans="1:10">
      <c r="A66" s="1">
        <v>2469</v>
      </c>
      <c r="B66" s="2">
        <v>20490325</v>
      </c>
      <c r="C66" s="2">
        <v>3816134</v>
      </c>
      <c r="F66" s="2">
        <v>8524613</v>
      </c>
      <c r="G66" s="2">
        <v>112458</v>
      </c>
      <c r="H66" s="2">
        <v>3881817</v>
      </c>
      <c r="I66" s="2">
        <v>17582482</v>
      </c>
      <c r="J66" s="2">
        <v>9781975</v>
      </c>
    </row>
    <row r="67" spans="1:10">
      <c r="A67" s="1">
        <v>2471</v>
      </c>
      <c r="B67" s="2">
        <v>5360</v>
      </c>
      <c r="C67" s="2">
        <v>2238</v>
      </c>
      <c r="F67" s="2">
        <v>5332</v>
      </c>
      <c r="H67" s="1">
        <v>582</v>
      </c>
      <c r="I67" s="2">
        <v>5710</v>
      </c>
      <c r="J67" s="2">
        <v>1202</v>
      </c>
    </row>
    <row r="68" spans="1:10">
      <c r="A68" s="1">
        <v>2491</v>
      </c>
      <c r="B68" s="2">
        <v>17352200</v>
      </c>
      <c r="C68" s="2">
        <v>11057328</v>
      </c>
      <c r="F68" s="2">
        <v>139537</v>
      </c>
      <c r="G68" s="2">
        <v>565856</v>
      </c>
      <c r="H68" s="2">
        <v>798408</v>
      </c>
      <c r="I68" s="2">
        <v>6563537</v>
      </c>
      <c r="J68" s="2">
        <v>21116</v>
      </c>
    </row>
    <row r="69" spans="1:10">
      <c r="A69" s="1">
        <v>2493</v>
      </c>
      <c r="B69" s="2">
        <v>3917816</v>
      </c>
      <c r="C69" s="2">
        <v>2884212</v>
      </c>
      <c r="E69" s="2">
        <v>299861</v>
      </c>
      <c r="H69" s="2">
        <v>850193</v>
      </c>
      <c r="I69" s="2">
        <v>817161</v>
      </c>
      <c r="J69" s="2">
        <v>550737</v>
      </c>
    </row>
    <row r="70" spans="1:10">
      <c r="A70" s="1">
        <v>2503</v>
      </c>
      <c r="B70" s="2">
        <v>805814</v>
      </c>
      <c r="E70" s="2">
        <v>533238</v>
      </c>
      <c r="I70" s="2">
        <v>696798</v>
      </c>
    </row>
    <row r="71" spans="1:10">
      <c r="A71" s="1">
        <v>2590</v>
      </c>
      <c r="B71" s="2">
        <v>80336</v>
      </c>
      <c r="C71" s="2">
        <v>32569</v>
      </c>
      <c r="F71" s="2">
        <v>42333</v>
      </c>
      <c r="G71" s="2">
        <v>19364</v>
      </c>
      <c r="H71" s="2">
        <v>26164</v>
      </c>
      <c r="I71" s="2">
        <v>38166</v>
      </c>
      <c r="J71" s="2">
        <v>36818</v>
      </c>
    </row>
    <row r="72" spans="1:10">
      <c r="A72" s="1">
        <v>2593</v>
      </c>
      <c r="B72" s="2">
        <v>172109</v>
      </c>
      <c r="C72" s="2">
        <v>75210</v>
      </c>
      <c r="F72" s="2">
        <v>80097</v>
      </c>
      <c r="H72" s="2">
        <v>22566</v>
      </c>
      <c r="I72" s="2">
        <v>59248</v>
      </c>
      <c r="J72" s="2">
        <v>75370</v>
      </c>
    </row>
    <row r="73" spans="1:10">
      <c r="A73" s="1">
        <v>2607</v>
      </c>
      <c r="B73" s="2">
        <v>160736</v>
      </c>
      <c r="C73" s="2">
        <v>20463</v>
      </c>
      <c r="F73" s="2">
        <v>129435</v>
      </c>
      <c r="G73" s="2">
        <v>7411</v>
      </c>
      <c r="H73" s="2">
        <v>15441</v>
      </c>
      <c r="I73" s="2">
        <v>91017</v>
      </c>
      <c r="J73" s="2">
        <v>104604</v>
      </c>
    </row>
    <row r="74" spans="1:10">
      <c r="A74" s="1">
        <v>2612</v>
      </c>
      <c r="B74" s="2">
        <v>19789</v>
      </c>
      <c r="C74" s="2">
        <v>2861</v>
      </c>
      <c r="F74" s="2">
        <v>13510</v>
      </c>
      <c r="G74" s="2">
        <v>1983</v>
      </c>
      <c r="H74" s="2">
        <v>2616</v>
      </c>
      <c r="I74" s="2">
        <v>5166</v>
      </c>
      <c r="J74" s="2">
        <v>2047</v>
      </c>
    </row>
    <row r="75" spans="1:10">
      <c r="A75" s="1">
        <v>2659</v>
      </c>
      <c r="B75" s="2">
        <v>60626</v>
      </c>
      <c r="C75" s="2">
        <v>40124</v>
      </c>
      <c r="F75" s="2">
        <v>102836</v>
      </c>
      <c r="G75" s="1">
        <v>489</v>
      </c>
      <c r="H75" s="2">
        <v>10340</v>
      </c>
      <c r="I75" s="2">
        <v>36439</v>
      </c>
      <c r="J75" s="2">
        <v>6997</v>
      </c>
    </row>
    <row r="76" spans="1:10">
      <c r="A76" s="1">
        <v>2666</v>
      </c>
      <c r="B76" s="2">
        <v>2243705</v>
      </c>
      <c r="C76" s="2">
        <v>1129571</v>
      </c>
      <c r="F76" s="2">
        <v>4913022</v>
      </c>
      <c r="H76" s="2">
        <v>841873</v>
      </c>
      <c r="I76" s="2">
        <v>1029502</v>
      </c>
      <c r="J76" s="2">
        <v>3652735</v>
      </c>
    </row>
    <row r="77" spans="1:10">
      <c r="A77" s="1">
        <v>2669</v>
      </c>
      <c r="B77" s="2">
        <v>18487494</v>
      </c>
      <c r="C77" s="2">
        <v>12653492</v>
      </c>
      <c r="F77" s="2">
        <v>9952620</v>
      </c>
      <c r="G77" s="2">
        <v>466125</v>
      </c>
      <c r="H77" s="2">
        <v>1459148</v>
      </c>
      <c r="I77" s="2">
        <v>6590412</v>
      </c>
      <c r="J77" s="2">
        <v>334753</v>
      </c>
    </row>
    <row r="78" spans="1:10">
      <c r="A78" s="1">
        <v>2674</v>
      </c>
      <c r="B78" s="2">
        <v>9068949</v>
      </c>
      <c r="C78" s="2">
        <v>2197245</v>
      </c>
      <c r="F78" s="2">
        <v>3328376</v>
      </c>
      <c r="G78" s="2">
        <v>2436524</v>
      </c>
      <c r="H78" s="2">
        <v>5170133</v>
      </c>
      <c r="I78" s="2">
        <v>3964008</v>
      </c>
      <c r="J78" s="2">
        <v>1102267</v>
      </c>
    </row>
    <row r="79" spans="1:10">
      <c r="A79" s="1">
        <v>2675</v>
      </c>
      <c r="B79" s="2">
        <v>3061791</v>
      </c>
      <c r="C79" s="2">
        <v>997186</v>
      </c>
      <c r="F79" s="2">
        <v>3065273</v>
      </c>
      <c r="G79" s="2">
        <v>100824</v>
      </c>
      <c r="H79" s="2">
        <v>4445591</v>
      </c>
      <c r="I79" s="2">
        <v>13319982</v>
      </c>
      <c r="J79" s="2">
        <v>3757257</v>
      </c>
    </row>
    <row r="80" spans="1:10">
      <c r="A80" s="1">
        <v>2681</v>
      </c>
      <c r="B80" s="2">
        <v>113687</v>
      </c>
      <c r="C80" s="2">
        <v>51865</v>
      </c>
      <c r="F80" s="2">
        <v>28177</v>
      </c>
      <c r="G80" s="2">
        <v>1766</v>
      </c>
      <c r="H80" s="2">
        <v>25524</v>
      </c>
      <c r="I80" s="2">
        <v>41038</v>
      </c>
      <c r="J80" s="2">
        <v>55717</v>
      </c>
    </row>
    <row r="81" spans="1:10">
      <c r="A81" s="1">
        <v>2686</v>
      </c>
      <c r="B81" s="2">
        <v>36203</v>
      </c>
      <c r="C81" s="2">
        <v>1372</v>
      </c>
      <c r="F81" s="2">
        <v>1928</v>
      </c>
      <c r="G81" s="1">
        <v>49</v>
      </c>
      <c r="H81" s="2">
        <v>5333</v>
      </c>
      <c r="I81" s="2">
        <v>36930</v>
      </c>
      <c r="J81" s="2">
        <v>2681</v>
      </c>
    </row>
    <row r="82" spans="1:10">
      <c r="A82" s="1">
        <v>2721</v>
      </c>
      <c r="B82" s="2">
        <v>336830</v>
      </c>
      <c r="C82" s="2">
        <v>124821</v>
      </c>
      <c r="F82" s="2">
        <v>24222</v>
      </c>
      <c r="H82" s="2">
        <v>31685</v>
      </c>
      <c r="I82" s="2">
        <v>41038</v>
      </c>
      <c r="J82" s="2">
        <v>1666</v>
      </c>
    </row>
    <row r="83" spans="1:10">
      <c r="A83" s="1">
        <v>2733</v>
      </c>
      <c r="B83" s="2">
        <v>184700</v>
      </c>
      <c r="C83" s="2">
        <v>21784</v>
      </c>
      <c r="F83" s="2">
        <v>49827</v>
      </c>
      <c r="G83" s="2">
        <v>12943</v>
      </c>
      <c r="H83" s="2">
        <v>17147</v>
      </c>
      <c r="I83" s="2">
        <v>133754</v>
      </c>
      <c r="J83" s="2">
        <v>30682</v>
      </c>
    </row>
    <row r="84" spans="1:10">
      <c r="A84" s="1">
        <v>2735</v>
      </c>
      <c r="B84" s="2">
        <v>17439798</v>
      </c>
      <c r="C84" s="2">
        <v>7586464</v>
      </c>
      <c r="F84" s="2">
        <v>1653364</v>
      </c>
      <c r="G84" s="2">
        <v>406946</v>
      </c>
      <c r="H84" s="2">
        <v>3185872</v>
      </c>
      <c r="I84" s="2">
        <v>10384201</v>
      </c>
      <c r="J84" s="2">
        <v>1354776</v>
      </c>
    </row>
    <row r="85" spans="1:10">
      <c r="A85" s="1">
        <v>2743</v>
      </c>
      <c r="B85" s="2">
        <v>1967278</v>
      </c>
      <c r="C85" s="2">
        <v>151420</v>
      </c>
      <c r="F85" s="2">
        <v>1139564</v>
      </c>
      <c r="G85" s="2">
        <v>1000</v>
      </c>
      <c r="H85" s="2">
        <v>64726</v>
      </c>
      <c r="I85" s="2">
        <v>3215397</v>
      </c>
      <c r="J85" s="1" t="s">
        <v>32</v>
      </c>
    </row>
    <row r="86" spans="1:10">
      <c r="A86" s="1">
        <v>2760</v>
      </c>
      <c r="B86" s="2">
        <v>82721</v>
      </c>
      <c r="C86" s="2">
        <v>5680</v>
      </c>
      <c r="F86" s="2">
        <v>1820</v>
      </c>
      <c r="H86" s="2">
        <v>4633</v>
      </c>
      <c r="I86" s="2">
        <v>39997</v>
      </c>
      <c r="J86" s="2">
        <v>21220</v>
      </c>
    </row>
    <row r="87" spans="1:10">
      <c r="A87" s="1">
        <v>2768</v>
      </c>
      <c r="B87" s="1" t="s">
        <v>212</v>
      </c>
      <c r="E87" s="1" t="s">
        <v>213</v>
      </c>
      <c r="I87" s="1" t="s">
        <v>214</v>
      </c>
    </row>
    <row r="88" spans="1:10">
      <c r="A88" s="1">
        <v>2782</v>
      </c>
      <c r="B88" s="2">
        <v>79393</v>
      </c>
      <c r="C88" s="2">
        <v>53593</v>
      </c>
      <c r="F88" s="2">
        <v>21170</v>
      </c>
      <c r="G88" s="1">
        <v>339</v>
      </c>
      <c r="H88" s="2">
        <v>14747</v>
      </c>
      <c r="I88" s="2">
        <v>23570</v>
      </c>
      <c r="J88" s="2">
        <v>6613</v>
      </c>
    </row>
    <row r="89" spans="1:10">
      <c r="A89" s="1">
        <v>2802</v>
      </c>
      <c r="B89" s="2">
        <v>585169</v>
      </c>
      <c r="E89" s="2">
        <v>486443</v>
      </c>
      <c r="I89" s="2">
        <v>336339</v>
      </c>
    </row>
    <row r="90" spans="1:10">
      <c r="A90" s="1">
        <v>2805</v>
      </c>
      <c r="B90" s="2">
        <v>71790</v>
      </c>
      <c r="C90" s="2">
        <v>26591</v>
      </c>
      <c r="F90" s="2">
        <v>40899</v>
      </c>
      <c r="G90" s="2">
        <v>7344</v>
      </c>
      <c r="H90" s="2">
        <v>11866</v>
      </c>
      <c r="I90" s="2">
        <v>45810</v>
      </c>
      <c r="J90" s="2">
        <v>24462</v>
      </c>
    </row>
    <row r="91" spans="1:10">
      <c r="A91" s="1">
        <v>2810</v>
      </c>
      <c r="B91" s="2">
        <v>156909</v>
      </c>
      <c r="C91" s="2">
        <v>78905</v>
      </c>
      <c r="F91" s="2">
        <v>89942</v>
      </c>
      <c r="G91" s="2">
        <v>60268</v>
      </c>
      <c r="H91" s="2">
        <v>78278</v>
      </c>
      <c r="I91" s="2">
        <v>51327</v>
      </c>
      <c r="J91" s="2">
        <v>30532</v>
      </c>
    </row>
    <row r="92" spans="1:10">
      <c r="A92" s="1">
        <v>2813</v>
      </c>
      <c r="B92" s="2">
        <v>3693482</v>
      </c>
      <c r="C92" s="2">
        <v>1058759</v>
      </c>
      <c r="F92" s="2">
        <v>3823858</v>
      </c>
      <c r="G92" s="2">
        <v>145330</v>
      </c>
      <c r="H92" s="2">
        <v>398900</v>
      </c>
      <c r="I92" s="2">
        <v>3128255</v>
      </c>
      <c r="J92" s="2">
        <v>1546747</v>
      </c>
    </row>
    <row r="93" spans="1:10">
      <c r="A93" s="1">
        <v>2830</v>
      </c>
      <c r="B93" s="2">
        <v>9614053</v>
      </c>
      <c r="C93" s="2">
        <v>685014</v>
      </c>
      <c r="F93" s="2">
        <v>6102249</v>
      </c>
      <c r="G93" s="2">
        <v>180931</v>
      </c>
      <c r="H93" s="2">
        <v>959383</v>
      </c>
      <c r="I93" s="2">
        <v>4510612</v>
      </c>
      <c r="J93" s="2">
        <v>1643226</v>
      </c>
    </row>
    <row r="94" spans="1:10">
      <c r="A94" s="1">
        <v>2884</v>
      </c>
      <c r="B94" s="2">
        <v>14828843</v>
      </c>
      <c r="C94" s="2">
        <v>4942264</v>
      </c>
      <c r="F94" s="2">
        <v>3843649</v>
      </c>
      <c r="H94" s="2">
        <v>698884</v>
      </c>
      <c r="I94" s="2">
        <v>7009537</v>
      </c>
      <c r="J94" s="2">
        <v>8821680</v>
      </c>
    </row>
    <row r="95" spans="1:10">
      <c r="A95" s="1">
        <v>2892</v>
      </c>
      <c r="B95" s="2">
        <v>21457</v>
      </c>
      <c r="C95" s="1">
        <v>177</v>
      </c>
      <c r="F95" s="2">
        <v>12025</v>
      </c>
      <c r="G95" s="1">
        <v>284</v>
      </c>
      <c r="H95" s="2">
        <v>2314</v>
      </c>
      <c r="I95" s="2">
        <v>11735</v>
      </c>
      <c r="J95" s="2">
        <v>4559</v>
      </c>
    </row>
    <row r="96" spans="1:10">
      <c r="A96" s="1">
        <v>2894</v>
      </c>
      <c r="B96" s="2">
        <v>4066814</v>
      </c>
      <c r="C96" s="2">
        <v>2579907</v>
      </c>
      <c r="F96" s="2">
        <v>1803682</v>
      </c>
      <c r="G96" s="2">
        <v>462312</v>
      </c>
      <c r="H96" s="2">
        <v>523850</v>
      </c>
      <c r="I96" s="2">
        <v>3227833</v>
      </c>
      <c r="J96" s="2">
        <v>583514</v>
      </c>
    </row>
    <row r="97" spans="1:10">
      <c r="A97" s="1">
        <v>2914</v>
      </c>
      <c r="B97" s="2">
        <v>1930842</v>
      </c>
      <c r="E97" s="2">
        <v>767178</v>
      </c>
    </row>
    <row r="98" spans="1:10">
      <c r="A98" s="1">
        <v>2915</v>
      </c>
      <c r="B98" s="2">
        <v>26317</v>
      </c>
      <c r="C98" s="2">
        <v>12385</v>
      </c>
      <c r="F98" s="2">
        <v>29451</v>
      </c>
      <c r="G98" s="2">
        <v>5077</v>
      </c>
      <c r="H98" s="2">
        <v>6385</v>
      </c>
      <c r="I98" s="2">
        <v>15004</v>
      </c>
      <c r="J98" s="2">
        <v>11738</v>
      </c>
    </row>
    <row r="99" spans="1:10">
      <c r="A99" s="1">
        <v>2925</v>
      </c>
      <c r="B99" s="2">
        <v>10365</v>
      </c>
      <c r="C99" s="2">
        <v>4437</v>
      </c>
      <c r="F99" s="2">
        <v>13912</v>
      </c>
      <c r="G99" s="1">
        <v>551</v>
      </c>
      <c r="H99" s="2">
        <v>1011</v>
      </c>
      <c r="I99" s="2">
        <v>8932</v>
      </c>
      <c r="J99" s="2">
        <v>2288</v>
      </c>
    </row>
    <row r="100" spans="1:10">
      <c r="A100" s="1">
        <v>2928</v>
      </c>
      <c r="B100" s="2">
        <v>85548</v>
      </c>
      <c r="E100" s="2">
        <v>21989</v>
      </c>
    </row>
    <row r="101" spans="1:10">
      <c r="A101" s="1">
        <v>2929</v>
      </c>
      <c r="B101" s="2">
        <v>13584423</v>
      </c>
      <c r="C101" s="2">
        <v>5714022</v>
      </c>
      <c r="F101" s="2">
        <v>1750853</v>
      </c>
      <c r="G101" s="2">
        <v>134510</v>
      </c>
      <c r="H101" s="2">
        <v>722903</v>
      </c>
      <c r="I101" s="2">
        <v>10097333</v>
      </c>
      <c r="J101" s="2">
        <v>1852002</v>
      </c>
    </row>
    <row r="102" spans="1:10">
      <c r="A102" s="1">
        <v>2930</v>
      </c>
      <c r="B102" s="2">
        <v>5857845</v>
      </c>
      <c r="C102" s="2">
        <v>3612973</v>
      </c>
      <c r="F102" s="2">
        <v>99595</v>
      </c>
      <c r="H102" s="2">
        <v>215237</v>
      </c>
      <c r="I102" s="2">
        <v>1022521</v>
      </c>
    </row>
    <row r="103" spans="1:10">
      <c r="A103" s="1">
        <v>2931</v>
      </c>
      <c r="B103" s="2">
        <v>10898393</v>
      </c>
      <c r="C103" s="2">
        <v>6982831</v>
      </c>
      <c r="F103" s="2">
        <v>4141931</v>
      </c>
      <c r="G103" s="2">
        <v>3340960</v>
      </c>
      <c r="H103" s="2">
        <v>3680209</v>
      </c>
      <c r="I103" s="2">
        <v>5516041</v>
      </c>
      <c r="J103" s="2">
        <v>4772194</v>
      </c>
    </row>
    <row r="104" spans="1:10">
      <c r="A104" s="1">
        <v>2974</v>
      </c>
      <c r="B104" s="2">
        <v>30768478</v>
      </c>
      <c r="C104" s="2">
        <v>10833643</v>
      </c>
      <c r="F104" s="2">
        <v>1278248</v>
      </c>
      <c r="H104" s="2">
        <v>392446</v>
      </c>
      <c r="I104" s="2">
        <v>19591366</v>
      </c>
      <c r="J104" s="2">
        <v>6088290</v>
      </c>
    </row>
    <row r="105" spans="1:10">
      <c r="A105" s="1">
        <v>2986</v>
      </c>
      <c r="B105" s="2">
        <v>14664248</v>
      </c>
      <c r="C105" s="2">
        <v>3147974</v>
      </c>
      <c r="F105" s="2">
        <v>8973031</v>
      </c>
      <c r="I105" s="2">
        <v>6419628</v>
      </c>
      <c r="J105" s="2">
        <v>13505039</v>
      </c>
    </row>
    <row r="106" spans="1:10">
      <c r="A106" s="1">
        <v>2987</v>
      </c>
      <c r="B106" s="2">
        <v>6630359</v>
      </c>
      <c r="C106" s="2">
        <v>2853115</v>
      </c>
      <c r="F106" s="2">
        <v>91719</v>
      </c>
      <c r="H106" s="2">
        <v>62339</v>
      </c>
      <c r="I106" s="2">
        <v>2241606</v>
      </c>
      <c r="J106" s="2">
        <v>2042779</v>
      </c>
    </row>
    <row r="107" spans="1:10">
      <c r="A107" s="1">
        <v>3035</v>
      </c>
      <c r="I107" s="2">
        <v>4619280</v>
      </c>
      <c r="J107" s="2">
        <v>534592</v>
      </c>
    </row>
    <row r="108" spans="1:10">
      <c r="A108" s="1">
        <v>3040</v>
      </c>
      <c r="B108" s="2">
        <v>12137</v>
      </c>
      <c r="C108" s="2">
        <v>7228</v>
      </c>
      <c r="E108" s="2">
        <v>1253</v>
      </c>
      <c r="G108" s="1">
        <v>123</v>
      </c>
      <c r="H108" s="2">
        <v>1464</v>
      </c>
      <c r="I108" s="2">
        <v>7852</v>
      </c>
      <c r="J108" s="1">
        <v>153</v>
      </c>
    </row>
    <row r="109" spans="1:10">
      <c r="A109" s="1">
        <v>3050</v>
      </c>
      <c r="B109" s="2">
        <v>207183</v>
      </c>
      <c r="C109" s="2">
        <v>79956</v>
      </c>
      <c r="F109" s="2">
        <v>202169</v>
      </c>
      <c r="G109" s="2">
        <v>25292</v>
      </c>
      <c r="H109" s="2">
        <v>69170</v>
      </c>
      <c r="I109" s="2">
        <v>117255</v>
      </c>
      <c r="J109" s="2">
        <v>139385</v>
      </c>
    </row>
    <row r="110" spans="1:10">
      <c r="A110" s="1">
        <v>3053</v>
      </c>
      <c r="B110" s="2">
        <v>5849</v>
      </c>
      <c r="C110" s="2">
        <v>4229</v>
      </c>
      <c r="F110" s="2">
        <v>4244</v>
      </c>
      <c r="H110" s="2">
        <v>2239</v>
      </c>
      <c r="I110" s="2">
        <v>7330</v>
      </c>
      <c r="J110" s="2">
        <v>3622</v>
      </c>
    </row>
    <row r="111" spans="1:10">
      <c r="A111" s="1">
        <v>3054</v>
      </c>
      <c r="B111" s="2">
        <v>7229272</v>
      </c>
      <c r="C111" s="2">
        <v>3356899</v>
      </c>
      <c r="E111" s="2">
        <v>50741</v>
      </c>
      <c r="G111" s="2">
        <v>77048</v>
      </c>
      <c r="H111" s="2">
        <v>267146</v>
      </c>
      <c r="I111" s="2">
        <v>3835903</v>
      </c>
      <c r="J111" s="2">
        <v>587413</v>
      </c>
    </row>
    <row r="112" spans="1:10">
      <c r="A112" s="1">
        <v>3055</v>
      </c>
      <c r="B112" s="2">
        <v>93694</v>
      </c>
      <c r="C112" s="2">
        <v>20434</v>
      </c>
      <c r="F112" s="2">
        <v>19102</v>
      </c>
      <c r="G112" s="2">
        <v>16668</v>
      </c>
      <c r="H112" s="2">
        <v>18320</v>
      </c>
      <c r="I112" s="2">
        <v>74937</v>
      </c>
      <c r="J112" s="2">
        <v>3647</v>
      </c>
    </row>
    <row r="113" spans="1:10">
      <c r="A113" s="1">
        <v>3101</v>
      </c>
      <c r="B113" s="2">
        <v>212963</v>
      </c>
      <c r="C113" s="2">
        <v>34695</v>
      </c>
      <c r="F113" s="2">
        <v>224640</v>
      </c>
      <c r="G113" s="2">
        <v>26503</v>
      </c>
      <c r="H113" s="2">
        <v>48911</v>
      </c>
      <c r="I113" s="2">
        <v>131444</v>
      </c>
      <c r="J113" s="2">
        <v>171109</v>
      </c>
    </row>
    <row r="114" spans="1:10">
      <c r="A114" s="1">
        <v>3107</v>
      </c>
      <c r="B114" s="2">
        <v>331461</v>
      </c>
      <c r="C114" s="2">
        <v>32058</v>
      </c>
      <c r="F114" s="2">
        <v>39172</v>
      </c>
      <c r="G114" s="2">
        <v>6606</v>
      </c>
      <c r="H114" s="2">
        <v>10426</v>
      </c>
      <c r="I114" s="2">
        <v>230519</v>
      </c>
      <c r="J114" s="2">
        <v>23916</v>
      </c>
    </row>
    <row r="115" spans="1:10">
      <c r="A115" s="1">
        <v>3133</v>
      </c>
      <c r="B115" s="2">
        <v>314912</v>
      </c>
      <c r="C115" s="2">
        <v>44796</v>
      </c>
      <c r="F115" s="2">
        <v>214596</v>
      </c>
      <c r="H115" s="2">
        <v>187216</v>
      </c>
      <c r="I115" s="2">
        <v>815656</v>
      </c>
      <c r="J115" s="2">
        <v>555137</v>
      </c>
    </row>
    <row r="116" spans="1:10">
      <c r="A116" s="1">
        <v>3159</v>
      </c>
      <c r="B116" s="2">
        <v>96759</v>
      </c>
      <c r="C116" s="2">
        <v>22952</v>
      </c>
      <c r="F116" s="2">
        <v>23207</v>
      </c>
      <c r="G116" s="2">
        <v>2908</v>
      </c>
      <c r="H116" s="2">
        <v>12880</v>
      </c>
      <c r="I116" s="2">
        <v>70030</v>
      </c>
      <c r="J116" s="2">
        <v>22844</v>
      </c>
    </row>
    <row r="117" spans="1:10">
      <c r="A117" s="1">
        <v>3187</v>
      </c>
      <c r="B117" s="2">
        <v>2669469</v>
      </c>
      <c r="C117" s="2">
        <v>653667</v>
      </c>
      <c r="F117" s="2">
        <v>659439</v>
      </c>
      <c r="G117" s="2">
        <v>231308</v>
      </c>
      <c r="H117" s="2">
        <v>1343325</v>
      </c>
      <c r="I117" s="2">
        <v>2639344</v>
      </c>
      <c r="J117" s="2">
        <v>188907</v>
      </c>
    </row>
    <row r="118" spans="1:10">
      <c r="A118" s="1">
        <v>3199</v>
      </c>
      <c r="B118" s="2">
        <v>30544558</v>
      </c>
      <c r="C118" s="2">
        <v>5191447</v>
      </c>
      <c r="F118" s="2">
        <v>21542034</v>
      </c>
      <c r="G118" s="2">
        <v>1555763</v>
      </c>
      <c r="H118" s="2">
        <v>4810020</v>
      </c>
      <c r="I118" s="2">
        <v>25164532</v>
      </c>
      <c r="J118" s="2">
        <v>16208375</v>
      </c>
    </row>
    <row r="119" spans="1:10">
      <c r="A119" s="1">
        <v>3201</v>
      </c>
      <c r="B119" s="2">
        <v>80548</v>
      </c>
      <c r="C119" s="2">
        <v>31722</v>
      </c>
      <c r="F119" s="2">
        <v>38858</v>
      </c>
      <c r="G119" s="2">
        <v>23820</v>
      </c>
      <c r="H119" s="2">
        <v>28022</v>
      </c>
      <c r="I119" s="2">
        <v>38379</v>
      </c>
      <c r="J119" s="2">
        <v>14447</v>
      </c>
    </row>
    <row r="120" spans="1:10">
      <c r="A120" s="1">
        <v>3223</v>
      </c>
      <c r="B120" s="2">
        <v>1155826</v>
      </c>
      <c r="C120" s="2">
        <v>733338</v>
      </c>
      <c r="F120" s="2">
        <v>107355</v>
      </c>
      <c r="G120" s="2">
        <v>1500</v>
      </c>
      <c r="H120" s="2">
        <v>331556</v>
      </c>
      <c r="I120" s="2">
        <v>1790011</v>
      </c>
      <c r="J120" s="2">
        <v>140175</v>
      </c>
    </row>
    <row r="121" spans="1:10">
      <c r="A121" s="1">
        <v>3231</v>
      </c>
      <c r="B121" s="2">
        <v>1043321</v>
      </c>
      <c r="C121" s="2">
        <v>71625</v>
      </c>
      <c r="F121" s="2">
        <v>714224</v>
      </c>
      <c r="G121" s="2">
        <v>86428</v>
      </c>
      <c r="H121" s="2">
        <v>145292</v>
      </c>
      <c r="I121" s="2">
        <v>269322</v>
      </c>
      <c r="J121" s="2">
        <v>1065633</v>
      </c>
    </row>
    <row r="122" spans="1:10">
      <c r="A122" s="1">
        <v>3264</v>
      </c>
      <c r="B122" s="2">
        <v>66856</v>
      </c>
      <c r="C122" s="2">
        <v>17116</v>
      </c>
      <c r="F122" s="2">
        <v>3080</v>
      </c>
      <c r="H122" s="2">
        <v>5682</v>
      </c>
      <c r="I122" s="2">
        <v>25653</v>
      </c>
      <c r="J122" s="2">
        <v>22927</v>
      </c>
    </row>
    <row r="123" spans="1:10">
      <c r="A123" s="1">
        <v>3266</v>
      </c>
      <c r="B123" s="2">
        <v>2629</v>
      </c>
      <c r="C123" s="1">
        <v>600</v>
      </c>
      <c r="F123" s="1">
        <v>434</v>
      </c>
      <c r="G123" s="1">
        <v>118</v>
      </c>
      <c r="H123" s="1">
        <v>348</v>
      </c>
      <c r="I123" s="1">
        <v>452</v>
      </c>
      <c r="J123" s="1">
        <v>666</v>
      </c>
    </row>
    <row r="124" spans="1:10">
      <c r="A124" s="1">
        <v>3276</v>
      </c>
      <c r="B124" s="2">
        <v>9373218</v>
      </c>
      <c r="C124" s="2">
        <v>5128269</v>
      </c>
      <c r="F124" s="2">
        <v>3143444</v>
      </c>
      <c r="H124" s="2">
        <v>741879</v>
      </c>
      <c r="I124" s="2">
        <v>3296874</v>
      </c>
      <c r="J124" s="2">
        <v>3661348</v>
      </c>
    </row>
    <row r="125" spans="1:10">
      <c r="A125" s="1">
        <v>3302</v>
      </c>
      <c r="B125" s="2">
        <v>40040255</v>
      </c>
      <c r="C125" s="2">
        <v>9967610</v>
      </c>
      <c r="F125" s="2">
        <v>8460483</v>
      </c>
      <c r="G125" s="2">
        <v>26015400</v>
      </c>
      <c r="H125" s="2">
        <v>26372731</v>
      </c>
      <c r="I125" s="2">
        <v>8878766</v>
      </c>
      <c r="J125" s="2">
        <v>8219114</v>
      </c>
    </row>
    <row r="126" spans="1:10">
      <c r="A126" s="1">
        <v>3316</v>
      </c>
      <c r="B126" s="2">
        <v>4762940</v>
      </c>
      <c r="C126" s="2">
        <v>2496941</v>
      </c>
      <c r="F126" s="2">
        <v>615613</v>
      </c>
      <c r="G126" s="2">
        <v>115674</v>
      </c>
      <c r="H126" s="2">
        <v>318403</v>
      </c>
      <c r="I126" s="2">
        <v>1922540</v>
      </c>
      <c r="J126" s="2">
        <v>350488</v>
      </c>
    </row>
    <row r="127" spans="1:10">
      <c r="A127" s="1">
        <v>3322</v>
      </c>
      <c r="B127" s="2">
        <v>6504453</v>
      </c>
      <c r="C127" s="2">
        <v>2840173</v>
      </c>
      <c r="F127" s="2">
        <v>760559</v>
      </c>
      <c r="H127" s="2">
        <v>1122786</v>
      </c>
      <c r="I127" s="2">
        <v>3230306</v>
      </c>
      <c r="J127" s="2">
        <v>817166</v>
      </c>
    </row>
    <row r="128" spans="1:10">
      <c r="A128" s="1">
        <v>3374</v>
      </c>
      <c r="B128" s="2">
        <v>15585594</v>
      </c>
      <c r="C128" s="2">
        <v>9512844</v>
      </c>
      <c r="F128" s="2">
        <v>3454676</v>
      </c>
      <c r="G128" s="2">
        <v>619086</v>
      </c>
      <c r="H128" s="2">
        <v>1408434</v>
      </c>
      <c r="I128" s="2">
        <v>8839471</v>
      </c>
      <c r="J128" s="2">
        <v>3577135</v>
      </c>
    </row>
    <row r="129" spans="1:10">
      <c r="A129" s="1">
        <v>3396</v>
      </c>
      <c r="B129" s="2">
        <v>26550</v>
      </c>
      <c r="C129" s="2">
        <v>16697</v>
      </c>
      <c r="F129" s="2">
        <v>6593</v>
      </c>
      <c r="G129" s="2">
        <v>1178</v>
      </c>
      <c r="H129" s="2">
        <v>1445</v>
      </c>
      <c r="I129" s="2">
        <v>14348</v>
      </c>
      <c r="J129" s="2">
        <v>3314</v>
      </c>
    </row>
    <row r="130" spans="1:10">
      <c r="A130" s="1">
        <v>3401</v>
      </c>
      <c r="B130" s="2">
        <v>534580</v>
      </c>
      <c r="C130" s="2">
        <v>170185</v>
      </c>
      <c r="F130" s="2">
        <v>282291</v>
      </c>
      <c r="G130" s="2">
        <v>84797</v>
      </c>
      <c r="H130" s="2">
        <v>145212</v>
      </c>
      <c r="I130" s="2">
        <v>310054</v>
      </c>
      <c r="J130" s="2">
        <v>298116</v>
      </c>
    </row>
    <row r="131" spans="1:10">
      <c r="A131" s="1">
        <v>3421</v>
      </c>
      <c r="B131" s="2">
        <v>26967661</v>
      </c>
      <c r="C131" s="2">
        <v>11912633</v>
      </c>
      <c r="F131" s="2">
        <v>23917977</v>
      </c>
      <c r="H131" s="2">
        <v>3428940</v>
      </c>
      <c r="I131" s="2">
        <v>13277998</v>
      </c>
      <c r="J131" s="2">
        <v>2795143</v>
      </c>
    </row>
    <row r="132" spans="1:10">
      <c r="A132" s="1">
        <v>3434</v>
      </c>
      <c r="B132" s="2">
        <v>28708</v>
      </c>
      <c r="C132" s="2">
        <v>7912</v>
      </c>
      <c r="F132" s="2">
        <v>19288</v>
      </c>
      <c r="G132" s="2">
        <v>3922</v>
      </c>
      <c r="H132" s="2">
        <v>4517</v>
      </c>
      <c r="I132" s="2">
        <v>16921</v>
      </c>
      <c r="J132" s="2">
        <v>12217</v>
      </c>
    </row>
    <row r="133" spans="1:10">
      <c r="A133" s="1">
        <v>3440</v>
      </c>
      <c r="B133" s="2">
        <v>9055474</v>
      </c>
      <c r="C133" s="2">
        <v>6464584</v>
      </c>
      <c r="F133" s="2">
        <v>2826928</v>
      </c>
      <c r="G133" s="2">
        <v>41129</v>
      </c>
      <c r="H133" s="2">
        <v>93429</v>
      </c>
      <c r="I133" s="2">
        <v>1543350</v>
      </c>
      <c r="J133" s="2">
        <v>1036015</v>
      </c>
    </row>
    <row r="134" spans="1:10">
      <c r="A134" s="1">
        <v>3454</v>
      </c>
      <c r="B134" s="2">
        <v>72400228</v>
      </c>
      <c r="C134" s="2">
        <v>5006098</v>
      </c>
      <c r="E134" s="2">
        <v>560319</v>
      </c>
      <c r="I134" s="2">
        <v>6017260</v>
      </c>
      <c r="J134" s="2">
        <v>50267055</v>
      </c>
    </row>
    <row r="135" spans="1:10">
      <c r="A135" s="1">
        <v>3458</v>
      </c>
      <c r="B135" s="2">
        <v>51574940</v>
      </c>
      <c r="C135" s="2">
        <v>17454477</v>
      </c>
      <c r="F135" s="2">
        <v>4553723</v>
      </c>
      <c r="G135" s="2">
        <v>6605695</v>
      </c>
      <c r="H135" s="2">
        <v>14573662</v>
      </c>
      <c r="I135" s="2">
        <v>16608482</v>
      </c>
      <c r="J135" s="2">
        <v>29161043</v>
      </c>
    </row>
    <row r="136" spans="1:10">
      <c r="A136" s="1">
        <v>3475</v>
      </c>
      <c r="B136" s="2">
        <v>25232858</v>
      </c>
      <c r="C136" s="2">
        <v>5606210</v>
      </c>
      <c r="E136" s="2">
        <v>51143</v>
      </c>
      <c r="I136" s="2">
        <v>13144628</v>
      </c>
      <c r="J136" s="2">
        <v>5014780</v>
      </c>
    </row>
    <row r="137" spans="1:10">
      <c r="A137" s="1">
        <v>3477</v>
      </c>
      <c r="B137" s="2">
        <v>6274979</v>
      </c>
      <c r="C137" s="2">
        <v>2161923</v>
      </c>
      <c r="F137" s="2">
        <v>215550</v>
      </c>
      <c r="H137" s="2">
        <v>76620</v>
      </c>
      <c r="I137" s="2">
        <v>3145877</v>
      </c>
      <c r="J137" s="2">
        <v>610664</v>
      </c>
    </row>
    <row r="138" spans="1:10">
      <c r="A138" s="1">
        <v>3480</v>
      </c>
      <c r="B138" s="2">
        <v>12544088</v>
      </c>
      <c r="C138" s="2">
        <v>10855989</v>
      </c>
      <c r="F138" s="2">
        <v>24701245</v>
      </c>
      <c r="H138" s="2">
        <v>5320766</v>
      </c>
      <c r="I138" s="2">
        <v>11975690</v>
      </c>
      <c r="J138" s="2">
        <v>15067850</v>
      </c>
    </row>
    <row r="139" spans="1:10">
      <c r="A139" s="1">
        <v>3482</v>
      </c>
      <c r="B139" s="2">
        <v>53992</v>
      </c>
      <c r="C139" s="2">
        <v>6406</v>
      </c>
      <c r="E139" s="1">
        <v>47</v>
      </c>
      <c r="I139" s="2">
        <v>4879</v>
      </c>
      <c r="J139" s="2">
        <v>41430</v>
      </c>
    </row>
    <row r="140" spans="1:10">
      <c r="A140" s="1">
        <v>3484</v>
      </c>
      <c r="B140" s="2">
        <v>4397518</v>
      </c>
      <c r="C140" s="2">
        <v>2908850</v>
      </c>
      <c r="F140" s="2">
        <v>446035</v>
      </c>
      <c r="H140" s="2">
        <v>5553017</v>
      </c>
      <c r="I140" s="2">
        <v>1755621</v>
      </c>
      <c r="J140" s="2">
        <v>5711746</v>
      </c>
    </row>
    <row r="141" spans="1:10">
      <c r="A141" s="1">
        <v>3486</v>
      </c>
      <c r="B141" s="2">
        <v>20525297</v>
      </c>
      <c r="C141" s="2">
        <v>1245179</v>
      </c>
      <c r="E141" s="2">
        <v>252450</v>
      </c>
      <c r="H141" s="2">
        <v>561912</v>
      </c>
      <c r="I141" s="2">
        <v>10753719</v>
      </c>
      <c r="J141" s="2">
        <v>6485898</v>
      </c>
    </row>
    <row r="142" spans="1:10">
      <c r="A142" s="1">
        <v>3490</v>
      </c>
      <c r="B142" s="2">
        <v>4273134</v>
      </c>
      <c r="C142" s="2">
        <v>2384506</v>
      </c>
      <c r="F142" s="2">
        <v>1102890</v>
      </c>
      <c r="G142" s="2">
        <v>1632</v>
      </c>
      <c r="H142" s="2">
        <v>89940</v>
      </c>
      <c r="I142" s="2">
        <v>1029607</v>
      </c>
      <c r="J142" s="2">
        <v>2934874</v>
      </c>
    </row>
    <row r="143" spans="1:10">
      <c r="A143" s="1">
        <v>3491</v>
      </c>
      <c r="B143" s="2">
        <v>17794</v>
      </c>
      <c r="C143" s="2">
        <v>13942</v>
      </c>
      <c r="E143" s="2">
        <v>1319</v>
      </c>
      <c r="I143" s="2">
        <v>4309</v>
      </c>
      <c r="J143" s="2">
        <v>5025</v>
      </c>
    </row>
    <row r="144" spans="1:10">
      <c r="A144" s="1">
        <v>3494</v>
      </c>
      <c r="B144" s="2">
        <v>2270054</v>
      </c>
      <c r="C144" s="2">
        <v>900195</v>
      </c>
      <c r="F144" s="2">
        <v>13623877</v>
      </c>
      <c r="G144" s="2">
        <v>107110</v>
      </c>
      <c r="H144" s="2">
        <v>291453</v>
      </c>
      <c r="I144" s="2">
        <v>2817352</v>
      </c>
      <c r="J144" s="2">
        <v>9594049</v>
      </c>
    </row>
    <row r="145" spans="1:10">
      <c r="A145" s="1">
        <v>3496</v>
      </c>
      <c r="B145" s="2">
        <v>1572807</v>
      </c>
      <c r="C145" s="2">
        <v>1204998</v>
      </c>
      <c r="E145" s="2">
        <v>84565</v>
      </c>
      <c r="H145" s="2">
        <v>280907</v>
      </c>
      <c r="I145" s="2">
        <v>418179</v>
      </c>
      <c r="J145" s="2">
        <v>552901</v>
      </c>
    </row>
    <row r="146" spans="1:10">
      <c r="A146" s="1">
        <v>3498</v>
      </c>
      <c r="B146" s="2">
        <v>7908985</v>
      </c>
      <c r="C146" s="2">
        <v>3029039</v>
      </c>
      <c r="E146" s="2">
        <v>2174885</v>
      </c>
      <c r="I146" s="2">
        <v>4241712</v>
      </c>
      <c r="J146" s="2">
        <v>2725264</v>
      </c>
    </row>
    <row r="147" spans="1:10">
      <c r="A147" s="1">
        <v>3536</v>
      </c>
      <c r="B147" s="2">
        <v>9044870</v>
      </c>
      <c r="C147" s="2">
        <v>4054933</v>
      </c>
      <c r="F147" s="2">
        <v>8027492</v>
      </c>
      <c r="G147" s="2">
        <v>104893</v>
      </c>
      <c r="H147" s="2">
        <v>1190164</v>
      </c>
      <c r="I147" s="2">
        <v>11797514</v>
      </c>
      <c r="J147" s="2">
        <v>4595282</v>
      </c>
    </row>
    <row r="148" spans="1:10">
      <c r="A148" s="1">
        <v>3540</v>
      </c>
      <c r="B148" s="2">
        <v>15378</v>
      </c>
      <c r="C148" s="2">
        <v>3605</v>
      </c>
      <c r="F148" s="2">
        <v>1516</v>
      </c>
      <c r="G148" s="1">
        <v>160</v>
      </c>
      <c r="H148" s="1">
        <v>642</v>
      </c>
      <c r="I148" s="2">
        <v>3745</v>
      </c>
      <c r="J148" s="1">
        <v>411</v>
      </c>
    </row>
    <row r="149" spans="1:10">
      <c r="A149" s="1">
        <v>3541</v>
      </c>
      <c r="B149" s="2">
        <v>1918722</v>
      </c>
      <c r="C149" s="2">
        <v>984683</v>
      </c>
      <c r="E149" s="2">
        <v>58015</v>
      </c>
      <c r="I149" s="2">
        <v>1010094</v>
      </c>
      <c r="J149" s="2">
        <v>280737</v>
      </c>
    </row>
    <row r="150" spans="1:10">
      <c r="A150" s="1">
        <v>3543</v>
      </c>
      <c r="B150" s="2">
        <v>27938</v>
      </c>
      <c r="E150" s="2">
        <v>12819</v>
      </c>
      <c r="I150" s="2">
        <v>23771</v>
      </c>
    </row>
    <row r="151" spans="1:10">
      <c r="A151" s="1">
        <v>3550</v>
      </c>
      <c r="B151" s="2">
        <v>3545671</v>
      </c>
      <c r="C151" s="2">
        <v>2348216</v>
      </c>
      <c r="F151" s="2">
        <v>160524</v>
      </c>
      <c r="H151" s="2">
        <v>549114</v>
      </c>
      <c r="I151" s="2">
        <v>635620</v>
      </c>
      <c r="J151" s="2">
        <v>692528</v>
      </c>
    </row>
    <row r="152" spans="1:10">
      <c r="A152" s="1">
        <v>3556</v>
      </c>
      <c r="B152" s="2">
        <v>8412374</v>
      </c>
      <c r="C152" s="2">
        <v>2720284</v>
      </c>
      <c r="E152" s="2">
        <v>363935</v>
      </c>
      <c r="I152" s="2">
        <v>3610024</v>
      </c>
      <c r="J152" s="2">
        <v>4193588</v>
      </c>
    </row>
    <row r="153" spans="1:10">
      <c r="A153" s="1">
        <v>3559</v>
      </c>
      <c r="B153" s="2">
        <v>1377330</v>
      </c>
      <c r="C153" s="2">
        <v>1007566</v>
      </c>
      <c r="F153" s="2">
        <v>12264</v>
      </c>
      <c r="H153" s="2">
        <v>92522</v>
      </c>
      <c r="I153" s="2">
        <v>330153</v>
      </c>
      <c r="J153" s="2">
        <v>14435</v>
      </c>
    </row>
    <row r="154" spans="1:10">
      <c r="A154" s="1">
        <v>3562</v>
      </c>
      <c r="B154" s="2">
        <v>5026490</v>
      </c>
      <c r="C154" s="2">
        <v>1911838</v>
      </c>
      <c r="F154" s="2">
        <v>648390</v>
      </c>
      <c r="G154" s="2">
        <v>29018</v>
      </c>
      <c r="H154" s="2">
        <v>602989</v>
      </c>
      <c r="I154" s="2">
        <v>3066297</v>
      </c>
      <c r="J154" s="2">
        <v>1533533</v>
      </c>
    </row>
    <row r="155" spans="1:10">
      <c r="A155" s="1">
        <v>3566</v>
      </c>
      <c r="B155" s="2">
        <v>2087915</v>
      </c>
      <c r="C155" s="2">
        <v>1471554</v>
      </c>
      <c r="F155" s="2">
        <v>992423</v>
      </c>
      <c r="I155" s="2">
        <v>888071</v>
      </c>
      <c r="J155" s="2">
        <v>111265</v>
      </c>
    </row>
    <row r="156" spans="1:10">
      <c r="A156" s="1">
        <v>3577</v>
      </c>
      <c r="B156" s="2">
        <v>5443096</v>
      </c>
      <c r="C156" s="2">
        <v>2274560</v>
      </c>
      <c r="F156" s="2">
        <v>5269097</v>
      </c>
      <c r="G156" s="2">
        <v>1796665</v>
      </c>
      <c r="H156" s="2">
        <v>2124746</v>
      </c>
      <c r="I156" s="2">
        <v>3075901</v>
      </c>
      <c r="J156" s="2">
        <v>2971299</v>
      </c>
    </row>
    <row r="157" spans="1:10">
      <c r="A157" s="1">
        <v>3607</v>
      </c>
      <c r="B157" s="2">
        <v>5845151</v>
      </c>
      <c r="C157" s="2">
        <v>4770951</v>
      </c>
      <c r="F157" s="2">
        <v>5239975</v>
      </c>
      <c r="G157" s="2">
        <v>18015</v>
      </c>
      <c r="H157" s="2">
        <v>3257633</v>
      </c>
      <c r="I157" s="2">
        <v>8209787</v>
      </c>
      <c r="J157" s="2">
        <v>3607684</v>
      </c>
    </row>
    <row r="158" spans="1:10">
      <c r="A158" s="1">
        <v>3626</v>
      </c>
      <c r="B158" s="2">
        <v>229965</v>
      </c>
      <c r="C158" s="2">
        <v>83318</v>
      </c>
      <c r="F158" s="2">
        <v>64197</v>
      </c>
      <c r="G158" s="2">
        <v>86005</v>
      </c>
      <c r="H158" s="2">
        <v>125760</v>
      </c>
      <c r="I158" s="2">
        <v>100915</v>
      </c>
      <c r="J158" s="2">
        <v>70726</v>
      </c>
    </row>
    <row r="159" spans="1:10">
      <c r="A159" s="1">
        <v>3627</v>
      </c>
      <c r="B159" s="2">
        <v>3995160</v>
      </c>
      <c r="C159" s="2">
        <v>2050141</v>
      </c>
      <c r="F159" s="2">
        <v>204464</v>
      </c>
      <c r="G159" s="2">
        <v>77924</v>
      </c>
      <c r="H159" s="2">
        <v>2165595</v>
      </c>
      <c r="I159" s="2">
        <v>1457104</v>
      </c>
      <c r="J159" s="2">
        <v>186443</v>
      </c>
    </row>
    <row r="160" spans="1:10">
      <c r="A160" s="1">
        <v>3630</v>
      </c>
      <c r="B160" s="2">
        <v>39096675</v>
      </c>
      <c r="C160" s="2">
        <v>11841581</v>
      </c>
      <c r="F160" s="2">
        <v>3137651</v>
      </c>
      <c r="G160" s="2">
        <v>1994230</v>
      </c>
      <c r="H160" s="2">
        <v>2471264</v>
      </c>
      <c r="I160" s="2">
        <v>28525449</v>
      </c>
      <c r="J160" s="2">
        <v>1740434</v>
      </c>
    </row>
    <row r="161" spans="1:10">
      <c r="A161" s="1">
        <v>3636</v>
      </c>
      <c r="B161" s="2">
        <v>61266</v>
      </c>
      <c r="C161" s="2">
        <v>21174</v>
      </c>
      <c r="F161" s="2">
        <v>10530</v>
      </c>
      <c r="G161" s="2">
        <v>16073</v>
      </c>
      <c r="H161" s="2">
        <v>23734</v>
      </c>
      <c r="I161" s="2">
        <v>22529</v>
      </c>
      <c r="J161" s="2">
        <v>14789</v>
      </c>
    </row>
    <row r="162" spans="1:10">
      <c r="A162" s="1">
        <v>3640</v>
      </c>
      <c r="B162" s="2">
        <v>9026101</v>
      </c>
      <c r="C162" s="2">
        <v>678382</v>
      </c>
      <c r="F162" s="2">
        <v>6865715</v>
      </c>
      <c r="G162" s="2">
        <v>398707</v>
      </c>
      <c r="H162" s="2">
        <v>1429797</v>
      </c>
      <c r="I162" s="2">
        <v>8149657</v>
      </c>
      <c r="J162" s="2">
        <v>4867032</v>
      </c>
    </row>
    <row r="163" spans="1:10">
      <c r="A163" s="1">
        <v>3646</v>
      </c>
      <c r="B163" s="2">
        <v>2864778</v>
      </c>
      <c r="C163" s="2">
        <v>2584503</v>
      </c>
      <c r="F163" s="2">
        <v>94160</v>
      </c>
      <c r="G163" s="2">
        <v>18702</v>
      </c>
      <c r="H163" s="2">
        <v>163624</v>
      </c>
      <c r="I163" s="2">
        <v>261223</v>
      </c>
      <c r="J163" s="2">
        <v>183092</v>
      </c>
    </row>
    <row r="164" spans="1:10">
      <c r="A164" s="1">
        <v>3647</v>
      </c>
      <c r="B164" s="2">
        <v>3333903</v>
      </c>
      <c r="C164" s="2">
        <v>961999</v>
      </c>
      <c r="F164" s="2">
        <v>77886</v>
      </c>
      <c r="H164" s="2">
        <v>118890</v>
      </c>
      <c r="I164" s="2">
        <v>503260</v>
      </c>
      <c r="J164" s="2">
        <v>747110</v>
      </c>
    </row>
    <row r="165" spans="1:10">
      <c r="A165" s="1">
        <v>3649</v>
      </c>
      <c r="B165" s="2">
        <v>3289385</v>
      </c>
      <c r="C165" s="2">
        <v>1824472</v>
      </c>
      <c r="E165" s="2">
        <v>76828</v>
      </c>
      <c r="I165" s="2">
        <v>596629</v>
      </c>
      <c r="J165" s="2">
        <v>184648</v>
      </c>
    </row>
    <row r="166" spans="1:10">
      <c r="A166" s="1">
        <v>3653</v>
      </c>
      <c r="B166" s="2">
        <v>4709648</v>
      </c>
      <c r="C166" s="2">
        <v>4374555</v>
      </c>
      <c r="F166" s="2">
        <v>170645</v>
      </c>
      <c r="G166" s="2">
        <v>163798</v>
      </c>
      <c r="H166" s="2">
        <v>301490</v>
      </c>
      <c r="I166" s="2">
        <v>305831</v>
      </c>
      <c r="J166" s="2">
        <v>47286</v>
      </c>
    </row>
    <row r="167" spans="1:10">
      <c r="A167" s="1">
        <v>3667</v>
      </c>
      <c r="B167" s="2">
        <v>1585717</v>
      </c>
      <c r="C167" s="2">
        <v>937857</v>
      </c>
      <c r="H167" s="2">
        <v>332367</v>
      </c>
      <c r="I167" s="2">
        <v>1038623</v>
      </c>
      <c r="J167" s="2">
        <v>2044</v>
      </c>
    </row>
    <row r="168" spans="1:10">
      <c r="A168" s="1">
        <v>3673</v>
      </c>
      <c r="I168" s="2">
        <v>6393268</v>
      </c>
    </row>
    <row r="169" spans="1:10">
      <c r="A169" s="1">
        <v>3676</v>
      </c>
      <c r="B169" s="2">
        <v>9744997</v>
      </c>
      <c r="C169" s="2">
        <v>5076396</v>
      </c>
      <c r="F169" s="2">
        <v>598606</v>
      </c>
      <c r="G169" s="2">
        <v>191529</v>
      </c>
      <c r="H169" s="2">
        <v>1324469</v>
      </c>
      <c r="I169" s="2">
        <v>7904503</v>
      </c>
      <c r="J169" s="2">
        <v>119536</v>
      </c>
    </row>
    <row r="170" spans="1:10">
      <c r="A170" s="1">
        <v>3677</v>
      </c>
      <c r="B170" s="2">
        <v>5002704</v>
      </c>
      <c r="C170" s="2">
        <v>3187337</v>
      </c>
      <c r="E170" s="2">
        <v>136145</v>
      </c>
      <c r="G170" s="2">
        <v>501006</v>
      </c>
      <c r="H170" s="2">
        <v>986916</v>
      </c>
      <c r="I170" s="2">
        <v>1696830</v>
      </c>
      <c r="J170" s="2">
        <v>418992</v>
      </c>
    </row>
    <row r="171" spans="1:10">
      <c r="A171" s="1">
        <v>3678</v>
      </c>
      <c r="B171" s="2">
        <v>33902</v>
      </c>
      <c r="C171" s="2">
        <v>12703</v>
      </c>
      <c r="F171" s="1">
        <v>303</v>
      </c>
      <c r="G171" s="2">
        <v>2761</v>
      </c>
      <c r="H171" s="2">
        <v>2651</v>
      </c>
      <c r="I171" s="2">
        <v>25425</v>
      </c>
      <c r="J171" s="2">
        <v>5593</v>
      </c>
    </row>
    <row r="172" spans="1:10">
      <c r="A172" s="1">
        <v>3681</v>
      </c>
      <c r="B172" s="2">
        <v>5299218</v>
      </c>
      <c r="C172" s="2">
        <v>2545945</v>
      </c>
      <c r="E172" s="2">
        <v>1616177</v>
      </c>
      <c r="I172" s="2">
        <v>5767283</v>
      </c>
      <c r="J172" s="2">
        <v>1514495</v>
      </c>
    </row>
    <row r="173" spans="1:10">
      <c r="A173" s="1">
        <v>3688</v>
      </c>
      <c r="B173" s="2">
        <v>37979</v>
      </c>
      <c r="C173" s="2">
        <v>15169</v>
      </c>
      <c r="E173" s="2">
        <v>1446</v>
      </c>
      <c r="G173" s="2">
        <v>4501</v>
      </c>
      <c r="H173" s="2">
        <v>5920</v>
      </c>
      <c r="I173" s="2">
        <v>23815</v>
      </c>
      <c r="J173" s="2">
        <v>1508</v>
      </c>
    </row>
    <row r="174" spans="1:10">
      <c r="A174" s="1">
        <v>3689</v>
      </c>
      <c r="B174" s="2">
        <v>2073557</v>
      </c>
      <c r="C174" s="2">
        <v>542436</v>
      </c>
      <c r="E174" s="2">
        <v>171251</v>
      </c>
      <c r="G174" s="2">
        <v>216118</v>
      </c>
      <c r="H174" s="2">
        <v>1051861</v>
      </c>
      <c r="I174" s="2">
        <v>1854295</v>
      </c>
      <c r="J174" s="2">
        <v>232789</v>
      </c>
    </row>
    <row r="175" spans="1:10">
      <c r="A175" s="1">
        <v>3738</v>
      </c>
      <c r="B175" s="2">
        <v>183612</v>
      </c>
      <c r="C175" s="2">
        <v>49401</v>
      </c>
      <c r="F175" s="2">
        <v>4487</v>
      </c>
      <c r="G175" s="2">
        <v>4119</v>
      </c>
      <c r="H175" s="2">
        <v>22603</v>
      </c>
      <c r="I175" s="2">
        <v>148474</v>
      </c>
      <c r="J175" s="2">
        <v>21325</v>
      </c>
    </row>
    <row r="176" spans="1:10">
      <c r="A176" s="1">
        <v>3744</v>
      </c>
      <c r="B176" s="2">
        <v>5732009</v>
      </c>
      <c r="C176" s="2">
        <v>2648683</v>
      </c>
      <c r="F176" s="2">
        <v>128760</v>
      </c>
      <c r="G176" s="2">
        <v>251527</v>
      </c>
      <c r="H176" s="2">
        <v>563290</v>
      </c>
    </row>
    <row r="177" spans="1:10">
      <c r="A177" s="1">
        <v>3762</v>
      </c>
      <c r="B177" s="2">
        <v>24110992</v>
      </c>
      <c r="C177" s="2">
        <v>8929277</v>
      </c>
      <c r="F177" s="2">
        <v>690470</v>
      </c>
      <c r="G177" s="2">
        <v>801307</v>
      </c>
      <c r="H177" s="2">
        <v>3784265</v>
      </c>
    </row>
    <row r="178" spans="1:10">
      <c r="A178" s="1">
        <v>3765</v>
      </c>
      <c r="B178" s="2">
        <v>118886</v>
      </c>
      <c r="C178" s="2">
        <v>102743</v>
      </c>
      <c r="F178" s="1">
        <v>879</v>
      </c>
      <c r="G178" s="1">
        <v>59</v>
      </c>
      <c r="H178" s="2">
        <v>5596</v>
      </c>
      <c r="I178" s="2">
        <v>14896</v>
      </c>
      <c r="J178" s="2">
        <v>1219</v>
      </c>
    </row>
    <row r="179" spans="1:10">
      <c r="A179" s="1">
        <v>3772</v>
      </c>
      <c r="B179" s="2">
        <v>23610359</v>
      </c>
      <c r="C179" s="2">
        <v>2159660</v>
      </c>
      <c r="F179" s="2">
        <v>97310</v>
      </c>
      <c r="G179" s="2">
        <v>1769387</v>
      </c>
      <c r="H179" s="2">
        <v>2019856</v>
      </c>
      <c r="I179" s="2">
        <v>1707478</v>
      </c>
      <c r="J179" s="2">
        <v>15418894</v>
      </c>
    </row>
    <row r="180" spans="1:10">
      <c r="A180" s="1">
        <v>3774</v>
      </c>
      <c r="B180" s="2">
        <v>93404657</v>
      </c>
      <c r="E180" s="2">
        <v>17084401</v>
      </c>
      <c r="I180" s="2">
        <v>73259027</v>
      </c>
    </row>
    <row r="181" spans="1:10">
      <c r="A181" s="1">
        <v>3775</v>
      </c>
      <c r="B181" s="2">
        <v>2389210</v>
      </c>
      <c r="C181" s="2">
        <v>841359</v>
      </c>
      <c r="F181" s="2">
        <v>54483</v>
      </c>
      <c r="G181" s="2">
        <v>2000</v>
      </c>
      <c r="H181" s="2">
        <v>38473</v>
      </c>
      <c r="I181" s="2">
        <v>375853</v>
      </c>
      <c r="J181" s="2">
        <v>416960</v>
      </c>
    </row>
    <row r="182" spans="1:10">
      <c r="A182" s="1">
        <v>3782</v>
      </c>
      <c r="B182" s="2">
        <v>2617054</v>
      </c>
      <c r="C182" s="2">
        <v>1713292</v>
      </c>
      <c r="F182" s="2">
        <v>280413</v>
      </c>
      <c r="G182" s="2">
        <v>96111</v>
      </c>
      <c r="H182" s="2">
        <v>208993</v>
      </c>
      <c r="I182" s="2">
        <v>470290</v>
      </c>
      <c r="J182" s="2">
        <v>231773</v>
      </c>
    </row>
    <row r="183" spans="1:10">
      <c r="A183" s="1">
        <v>3784</v>
      </c>
      <c r="B183" s="2">
        <v>13956778</v>
      </c>
      <c r="C183" s="2">
        <v>6819846</v>
      </c>
      <c r="F183" s="2">
        <v>1282726</v>
      </c>
      <c r="H183" s="2">
        <v>1867588</v>
      </c>
      <c r="I183" s="2">
        <v>6111112</v>
      </c>
      <c r="J183" s="2">
        <v>2826692</v>
      </c>
    </row>
    <row r="184" spans="1:10">
      <c r="A184" s="1">
        <v>3803</v>
      </c>
      <c r="B184" s="2">
        <v>670576</v>
      </c>
      <c r="C184" s="2">
        <v>321458</v>
      </c>
      <c r="F184" s="1">
        <v>0</v>
      </c>
      <c r="G184" s="2">
        <v>94975</v>
      </c>
      <c r="H184" s="2">
        <v>129173</v>
      </c>
      <c r="I184" s="2">
        <v>120598</v>
      </c>
      <c r="J184" s="2">
        <v>332275</v>
      </c>
    </row>
    <row r="185" spans="1:10">
      <c r="A185" s="1">
        <v>3807</v>
      </c>
      <c r="B185" s="2">
        <v>513821</v>
      </c>
      <c r="C185" s="2">
        <v>235211</v>
      </c>
      <c r="E185" s="2">
        <v>58575</v>
      </c>
      <c r="G185" s="2">
        <v>1546395</v>
      </c>
      <c r="H185" s="2">
        <v>1672856</v>
      </c>
      <c r="I185" s="2">
        <v>255659</v>
      </c>
      <c r="J185" s="2">
        <v>78735</v>
      </c>
    </row>
    <row r="186" spans="1:10">
      <c r="A186" s="1">
        <v>3816</v>
      </c>
      <c r="B186" s="2">
        <v>3180924</v>
      </c>
      <c r="C186" s="2">
        <v>2727203</v>
      </c>
      <c r="F186" s="2">
        <v>1130080</v>
      </c>
      <c r="H186" s="2">
        <v>594349</v>
      </c>
      <c r="I186" s="2">
        <v>512999</v>
      </c>
      <c r="J186" s="2">
        <v>315791</v>
      </c>
    </row>
    <row r="187" spans="1:10">
      <c r="A187" s="1">
        <v>3817</v>
      </c>
      <c r="B187" s="2">
        <v>25094</v>
      </c>
      <c r="C187" s="2">
        <v>8940</v>
      </c>
      <c r="F187" s="1">
        <v>189</v>
      </c>
      <c r="G187" s="2">
        <v>9029</v>
      </c>
      <c r="H187" s="2">
        <v>12279</v>
      </c>
      <c r="I187" s="2">
        <v>11104</v>
      </c>
      <c r="J187" s="2">
        <v>4351</v>
      </c>
    </row>
    <row r="188" spans="1:10">
      <c r="A188" s="1">
        <v>3826</v>
      </c>
      <c r="B188" s="2">
        <v>2544665</v>
      </c>
      <c r="C188" s="2">
        <v>1473588</v>
      </c>
      <c r="F188" s="2">
        <v>58674</v>
      </c>
      <c r="G188" s="2">
        <v>110273</v>
      </c>
      <c r="H188" s="2">
        <v>325537</v>
      </c>
      <c r="I188" s="2">
        <v>1066973</v>
      </c>
      <c r="J188" s="1" t="s">
        <v>32</v>
      </c>
    </row>
    <row r="189" spans="1:10">
      <c r="A189" s="1">
        <v>3830</v>
      </c>
      <c r="B189" s="2">
        <v>8479676</v>
      </c>
      <c r="C189" s="2">
        <v>3489979</v>
      </c>
      <c r="F189" s="2">
        <v>1856362</v>
      </c>
      <c r="G189" s="2">
        <v>204476</v>
      </c>
      <c r="H189" s="2">
        <v>682757</v>
      </c>
      <c r="I189" s="2">
        <v>3820779</v>
      </c>
      <c r="J189" s="2">
        <v>3264681</v>
      </c>
    </row>
    <row r="190" spans="1:10">
      <c r="A190" s="1">
        <v>3834</v>
      </c>
      <c r="B190" s="2">
        <v>8495</v>
      </c>
      <c r="C190" s="2">
        <v>4239</v>
      </c>
      <c r="F190" s="2">
        <v>2370</v>
      </c>
      <c r="G190" s="2">
        <v>1059</v>
      </c>
      <c r="H190" s="2">
        <v>1368</v>
      </c>
      <c r="I190" s="2">
        <v>1821</v>
      </c>
    </row>
    <row r="191" spans="1:10">
      <c r="A191" s="1">
        <v>3837</v>
      </c>
      <c r="I191" s="2">
        <v>2029009</v>
      </c>
    </row>
    <row r="192" spans="1:10">
      <c r="A192" s="1">
        <v>3843</v>
      </c>
      <c r="B192" s="2">
        <v>26380267</v>
      </c>
      <c r="C192" s="2">
        <v>15504664</v>
      </c>
      <c r="E192" s="2">
        <v>3033282</v>
      </c>
      <c r="G192" s="2">
        <v>2029947</v>
      </c>
      <c r="H192" s="2">
        <v>3044536</v>
      </c>
      <c r="I192" s="2">
        <v>12234414</v>
      </c>
      <c r="J192" s="2">
        <v>8181679</v>
      </c>
    </row>
    <row r="193" spans="1:10">
      <c r="A193" s="1">
        <v>3845</v>
      </c>
      <c r="B193" s="2">
        <v>1043481</v>
      </c>
      <c r="C193" s="2">
        <v>475313</v>
      </c>
      <c r="F193" s="1">
        <v>256</v>
      </c>
      <c r="H193" s="2">
        <v>47590</v>
      </c>
      <c r="I193" s="2">
        <v>520792</v>
      </c>
      <c r="J193" s="2">
        <v>141516</v>
      </c>
    </row>
    <row r="194" spans="1:10">
      <c r="A194" s="1">
        <v>3848</v>
      </c>
      <c r="B194" s="2">
        <v>3699276</v>
      </c>
      <c r="C194" s="2">
        <v>3460713</v>
      </c>
      <c r="F194" s="2">
        <v>188747</v>
      </c>
      <c r="G194" s="2">
        <v>505456</v>
      </c>
      <c r="H194" s="2">
        <v>723668</v>
      </c>
      <c r="I194" s="2">
        <v>866851</v>
      </c>
      <c r="J194" s="2">
        <v>86463</v>
      </c>
    </row>
    <row r="195" spans="1:10">
      <c r="A195" s="1">
        <v>3854</v>
      </c>
      <c r="B195" s="2">
        <v>5162534</v>
      </c>
      <c r="C195" s="2">
        <v>2498604</v>
      </c>
      <c r="E195" s="2">
        <v>458611</v>
      </c>
      <c r="H195" s="2">
        <v>1149450</v>
      </c>
      <c r="I195" s="2">
        <v>2065595</v>
      </c>
      <c r="J195" s="2">
        <v>1557863</v>
      </c>
    </row>
    <row r="196" spans="1:10">
      <c r="A196" s="1">
        <v>3857</v>
      </c>
      <c r="B196" s="2">
        <v>16349114</v>
      </c>
      <c r="C196" s="2">
        <v>6367346</v>
      </c>
      <c r="F196" s="2">
        <v>2214212</v>
      </c>
      <c r="G196" s="1" t="s">
        <v>215</v>
      </c>
      <c r="H196" s="2">
        <v>2941986</v>
      </c>
      <c r="I196" s="2">
        <v>10032451</v>
      </c>
      <c r="J196" s="2">
        <v>2933060</v>
      </c>
    </row>
    <row r="197" spans="1:10">
      <c r="A197" s="1">
        <v>3861</v>
      </c>
      <c r="B197" s="2">
        <v>668770</v>
      </c>
      <c r="C197" s="2">
        <v>130529</v>
      </c>
      <c r="F197" s="2">
        <v>1041413</v>
      </c>
      <c r="G197" s="2">
        <v>163961</v>
      </c>
      <c r="H197" s="2">
        <v>259083</v>
      </c>
      <c r="I197" s="2">
        <v>441713</v>
      </c>
      <c r="J197" s="2">
        <v>674117</v>
      </c>
    </row>
    <row r="198" spans="1:10">
      <c r="A198" s="1">
        <v>3878</v>
      </c>
      <c r="B198" s="2">
        <v>18482</v>
      </c>
      <c r="C198" s="2">
        <v>4060</v>
      </c>
      <c r="F198" s="2">
        <v>16538</v>
      </c>
      <c r="G198" s="2">
        <v>4652</v>
      </c>
      <c r="H198" s="2">
        <v>5099</v>
      </c>
      <c r="I198" s="2">
        <v>15852</v>
      </c>
      <c r="J198" s="2">
        <v>9492</v>
      </c>
    </row>
    <row r="199" spans="1:10">
      <c r="A199" s="1">
        <v>3891</v>
      </c>
      <c r="B199" s="2">
        <v>14555754</v>
      </c>
      <c r="C199" s="2">
        <v>4578740</v>
      </c>
      <c r="F199" s="2">
        <v>9228137</v>
      </c>
      <c r="G199" s="2">
        <v>255532</v>
      </c>
      <c r="H199" s="2">
        <v>1177666</v>
      </c>
      <c r="I199" s="2">
        <v>4979982</v>
      </c>
      <c r="J199" s="2">
        <v>3444928</v>
      </c>
    </row>
    <row r="200" spans="1:10">
      <c r="A200" s="1">
        <v>3908</v>
      </c>
      <c r="B200" s="2">
        <v>1829670</v>
      </c>
      <c r="C200" s="2">
        <v>1539510</v>
      </c>
      <c r="F200" s="2">
        <v>261849</v>
      </c>
      <c r="H200" s="2">
        <v>65175</v>
      </c>
      <c r="I200" s="2">
        <v>304311</v>
      </c>
      <c r="J200" s="2">
        <v>146141</v>
      </c>
    </row>
    <row r="201" spans="1:10">
      <c r="A201" s="1">
        <v>3915</v>
      </c>
      <c r="B201" s="2">
        <v>8845697</v>
      </c>
      <c r="C201" s="2">
        <v>6094887</v>
      </c>
      <c r="F201" s="2">
        <v>387577</v>
      </c>
      <c r="G201" s="2">
        <v>5021198</v>
      </c>
      <c r="H201" s="2">
        <v>5583754</v>
      </c>
      <c r="I201" s="2">
        <v>3563262</v>
      </c>
      <c r="J201" s="2">
        <v>1544681</v>
      </c>
    </row>
    <row r="202" spans="1:10">
      <c r="A202" s="1">
        <v>3919</v>
      </c>
      <c r="B202" s="2">
        <v>6921940</v>
      </c>
      <c r="C202" s="2">
        <v>5049032</v>
      </c>
      <c r="F202" s="2">
        <v>85375</v>
      </c>
      <c r="G202" s="2">
        <v>239478</v>
      </c>
      <c r="H202" s="2">
        <v>638171</v>
      </c>
      <c r="I202" s="2">
        <v>3127739</v>
      </c>
      <c r="J202" s="2">
        <v>454935</v>
      </c>
    </row>
    <row r="203" spans="1:10">
      <c r="A203" s="1">
        <v>3920</v>
      </c>
      <c r="B203" s="2">
        <v>2381848</v>
      </c>
      <c r="C203" s="2">
        <v>1171678</v>
      </c>
      <c r="E203" s="2">
        <v>43795</v>
      </c>
      <c r="G203" s="2">
        <v>378548</v>
      </c>
      <c r="H203" s="2">
        <v>593425</v>
      </c>
      <c r="I203" s="2">
        <v>1153469</v>
      </c>
      <c r="J203" s="2">
        <v>341439</v>
      </c>
    </row>
    <row r="204" spans="1:10">
      <c r="A204" s="1">
        <v>3922</v>
      </c>
      <c r="B204" s="2">
        <v>3051215</v>
      </c>
      <c r="C204" s="2">
        <v>2531595</v>
      </c>
      <c r="F204" s="2">
        <v>87609</v>
      </c>
      <c r="G204" s="1">
        <v>800</v>
      </c>
      <c r="H204" s="2">
        <v>170962</v>
      </c>
      <c r="I204" s="2">
        <v>968112</v>
      </c>
      <c r="J204" s="2">
        <v>5357</v>
      </c>
    </row>
    <row r="205" spans="1:10">
      <c r="A205" s="1">
        <v>3927</v>
      </c>
      <c r="B205" s="2">
        <v>1750730</v>
      </c>
      <c r="C205" s="2">
        <v>1529598</v>
      </c>
      <c r="F205" s="1">
        <v>0</v>
      </c>
      <c r="G205" s="2">
        <v>144027</v>
      </c>
      <c r="H205" s="2">
        <v>281895</v>
      </c>
      <c r="I205" s="2">
        <v>364093</v>
      </c>
      <c r="J205" s="2">
        <v>435432</v>
      </c>
    </row>
    <row r="206" spans="1:10">
      <c r="A206" s="1">
        <v>3928</v>
      </c>
      <c r="B206" s="2">
        <v>3447888</v>
      </c>
      <c r="C206" s="2">
        <v>1836046</v>
      </c>
      <c r="E206" s="2">
        <v>58802</v>
      </c>
      <c r="G206" s="2">
        <v>205905</v>
      </c>
      <c r="H206" s="2">
        <v>856271</v>
      </c>
      <c r="I206" s="2">
        <v>1177461</v>
      </c>
      <c r="J206" s="2">
        <v>584454</v>
      </c>
    </row>
    <row r="207" spans="1:10">
      <c r="A207" s="1">
        <v>3932</v>
      </c>
      <c r="B207" s="2">
        <v>38256</v>
      </c>
      <c r="C207" s="2">
        <v>27986</v>
      </c>
      <c r="F207" s="1">
        <v>571</v>
      </c>
      <c r="G207" s="2">
        <v>6092</v>
      </c>
      <c r="H207" s="2">
        <v>7199</v>
      </c>
      <c r="I207" s="2">
        <v>5997</v>
      </c>
      <c r="J207" s="2">
        <v>4278</v>
      </c>
    </row>
    <row r="208" spans="1:10">
      <c r="A208" s="1">
        <v>3939</v>
      </c>
      <c r="B208" s="2">
        <v>2025870</v>
      </c>
      <c r="C208" s="2">
        <v>1899510</v>
      </c>
      <c r="E208" s="2">
        <v>46800</v>
      </c>
      <c r="H208" s="2">
        <v>92823</v>
      </c>
      <c r="I208" s="2">
        <v>383238</v>
      </c>
      <c r="J208" s="2">
        <v>12061</v>
      </c>
    </row>
    <row r="209" spans="1:10">
      <c r="A209" s="1">
        <v>3943</v>
      </c>
      <c r="B209" s="2">
        <v>13697931</v>
      </c>
      <c r="C209" s="2">
        <v>7053667</v>
      </c>
      <c r="F209" s="2">
        <v>6749358</v>
      </c>
      <c r="G209" s="2">
        <v>1175528</v>
      </c>
      <c r="H209" s="2">
        <v>1879905</v>
      </c>
      <c r="I209" s="2">
        <v>5772834</v>
      </c>
      <c r="J209" s="2">
        <v>1982382</v>
      </c>
    </row>
    <row r="210" spans="1:10">
      <c r="A210" s="1">
        <v>3947</v>
      </c>
      <c r="B210" s="2">
        <v>20591288</v>
      </c>
      <c r="C210" s="2">
        <v>2484142</v>
      </c>
      <c r="F210" s="2">
        <v>21420673</v>
      </c>
      <c r="G210" s="2">
        <v>22025361</v>
      </c>
      <c r="H210" s="2">
        <v>23075987</v>
      </c>
      <c r="I210" s="2">
        <v>18337681</v>
      </c>
      <c r="J210" s="2">
        <v>8527231</v>
      </c>
    </row>
    <row r="211" spans="1:10">
      <c r="A211" s="1">
        <v>3954</v>
      </c>
      <c r="B211" s="2">
        <v>16205812</v>
      </c>
      <c r="C211" s="2">
        <v>7575986</v>
      </c>
      <c r="F211" s="2">
        <v>4747924</v>
      </c>
      <c r="G211" s="2">
        <v>6036082</v>
      </c>
      <c r="H211" s="2">
        <v>6820219</v>
      </c>
      <c r="I211" s="2">
        <v>6715801</v>
      </c>
      <c r="J211" s="2">
        <v>2050438</v>
      </c>
    </row>
    <row r="212" spans="1:10">
      <c r="A212" s="1">
        <v>3955</v>
      </c>
      <c r="B212" s="2">
        <v>8616</v>
      </c>
      <c r="C212" s="2">
        <v>2922</v>
      </c>
      <c r="F212" s="2">
        <v>7495</v>
      </c>
      <c r="G212" s="2">
        <v>1206</v>
      </c>
      <c r="H212" s="2">
        <v>2509</v>
      </c>
      <c r="I212" s="2">
        <v>4065</v>
      </c>
      <c r="J212" s="1">
        <v>536</v>
      </c>
    </row>
    <row r="213" spans="1:10">
      <c r="A213" s="1">
        <v>3961</v>
      </c>
      <c r="B213" s="2">
        <v>1056559</v>
      </c>
      <c r="C213" s="2">
        <v>824554</v>
      </c>
      <c r="E213" s="2">
        <v>26345</v>
      </c>
      <c r="H213" s="2">
        <v>21638</v>
      </c>
      <c r="I213" s="2">
        <v>119295</v>
      </c>
    </row>
    <row r="214" spans="1:10">
      <c r="A214" s="1">
        <v>3977</v>
      </c>
      <c r="B214" s="2">
        <v>484584</v>
      </c>
      <c r="C214" s="2">
        <v>211376</v>
      </c>
      <c r="F214" s="2">
        <v>70221</v>
      </c>
      <c r="G214" s="2">
        <v>25590</v>
      </c>
      <c r="H214" s="2">
        <v>48330</v>
      </c>
      <c r="I214" s="2">
        <v>201649</v>
      </c>
      <c r="J214" s="2">
        <v>179713</v>
      </c>
    </row>
    <row r="215" spans="1:10">
      <c r="A215" s="1">
        <v>3987</v>
      </c>
      <c r="B215" s="2">
        <v>1692830</v>
      </c>
      <c r="C215" s="2">
        <v>701956</v>
      </c>
      <c r="E215" s="2">
        <v>157064</v>
      </c>
      <c r="H215" s="2">
        <v>106280</v>
      </c>
      <c r="I215" s="2">
        <v>548949</v>
      </c>
      <c r="J215" s="2">
        <v>415243</v>
      </c>
    </row>
    <row r="216" spans="1:10">
      <c r="A216" s="1">
        <v>3991</v>
      </c>
      <c r="B216" s="2">
        <v>1950576</v>
      </c>
      <c r="C216" s="2">
        <v>1672982</v>
      </c>
      <c r="E216" s="2">
        <v>96981</v>
      </c>
      <c r="H216" s="2">
        <v>182258</v>
      </c>
      <c r="I216" s="2">
        <v>912134</v>
      </c>
    </row>
    <row r="217" spans="1:10">
      <c r="A217" s="1">
        <v>3992</v>
      </c>
      <c r="B217" s="2">
        <v>2970456</v>
      </c>
      <c r="C217" s="2">
        <v>2038930</v>
      </c>
      <c r="F217" s="2">
        <v>37670</v>
      </c>
      <c r="G217" s="2">
        <v>111775</v>
      </c>
      <c r="H217" s="2">
        <v>392454</v>
      </c>
      <c r="I217" s="2">
        <v>838128</v>
      </c>
      <c r="J217" s="1" t="s">
        <v>32</v>
      </c>
    </row>
    <row r="218" spans="1:10">
      <c r="A218" s="1">
        <v>3994</v>
      </c>
      <c r="B218" s="2">
        <v>12525363</v>
      </c>
      <c r="C218" s="2">
        <v>7603084</v>
      </c>
      <c r="E218" s="2">
        <v>479787</v>
      </c>
      <c r="G218" s="2">
        <v>2358779</v>
      </c>
      <c r="H218" s="2">
        <v>3292478</v>
      </c>
      <c r="I218" s="2">
        <v>7884293</v>
      </c>
      <c r="J218" s="2">
        <v>3011526</v>
      </c>
    </row>
    <row r="219" spans="1:10">
      <c r="A219" s="1">
        <v>3996</v>
      </c>
      <c r="I219" s="2">
        <v>494289</v>
      </c>
      <c r="J219" s="2">
        <v>346013</v>
      </c>
    </row>
    <row r="220" spans="1:10">
      <c r="A220" s="1">
        <v>4016</v>
      </c>
      <c r="B220" s="2">
        <v>1116719</v>
      </c>
      <c r="C220" s="2">
        <v>387495</v>
      </c>
      <c r="E220" s="2">
        <v>21602</v>
      </c>
      <c r="I220" s="2">
        <v>728067</v>
      </c>
      <c r="J220" s="2">
        <v>193262</v>
      </c>
    </row>
    <row r="221" spans="1:10">
      <c r="A221" s="1">
        <v>4017</v>
      </c>
      <c r="B221" s="2">
        <v>3568212</v>
      </c>
      <c r="C221" s="2">
        <v>2885204</v>
      </c>
      <c r="F221" s="2">
        <v>18517</v>
      </c>
      <c r="H221" s="2">
        <v>107530</v>
      </c>
      <c r="I221" s="2">
        <v>2313503</v>
      </c>
      <c r="J221" s="2">
        <v>298928</v>
      </c>
    </row>
    <row r="222" spans="1:10">
      <c r="A222" s="1">
        <v>4019</v>
      </c>
      <c r="B222" s="2">
        <v>1448444</v>
      </c>
      <c r="C222" s="2">
        <v>1398105</v>
      </c>
      <c r="E222" s="2">
        <v>4488</v>
      </c>
      <c r="I222" s="2">
        <v>535437</v>
      </c>
      <c r="J222" s="2">
        <v>103746</v>
      </c>
    </row>
    <row r="223" spans="1:10">
      <c r="A223" s="1">
        <v>4020</v>
      </c>
      <c r="B223" s="2">
        <v>557014</v>
      </c>
      <c r="C223" s="2">
        <v>437614</v>
      </c>
      <c r="E223" s="2">
        <v>4220</v>
      </c>
      <c r="I223" s="2">
        <v>94261</v>
      </c>
      <c r="J223" s="2">
        <v>4432</v>
      </c>
    </row>
    <row r="224" spans="1:10">
      <c r="A224" s="1">
        <v>4021</v>
      </c>
      <c r="I224" s="2">
        <v>59744</v>
      </c>
      <c r="J224" s="2">
        <v>5202</v>
      </c>
    </row>
    <row r="225" spans="1:10">
      <c r="A225" s="1">
        <v>4027</v>
      </c>
      <c r="B225" s="2">
        <v>36979</v>
      </c>
      <c r="C225" s="2">
        <v>13329</v>
      </c>
      <c r="F225" s="2">
        <v>17624</v>
      </c>
      <c r="G225" s="2">
        <v>11797</v>
      </c>
      <c r="H225" s="2">
        <v>12806</v>
      </c>
      <c r="I225" s="2">
        <v>9999</v>
      </c>
      <c r="J225" s="2">
        <v>8948</v>
      </c>
    </row>
    <row r="226" spans="1:10">
      <c r="A226" s="1">
        <v>4044</v>
      </c>
      <c r="B226" s="2">
        <v>132113</v>
      </c>
      <c r="C226" s="2">
        <v>27975</v>
      </c>
      <c r="F226" s="2">
        <v>103382</v>
      </c>
      <c r="G226" s="2">
        <v>42514</v>
      </c>
      <c r="H226" s="2">
        <v>48034</v>
      </c>
      <c r="I226" s="2">
        <v>59116</v>
      </c>
      <c r="J226" s="2">
        <v>56706</v>
      </c>
    </row>
    <row r="227" spans="1:10">
      <c r="A227" s="1">
        <v>4046</v>
      </c>
      <c r="B227" s="2">
        <v>73876</v>
      </c>
      <c r="C227" s="2">
        <v>17436</v>
      </c>
      <c r="F227" s="2">
        <v>20536</v>
      </c>
      <c r="G227" s="2">
        <v>22965</v>
      </c>
      <c r="H227" s="2">
        <v>24178</v>
      </c>
      <c r="I227" s="2">
        <v>26818</v>
      </c>
      <c r="J227" s="2">
        <v>15322</v>
      </c>
    </row>
    <row r="228" spans="1:10">
      <c r="A228" s="1">
        <v>4053</v>
      </c>
      <c r="B228" s="2">
        <v>6187626</v>
      </c>
      <c r="C228" s="2">
        <v>5241695</v>
      </c>
      <c r="F228" s="2">
        <v>81236</v>
      </c>
      <c r="G228" s="2">
        <v>175614</v>
      </c>
      <c r="H228" s="2">
        <v>277474</v>
      </c>
      <c r="I228" s="2">
        <v>1012047</v>
      </c>
      <c r="J228" s="2">
        <v>166063</v>
      </c>
    </row>
    <row r="229" spans="1:10">
      <c r="A229" s="1">
        <v>4055</v>
      </c>
      <c r="B229" s="2">
        <v>1425951</v>
      </c>
      <c r="C229" s="2">
        <v>1024808</v>
      </c>
      <c r="E229" s="2">
        <v>22760</v>
      </c>
      <c r="I229" s="2">
        <v>220023</v>
      </c>
      <c r="J229" s="2">
        <v>48254</v>
      </c>
    </row>
    <row r="230" spans="1:10">
      <c r="A230" s="1">
        <v>4061</v>
      </c>
      <c r="I230" s="2">
        <v>155062</v>
      </c>
      <c r="J230" s="2">
        <v>100935</v>
      </c>
    </row>
    <row r="231" spans="1:10">
      <c r="A231" s="1">
        <v>4063</v>
      </c>
      <c r="B231" s="2">
        <v>1914909</v>
      </c>
      <c r="C231" s="2">
        <v>866882</v>
      </c>
      <c r="F231" s="2">
        <v>1165149</v>
      </c>
      <c r="G231" s="2">
        <v>150573</v>
      </c>
      <c r="H231" s="2">
        <v>291635</v>
      </c>
      <c r="I231" s="2">
        <v>363246</v>
      </c>
      <c r="J231" s="2">
        <v>130743</v>
      </c>
    </row>
    <row r="232" spans="1:10">
      <c r="A232" s="1">
        <v>4100</v>
      </c>
      <c r="B232" s="2">
        <v>23065</v>
      </c>
      <c r="C232" s="2">
        <v>6629</v>
      </c>
      <c r="F232" s="2">
        <v>10709</v>
      </c>
      <c r="G232" s="2">
        <v>3526</v>
      </c>
      <c r="H232" s="2">
        <v>7807</v>
      </c>
      <c r="I232" s="2">
        <v>19051</v>
      </c>
      <c r="J232" s="2">
        <v>13356</v>
      </c>
    </row>
    <row r="233" spans="1:10">
      <c r="A233" s="1">
        <v>4102</v>
      </c>
      <c r="B233" s="2">
        <v>8677685</v>
      </c>
      <c r="C233" s="2">
        <v>3461053</v>
      </c>
      <c r="F233" s="2">
        <v>3174084</v>
      </c>
      <c r="G233" s="2">
        <v>4388409</v>
      </c>
      <c r="H233" s="2">
        <v>4707288</v>
      </c>
      <c r="I233" s="2">
        <v>3109922</v>
      </c>
      <c r="J233" s="2">
        <v>3677371</v>
      </c>
    </row>
    <row r="234" spans="1:10">
      <c r="A234" s="1">
        <v>4151</v>
      </c>
      <c r="I234" s="2">
        <v>79181</v>
      </c>
    </row>
    <row r="235" spans="1:10">
      <c r="A235" s="1">
        <v>4168</v>
      </c>
      <c r="B235" s="2">
        <v>3361584</v>
      </c>
      <c r="C235" s="2">
        <v>2922173</v>
      </c>
      <c r="E235" s="2">
        <v>191036</v>
      </c>
      <c r="I235" s="2">
        <v>582990</v>
      </c>
      <c r="J235" s="2">
        <v>187522</v>
      </c>
    </row>
    <row r="236" spans="1:10">
      <c r="A236" s="1">
        <v>4170</v>
      </c>
      <c r="B236" s="2">
        <v>3341018</v>
      </c>
      <c r="C236" s="2">
        <v>3057759</v>
      </c>
      <c r="E236" s="2">
        <v>4235</v>
      </c>
      <c r="H236" s="2">
        <v>151177</v>
      </c>
      <c r="I236" s="2">
        <v>273245</v>
      </c>
      <c r="J236" s="2">
        <v>250000</v>
      </c>
    </row>
    <row r="237" spans="1:10">
      <c r="A237" s="1">
        <v>4176</v>
      </c>
      <c r="B237" s="2">
        <v>1867300</v>
      </c>
      <c r="C237" s="2">
        <v>1454822</v>
      </c>
      <c r="F237" s="2">
        <v>108944</v>
      </c>
      <c r="H237" s="2">
        <v>188185</v>
      </c>
      <c r="I237" s="2">
        <v>1880454</v>
      </c>
    </row>
    <row r="238" spans="1:10">
      <c r="A238" s="1">
        <v>4177</v>
      </c>
      <c r="B238" s="2">
        <v>2574760</v>
      </c>
      <c r="C238" s="2">
        <v>2439458</v>
      </c>
      <c r="F238" s="2">
        <v>55462</v>
      </c>
      <c r="H238" s="2">
        <v>110779</v>
      </c>
      <c r="I238" s="2">
        <v>1145144</v>
      </c>
      <c r="J238" s="2">
        <v>562570</v>
      </c>
    </row>
    <row r="239" spans="1:10">
      <c r="A239" s="1">
        <v>4178</v>
      </c>
      <c r="B239" s="2">
        <v>1208076</v>
      </c>
      <c r="C239" s="2">
        <v>616156</v>
      </c>
      <c r="E239" s="2">
        <v>1294</v>
      </c>
      <c r="I239" s="2">
        <v>479877</v>
      </c>
    </row>
    <row r="240" spans="1:10">
      <c r="A240" s="1">
        <v>4193</v>
      </c>
      <c r="B240" s="2">
        <v>1624557</v>
      </c>
      <c r="C240" s="2">
        <v>1054884</v>
      </c>
      <c r="F240" s="2">
        <v>299713</v>
      </c>
      <c r="G240" s="2">
        <v>10106</v>
      </c>
      <c r="H240" s="2">
        <v>191883</v>
      </c>
      <c r="I240" s="2">
        <v>1020049</v>
      </c>
      <c r="J240" s="2">
        <v>440034</v>
      </c>
    </row>
    <row r="241" spans="1:10">
      <c r="A241" s="1">
        <v>4228</v>
      </c>
      <c r="B241" s="2">
        <v>62744</v>
      </c>
      <c r="C241" s="2">
        <v>12531</v>
      </c>
      <c r="F241" s="2">
        <v>61432</v>
      </c>
      <c r="G241" s="2">
        <v>21350</v>
      </c>
      <c r="H241" s="2">
        <v>30889</v>
      </c>
      <c r="I241" s="2">
        <v>43305</v>
      </c>
      <c r="J241" s="2">
        <v>44475</v>
      </c>
    </row>
    <row r="242" spans="1:10">
      <c r="A242" s="1">
        <v>4235</v>
      </c>
      <c r="I242" s="2">
        <v>7900</v>
      </c>
    </row>
    <row r="243" spans="1:10">
      <c r="A243" s="1">
        <v>4243</v>
      </c>
      <c r="B243" s="2">
        <v>3321603</v>
      </c>
      <c r="C243" s="2">
        <v>1737504</v>
      </c>
      <c r="F243" s="2">
        <v>1910596</v>
      </c>
      <c r="G243" s="2">
        <v>16192</v>
      </c>
      <c r="H243" s="2">
        <v>197475</v>
      </c>
      <c r="I243" s="2">
        <v>995447</v>
      </c>
      <c r="J243" s="2">
        <v>915777</v>
      </c>
    </row>
    <row r="244" spans="1:10">
      <c r="A244" s="1">
        <v>4275</v>
      </c>
      <c r="B244" s="2">
        <v>20746</v>
      </c>
      <c r="C244" s="2">
        <v>5547</v>
      </c>
      <c r="F244" s="2">
        <v>19874</v>
      </c>
      <c r="G244" s="2">
        <v>8979</v>
      </c>
      <c r="H244" s="2">
        <v>10248</v>
      </c>
      <c r="I244" s="2">
        <v>12834</v>
      </c>
      <c r="J244" s="2">
        <v>9142</v>
      </c>
    </row>
    <row r="245" spans="1:10">
      <c r="A245" s="1">
        <v>4284</v>
      </c>
      <c r="B245" s="2">
        <v>7477501</v>
      </c>
      <c r="C245" s="2">
        <v>4527520</v>
      </c>
      <c r="E245" s="2">
        <v>635887</v>
      </c>
      <c r="G245" s="2">
        <v>1395067</v>
      </c>
      <c r="H245" s="2">
        <v>2572799</v>
      </c>
      <c r="I245" s="2">
        <v>2376038</v>
      </c>
      <c r="J245" s="2">
        <v>2104462</v>
      </c>
    </row>
    <row r="246" spans="1:10">
      <c r="A246" s="1">
        <v>4304</v>
      </c>
      <c r="B246" s="2">
        <v>6394852</v>
      </c>
      <c r="C246" s="2">
        <v>4768232</v>
      </c>
      <c r="F246" s="2">
        <v>314560</v>
      </c>
      <c r="G246" s="2">
        <v>254810</v>
      </c>
      <c r="H246" s="2">
        <v>900138</v>
      </c>
    </row>
    <row r="247" spans="1:10">
      <c r="A247" s="1">
        <v>4307</v>
      </c>
      <c r="B247" s="2">
        <v>324298</v>
      </c>
      <c r="C247" s="2">
        <v>154847</v>
      </c>
      <c r="F247" s="2">
        <v>61207</v>
      </c>
      <c r="G247" s="2">
        <v>32754</v>
      </c>
      <c r="H247" s="2">
        <v>156902</v>
      </c>
      <c r="I247" s="2">
        <v>154458</v>
      </c>
      <c r="J247" s="2">
        <v>119108</v>
      </c>
    </row>
    <row r="248" spans="1:10">
      <c r="A248" s="1">
        <v>4308</v>
      </c>
      <c r="B248" s="2">
        <v>9754573</v>
      </c>
      <c r="C248" s="2">
        <v>6525595</v>
      </c>
      <c r="F248" s="2">
        <v>510341</v>
      </c>
      <c r="G248" s="2">
        <v>3991</v>
      </c>
      <c r="H248" s="2">
        <v>372762</v>
      </c>
      <c r="I248" s="2">
        <v>2390736</v>
      </c>
      <c r="J248" s="2">
        <v>280285</v>
      </c>
    </row>
    <row r="249" spans="1:10">
      <c r="A249" s="1">
        <v>4320</v>
      </c>
      <c r="B249" s="2">
        <v>6384254</v>
      </c>
      <c r="C249" s="2">
        <v>2485309</v>
      </c>
      <c r="E249" s="2">
        <v>572915</v>
      </c>
      <c r="H249" s="2">
        <v>1954866</v>
      </c>
      <c r="I249" s="2">
        <v>3038990</v>
      </c>
      <c r="J249" s="2">
        <v>1332755</v>
      </c>
    </row>
    <row r="250" spans="1:10">
      <c r="A250" s="1">
        <v>4341</v>
      </c>
      <c r="B250" s="2">
        <v>9188</v>
      </c>
      <c r="C250" s="1">
        <v>929</v>
      </c>
      <c r="F250" s="1">
        <v>964</v>
      </c>
      <c r="G250" s="1">
        <v>41</v>
      </c>
      <c r="H250" s="1">
        <v>923</v>
      </c>
      <c r="I250" s="2">
        <v>5670</v>
      </c>
      <c r="J250" s="1">
        <v>167</v>
      </c>
    </row>
    <row r="251" spans="1:10">
      <c r="A251" s="1">
        <v>4345</v>
      </c>
      <c r="B251" s="2">
        <v>8563</v>
      </c>
      <c r="C251" s="2">
        <v>6216</v>
      </c>
      <c r="F251" s="2">
        <v>4078</v>
      </c>
      <c r="H251" s="1">
        <v>420</v>
      </c>
      <c r="I251" s="2">
        <v>2539</v>
      </c>
      <c r="J251" s="2">
        <v>1786</v>
      </c>
    </row>
    <row r="252" spans="1:10">
      <c r="A252" s="1">
        <v>4348</v>
      </c>
      <c r="B252" s="2">
        <v>43964</v>
      </c>
      <c r="C252" s="2">
        <v>29956</v>
      </c>
      <c r="F252" s="2">
        <v>1054</v>
      </c>
      <c r="G252" s="2">
        <v>7494</v>
      </c>
      <c r="H252" s="2">
        <v>9776</v>
      </c>
      <c r="I252" s="2">
        <v>14241</v>
      </c>
      <c r="J252" s="1">
        <v>355</v>
      </c>
    </row>
    <row r="253" spans="1:10">
      <c r="A253" s="1">
        <v>4355</v>
      </c>
      <c r="B253" s="2">
        <v>5329905</v>
      </c>
      <c r="C253" s="2">
        <v>2491173</v>
      </c>
      <c r="F253" s="2">
        <v>12614099</v>
      </c>
      <c r="G253" s="2">
        <v>21975</v>
      </c>
      <c r="H253" s="2">
        <v>1028144</v>
      </c>
      <c r="I253" s="2">
        <v>8544968</v>
      </c>
      <c r="J253" s="2">
        <v>7961499</v>
      </c>
    </row>
    <row r="254" spans="1:10">
      <c r="A254" s="1">
        <v>4356</v>
      </c>
      <c r="B254" s="2">
        <v>4077780</v>
      </c>
      <c r="C254" s="2">
        <v>630568</v>
      </c>
      <c r="E254" s="2">
        <v>121442</v>
      </c>
      <c r="H254" s="2">
        <v>246286</v>
      </c>
      <c r="I254" s="2">
        <v>1215862</v>
      </c>
      <c r="J254" s="2">
        <v>54665</v>
      </c>
    </row>
    <row r="255" spans="1:10">
      <c r="A255" s="1">
        <v>4386</v>
      </c>
      <c r="B255" s="2">
        <v>1669764</v>
      </c>
      <c r="C255" s="2">
        <v>714276</v>
      </c>
      <c r="F255" s="2">
        <v>68136</v>
      </c>
      <c r="G255" s="2">
        <v>1605</v>
      </c>
      <c r="H255" s="2">
        <v>839895</v>
      </c>
      <c r="I255" s="2">
        <v>738312</v>
      </c>
      <c r="J255" s="2">
        <v>311323</v>
      </c>
    </row>
    <row r="256" spans="1:10">
      <c r="A256" s="1">
        <v>4387</v>
      </c>
      <c r="B256" s="2">
        <v>1881116</v>
      </c>
      <c r="C256" s="2">
        <v>1253624</v>
      </c>
      <c r="F256" s="2">
        <v>31229</v>
      </c>
      <c r="G256" s="2">
        <v>35000</v>
      </c>
      <c r="H256" s="2">
        <v>142157</v>
      </c>
      <c r="I256" s="2">
        <v>641694</v>
      </c>
      <c r="J256" s="2">
        <v>15322</v>
      </c>
    </row>
    <row r="257" spans="1:10">
      <c r="A257" s="1">
        <v>4394</v>
      </c>
      <c r="B257" s="2">
        <v>1443219</v>
      </c>
      <c r="C257" s="2">
        <v>1269455</v>
      </c>
      <c r="E257" s="2">
        <v>18700</v>
      </c>
      <c r="I257" s="2">
        <v>99017</v>
      </c>
    </row>
    <row r="258" spans="1:10">
      <c r="A258" s="1">
        <v>4396</v>
      </c>
      <c r="B258" s="2">
        <v>5071071</v>
      </c>
      <c r="C258" s="2">
        <v>2403769</v>
      </c>
      <c r="E258" s="2">
        <v>335507</v>
      </c>
      <c r="I258" s="2">
        <v>3044913</v>
      </c>
      <c r="J258" s="2">
        <v>534424</v>
      </c>
    </row>
    <row r="259" spans="1:10">
      <c r="A259" s="1">
        <v>4397</v>
      </c>
      <c r="B259" s="2">
        <v>2790524</v>
      </c>
      <c r="C259" s="2">
        <v>2481754</v>
      </c>
      <c r="E259" s="2">
        <v>64753</v>
      </c>
      <c r="I259" s="2">
        <v>1596377</v>
      </c>
    </row>
    <row r="260" spans="1:10">
      <c r="A260" s="1">
        <v>4403</v>
      </c>
      <c r="B260" s="2">
        <v>155176</v>
      </c>
      <c r="C260" s="2">
        <v>78669</v>
      </c>
      <c r="F260" s="2">
        <v>62212</v>
      </c>
      <c r="G260" s="2">
        <v>47744</v>
      </c>
      <c r="H260" s="2">
        <v>53158</v>
      </c>
      <c r="I260" s="2">
        <v>48360</v>
      </c>
      <c r="J260" s="2">
        <v>19659</v>
      </c>
    </row>
    <row r="261" spans="1:10">
      <c r="A261" s="1">
        <v>4422</v>
      </c>
      <c r="B261" s="2">
        <v>707497</v>
      </c>
      <c r="C261" s="2">
        <v>647444</v>
      </c>
      <c r="E261" s="2">
        <v>67375</v>
      </c>
      <c r="I261" s="2">
        <v>94065</v>
      </c>
      <c r="J261" s="2">
        <v>1124</v>
      </c>
    </row>
    <row r="262" spans="1:10">
      <c r="A262" s="1">
        <v>4427</v>
      </c>
      <c r="B262" s="2">
        <v>15839020</v>
      </c>
      <c r="C262" s="2">
        <v>12143092</v>
      </c>
      <c r="E262" s="2">
        <v>555299</v>
      </c>
      <c r="I262" s="2">
        <v>5025823</v>
      </c>
      <c r="J262" s="2">
        <v>4669795</v>
      </c>
    </row>
    <row r="263" spans="1:10">
      <c r="A263" s="1">
        <v>4428</v>
      </c>
      <c r="B263" s="2">
        <v>1351491</v>
      </c>
      <c r="C263" s="2">
        <v>1169518</v>
      </c>
      <c r="E263" s="2">
        <v>35839</v>
      </c>
      <c r="I263" s="2">
        <v>319136</v>
      </c>
      <c r="J263" s="2">
        <v>55187</v>
      </c>
    </row>
    <row r="264" spans="1:10">
      <c r="A264" s="1">
        <v>4435</v>
      </c>
      <c r="B264" s="2">
        <v>2262608</v>
      </c>
      <c r="C264" s="2">
        <v>1955069</v>
      </c>
      <c r="F264" s="2">
        <v>235914</v>
      </c>
      <c r="G264" s="2">
        <v>96146</v>
      </c>
      <c r="H264" s="2">
        <v>500954</v>
      </c>
      <c r="I264" s="2">
        <v>1597747</v>
      </c>
      <c r="J264" s="2">
        <v>454858</v>
      </c>
    </row>
    <row r="265" spans="1:10">
      <c r="A265" s="1">
        <v>4439</v>
      </c>
      <c r="B265" s="2">
        <v>7409238</v>
      </c>
      <c r="C265" s="2">
        <v>4144437</v>
      </c>
      <c r="E265" s="2">
        <v>340467</v>
      </c>
      <c r="G265" s="2">
        <v>24444</v>
      </c>
      <c r="H265" s="2">
        <v>352743</v>
      </c>
      <c r="I265" s="2">
        <v>2998752</v>
      </c>
      <c r="J265" s="2">
        <v>356444</v>
      </c>
    </row>
    <row r="266" spans="1:10">
      <c r="A266" s="1">
        <v>4461</v>
      </c>
      <c r="B266" s="2">
        <v>43997</v>
      </c>
      <c r="C266" s="2">
        <v>11595</v>
      </c>
      <c r="F266" s="2">
        <v>34317</v>
      </c>
      <c r="G266" s="2">
        <v>4372</v>
      </c>
      <c r="H266" s="2">
        <v>5884</v>
      </c>
      <c r="I266" s="2">
        <v>22071</v>
      </c>
      <c r="J266" s="2">
        <v>25556</v>
      </c>
    </row>
    <row r="267" spans="1:10">
      <c r="A267" s="1">
        <v>4463</v>
      </c>
      <c r="B267" s="2">
        <v>27660</v>
      </c>
      <c r="C267" s="2">
        <v>9209</v>
      </c>
      <c r="F267" s="2">
        <v>23511</v>
      </c>
      <c r="H267" s="2">
        <v>3430</v>
      </c>
      <c r="I267" s="2">
        <v>17874</v>
      </c>
      <c r="J267" s="2">
        <v>12069</v>
      </c>
    </row>
    <row r="268" spans="1:10">
      <c r="A268" s="1">
        <v>4481</v>
      </c>
      <c r="B268" s="2">
        <v>7733955</v>
      </c>
      <c r="C268" s="2">
        <v>5698028</v>
      </c>
      <c r="E268" s="2">
        <v>36790</v>
      </c>
      <c r="G268" s="2">
        <v>868084</v>
      </c>
      <c r="H268" s="2">
        <v>1140106</v>
      </c>
      <c r="I268" s="2">
        <v>1650638</v>
      </c>
      <c r="J268" s="2">
        <v>199830</v>
      </c>
    </row>
    <row r="269" spans="1:10">
      <c r="A269" s="1">
        <v>4486</v>
      </c>
      <c r="B269" s="2">
        <v>1542761</v>
      </c>
      <c r="C269" s="2">
        <v>1511691</v>
      </c>
      <c r="F269" s="2">
        <v>92403</v>
      </c>
      <c r="H269" s="2">
        <v>57423</v>
      </c>
      <c r="I269" s="2">
        <v>474618</v>
      </c>
      <c r="J269" s="2">
        <v>21293</v>
      </c>
    </row>
    <row r="270" spans="1:10">
      <c r="A270" s="1">
        <v>4491</v>
      </c>
      <c r="B270" s="2">
        <v>3068624</v>
      </c>
      <c r="C270" s="2">
        <v>2045720</v>
      </c>
      <c r="F270" s="2">
        <v>29586</v>
      </c>
      <c r="G270" s="2">
        <v>288731</v>
      </c>
      <c r="H270" s="2">
        <v>570644</v>
      </c>
      <c r="I270" s="2">
        <v>799675</v>
      </c>
      <c r="J270" s="2">
        <v>542209</v>
      </c>
    </row>
    <row r="271" spans="1:10">
      <c r="A271" s="1">
        <v>4503</v>
      </c>
      <c r="B271" s="2">
        <v>872588</v>
      </c>
      <c r="E271" s="2">
        <v>264623</v>
      </c>
    </row>
    <row r="272" spans="1:10">
      <c r="A272" s="1">
        <v>4506</v>
      </c>
      <c r="B272" s="2">
        <v>459795</v>
      </c>
      <c r="E272" s="2">
        <v>64966</v>
      </c>
      <c r="I272" s="2">
        <v>278147</v>
      </c>
    </row>
    <row r="273" spans="1:10">
      <c r="A273" s="1">
        <v>4512</v>
      </c>
      <c r="B273" s="2">
        <v>7638052</v>
      </c>
      <c r="C273" s="2">
        <v>2843762</v>
      </c>
      <c r="F273" s="2">
        <v>3526508</v>
      </c>
      <c r="G273" s="2">
        <v>2466163</v>
      </c>
      <c r="H273" s="2">
        <v>3206634</v>
      </c>
      <c r="I273" s="2">
        <v>1712726</v>
      </c>
      <c r="J273" s="2">
        <v>1474174</v>
      </c>
    </row>
    <row r="274" spans="1:10">
      <c r="A274" s="1">
        <v>4523</v>
      </c>
      <c r="B274" s="2">
        <v>521405</v>
      </c>
      <c r="E274" s="2">
        <v>144638</v>
      </c>
      <c r="I274" s="2">
        <v>251965</v>
      </c>
    </row>
    <row r="275" spans="1:10">
      <c r="A275" s="1">
        <v>4524</v>
      </c>
      <c r="B275" s="2">
        <v>6111</v>
      </c>
      <c r="C275" s="2">
        <v>2703</v>
      </c>
      <c r="F275" s="2">
        <v>4734</v>
      </c>
      <c r="G275" s="2">
        <v>3148</v>
      </c>
      <c r="H275" s="2">
        <v>3211</v>
      </c>
      <c r="I275" s="2">
        <v>2074</v>
      </c>
      <c r="J275" s="2">
        <v>2098</v>
      </c>
    </row>
    <row r="276" spans="1:10">
      <c r="A276" s="1">
        <v>4526</v>
      </c>
      <c r="B276" s="2">
        <v>53326</v>
      </c>
      <c r="C276" s="2">
        <v>19230</v>
      </c>
      <c r="F276" s="2">
        <v>27861</v>
      </c>
      <c r="G276" s="2">
        <v>20573</v>
      </c>
      <c r="H276" s="2">
        <v>24667</v>
      </c>
      <c r="I276" s="2">
        <v>52812</v>
      </c>
      <c r="J276" s="2">
        <v>7048</v>
      </c>
    </row>
    <row r="277" spans="1:10">
      <c r="A277" s="1">
        <v>4541</v>
      </c>
      <c r="E277" s="1" t="s">
        <v>216</v>
      </c>
    </row>
    <row r="278" spans="1:10">
      <c r="A278" s="1">
        <v>4544</v>
      </c>
      <c r="B278" s="2">
        <v>118013</v>
      </c>
      <c r="C278" s="2">
        <v>42961</v>
      </c>
      <c r="F278" s="2">
        <v>61162</v>
      </c>
      <c r="G278" s="2">
        <v>10388</v>
      </c>
      <c r="H278" s="2">
        <v>45966</v>
      </c>
      <c r="I278" s="2">
        <v>62918</v>
      </c>
      <c r="J278" s="2">
        <v>74534</v>
      </c>
    </row>
    <row r="279" spans="1:10">
      <c r="A279" s="1">
        <v>4548</v>
      </c>
      <c r="B279" s="2">
        <v>43558</v>
      </c>
      <c r="C279" s="2">
        <v>15192</v>
      </c>
      <c r="F279" s="2">
        <v>8302</v>
      </c>
      <c r="G279" s="2">
        <v>14373</v>
      </c>
      <c r="H279" s="2">
        <v>15703</v>
      </c>
      <c r="I279" s="2">
        <v>5609</v>
      </c>
      <c r="J279" s="1">
        <v>702</v>
      </c>
    </row>
    <row r="280" spans="1:10">
      <c r="A280" s="1">
        <v>4552</v>
      </c>
      <c r="B280" s="2">
        <v>48545</v>
      </c>
      <c r="C280" s="2">
        <v>26260</v>
      </c>
      <c r="F280" s="2">
        <v>17172</v>
      </c>
      <c r="G280" s="2">
        <v>2572</v>
      </c>
      <c r="H280" s="2">
        <v>4833</v>
      </c>
      <c r="I280" s="2">
        <v>29028</v>
      </c>
      <c r="J280" s="2">
        <v>6199</v>
      </c>
    </row>
    <row r="281" spans="1:10">
      <c r="A281" s="1">
        <v>4556</v>
      </c>
      <c r="B281" s="2">
        <v>4057857</v>
      </c>
      <c r="C281" s="2">
        <v>2243770</v>
      </c>
      <c r="F281" s="2">
        <v>2531546</v>
      </c>
      <c r="G281" s="2">
        <v>156554</v>
      </c>
      <c r="H281" s="2">
        <v>275389</v>
      </c>
      <c r="I281" s="2">
        <v>1893860</v>
      </c>
      <c r="J281" s="2">
        <v>408961</v>
      </c>
    </row>
    <row r="282" spans="1:10">
      <c r="A282" s="1">
        <v>4558</v>
      </c>
      <c r="B282" s="2">
        <v>2956746</v>
      </c>
      <c r="C282" s="2">
        <v>1457724</v>
      </c>
      <c r="F282" s="2">
        <v>1730512</v>
      </c>
      <c r="G282" s="2">
        <v>29886</v>
      </c>
      <c r="H282" s="2">
        <v>416234</v>
      </c>
      <c r="I282" s="2">
        <v>2026715</v>
      </c>
      <c r="J282" s="2">
        <v>698994</v>
      </c>
    </row>
    <row r="283" spans="1:10">
      <c r="A283" s="1">
        <v>4574</v>
      </c>
      <c r="B283" s="2">
        <v>16128</v>
      </c>
      <c r="C283" s="2">
        <v>4706</v>
      </c>
      <c r="F283" s="2">
        <v>9878</v>
      </c>
      <c r="G283" s="2">
        <v>1229</v>
      </c>
      <c r="H283" s="2">
        <v>2235</v>
      </c>
      <c r="I283" s="2">
        <v>5165</v>
      </c>
      <c r="J283" s="2">
        <v>1498</v>
      </c>
    </row>
    <row r="284" spans="1:10">
      <c r="A284" s="1">
        <v>4578</v>
      </c>
      <c r="B284" s="2">
        <v>1014750</v>
      </c>
      <c r="E284" s="2">
        <v>469505</v>
      </c>
    </row>
    <row r="285" spans="1:10">
      <c r="A285" s="1">
        <v>4579</v>
      </c>
      <c r="B285" s="2">
        <v>3328551</v>
      </c>
      <c r="C285" s="2">
        <v>2035009</v>
      </c>
      <c r="F285" s="2">
        <v>362107</v>
      </c>
      <c r="G285" s="2">
        <v>887792</v>
      </c>
      <c r="H285" s="2">
        <v>901229</v>
      </c>
      <c r="I285" s="2">
        <v>357668</v>
      </c>
      <c r="J285" s="2">
        <v>52507</v>
      </c>
    </row>
    <row r="286" spans="1:10">
      <c r="A286" s="1">
        <v>4592</v>
      </c>
      <c r="B286" s="2">
        <v>13131925</v>
      </c>
      <c r="C286" s="2">
        <v>12480165</v>
      </c>
      <c r="F286" s="2">
        <v>141784</v>
      </c>
      <c r="G286" s="1" t="s">
        <v>32</v>
      </c>
      <c r="H286" s="2">
        <v>16464</v>
      </c>
      <c r="I286" s="2">
        <v>2468900</v>
      </c>
      <c r="J286" s="2">
        <v>2525000</v>
      </c>
    </row>
    <row r="287" spans="1:10">
      <c r="A287" s="1">
        <v>4598</v>
      </c>
      <c r="B287" s="2">
        <v>2115321</v>
      </c>
      <c r="C287" s="2">
        <v>2088612</v>
      </c>
      <c r="F287" s="2">
        <v>41594</v>
      </c>
      <c r="H287" s="2">
        <v>4264</v>
      </c>
      <c r="I287" s="2">
        <v>82465</v>
      </c>
    </row>
    <row r="288" spans="1:10">
      <c r="A288" s="1">
        <v>4612</v>
      </c>
      <c r="I288" s="2">
        <v>339998</v>
      </c>
    </row>
    <row r="289" spans="1:10">
      <c r="A289" s="1">
        <v>4617</v>
      </c>
      <c r="B289" s="2">
        <v>72132</v>
      </c>
      <c r="C289" s="2">
        <v>24683</v>
      </c>
      <c r="F289" s="2">
        <v>24449</v>
      </c>
      <c r="G289" s="1" t="s">
        <v>217</v>
      </c>
      <c r="H289" s="2">
        <v>8185</v>
      </c>
      <c r="I289" s="2">
        <v>36187</v>
      </c>
      <c r="J289" s="2">
        <v>5870</v>
      </c>
    </row>
    <row r="290" spans="1:10">
      <c r="A290" s="1">
        <v>4621</v>
      </c>
      <c r="B290" s="2">
        <v>26033</v>
      </c>
      <c r="C290" s="2">
        <v>14663</v>
      </c>
      <c r="F290" s="2">
        <v>16192</v>
      </c>
      <c r="G290" s="2">
        <v>3353</v>
      </c>
      <c r="H290" s="2">
        <v>4302</v>
      </c>
      <c r="I290" s="2">
        <v>4922</v>
      </c>
      <c r="J290" s="2">
        <v>3198</v>
      </c>
    </row>
    <row r="291" spans="1:10">
      <c r="A291" s="1">
        <v>4625</v>
      </c>
      <c r="B291" s="2">
        <v>8829315</v>
      </c>
      <c r="C291" s="2">
        <v>2823839</v>
      </c>
      <c r="F291" s="2">
        <v>4366828</v>
      </c>
      <c r="G291" s="2">
        <v>679239</v>
      </c>
      <c r="H291" s="2">
        <v>1003033</v>
      </c>
      <c r="I291" s="2">
        <v>4187478</v>
      </c>
      <c r="J291" s="2">
        <v>690431</v>
      </c>
    </row>
    <row r="292" spans="1:10">
      <c r="A292" s="1">
        <v>4627</v>
      </c>
      <c r="B292" s="2">
        <v>17585153</v>
      </c>
      <c r="C292" s="2">
        <v>7292633</v>
      </c>
      <c r="F292" s="2">
        <v>6394342</v>
      </c>
      <c r="G292" s="2">
        <v>417199</v>
      </c>
      <c r="H292" s="2">
        <v>605513</v>
      </c>
      <c r="I292" s="2">
        <v>4650432</v>
      </c>
      <c r="J292" s="2">
        <v>742457</v>
      </c>
    </row>
    <row r="293" spans="1:10">
      <c r="A293" s="1">
        <v>4649</v>
      </c>
      <c r="B293" s="2">
        <v>6423261</v>
      </c>
      <c r="C293" s="2">
        <v>3014197</v>
      </c>
      <c r="F293" s="2">
        <v>3534642</v>
      </c>
      <c r="G293" s="2">
        <v>2381943</v>
      </c>
      <c r="H293" s="2">
        <v>4093523</v>
      </c>
      <c r="I293" s="2">
        <v>3349985</v>
      </c>
      <c r="J293" s="2">
        <v>2809158</v>
      </c>
    </row>
    <row r="294" spans="1:10">
      <c r="A294" s="1">
        <v>4650</v>
      </c>
      <c r="B294" s="2">
        <v>1459134</v>
      </c>
      <c r="C294" s="2">
        <v>900903</v>
      </c>
      <c r="F294" s="2">
        <v>4447056</v>
      </c>
      <c r="G294" s="2">
        <v>26676</v>
      </c>
      <c r="H294" s="2">
        <v>938993</v>
      </c>
      <c r="I294" s="2">
        <v>2990784</v>
      </c>
      <c r="J294" s="2">
        <v>2475249</v>
      </c>
    </row>
    <row r="295" spans="1:10">
      <c r="A295" s="1">
        <v>4658</v>
      </c>
      <c r="B295" s="2">
        <v>20156</v>
      </c>
      <c r="C295" s="1" t="s">
        <v>218</v>
      </c>
      <c r="F295" s="2">
        <v>8284</v>
      </c>
      <c r="G295" s="2">
        <v>5620</v>
      </c>
      <c r="H295" s="2">
        <v>6311</v>
      </c>
      <c r="I295" s="2">
        <v>10360</v>
      </c>
      <c r="J295" s="2">
        <v>4161</v>
      </c>
    </row>
    <row r="296" spans="1:10">
      <c r="A296" s="1">
        <v>4667</v>
      </c>
      <c r="B296" s="2">
        <v>5428504</v>
      </c>
      <c r="C296" s="2">
        <v>4213646</v>
      </c>
      <c r="F296" s="2">
        <v>716484</v>
      </c>
      <c r="G296" s="2">
        <v>623436</v>
      </c>
      <c r="H296" s="2">
        <v>760454</v>
      </c>
      <c r="I296" s="2">
        <v>1041805</v>
      </c>
      <c r="J296" s="2">
        <v>313250</v>
      </c>
    </row>
    <row r="297" spans="1:10">
      <c r="A297" s="1">
        <v>4671</v>
      </c>
      <c r="B297" s="2">
        <v>21449</v>
      </c>
      <c r="C297" s="2">
        <v>11618</v>
      </c>
      <c r="F297" s="2">
        <v>9200</v>
      </c>
      <c r="G297" s="2">
        <v>3824</v>
      </c>
      <c r="H297" s="2">
        <v>5839</v>
      </c>
      <c r="I297" s="2">
        <v>10239</v>
      </c>
      <c r="J297" s="2">
        <v>6343</v>
      </c>
    </row>
    <row r="298" spans="1:10">
      <c r="A298" s="1">
        <v>4680</v>
      </c>
      <c r="B298" s="2">
        <v>54019</v>
      </c>
      <c r="C298" s="2">
        <v>44851</v>
      </c>
      <c r="F298" s="2">
        <v>79257</v>
      </c>
      <c r="H298" s="2">
        <v>16499</v>
      </c>
      <c r="I298" s="2">
        <v>24258</v>
      </c>
      <c r="J298" s="2">
        <v>85425</v>
      </c>
    </row>
    <row r="299" spans="1:10">
      <c r="A299" s="1">
        <v>4709</v>
      </c>
      <c r="B299" s="2">
        <v>10487021</v>
      </c>
      <c r="C299" s="2">
        <v>5016411</v>
      </c>
      <c r="F299" s="2">
        <v>1437746</v>
      </c>
      <c r="G299" s="2">
        <v>1428364</v>
      </c>
      <c r="H299" s="2">
        <v>2563596</v>
      </c>
      <c r="I299" s="2">
        <v>6236145</v>
      </c>
      <c r="J299" s="2">
        <v>1152193</v>
      </c>
    </row>
    <row r="300" spans="1:10">
      <c r="A300" s="1">
        <v>4714</v>
      </c>
      <c r="B300" s="2">
        <v>7018304</v>
      </c>
      <c r="C300" s="2">
        <v>3963694</v>
      </c>
      <c r="F300" s="2">
        <v>3115682</v>
      </c>
      <c r="G300" s="2">
        <v>124027</v>
      </c>
      <c r="H300" s="2">
        <v>3628859</v>
      </c>
      <c r="I300" s="2">
        <v>4600399</v>
      </c>
      <c r="J300" s="2">
        <v>2764692</v>
      </c>
    </row>
    <row r="301" spans="1:10">
      <c r="A301" s="1">
        <v>4719</v>
      </c>
      <c r="B301" s="2">
        <v>29811112</v>
      </c>
      <c r="C301" s="2">
        <v>20532135</v>
      </c>
      <c r="F301" s="1" t="s">
        <v>219</v>
      </c>
      <c r="G301" s="2">
        <v>1386622</v>
      </c>
      <c r="H301" s="2">
        <v>4799033</v>
      </c>
      <c r="I301" s="2">
        <v>6619542</v>
      </c>
      <c r="J301" s="2">
        <v>1496288</v>
      </c>
    </row>
    <row r="302" spans="1:10">
      <c r="A302" s="1">
        <v>4722</v>
      </c>
      <c r="B302" s="2">
        <v>26735712</v>
      </c>
      <c r="C302" s="2">
        <v>16811732</v>
      </c>
      <c r="F302" s="2">
        <v>1188267</v>
      </c>
      <c r="G302" s="2">
        <v>16780050</v>
      </c>
      <c r="H302" s="2">
        <v>18377969</v>
      </c>
      <c r="I302" s="2">
        <v>6593028</v>
      </c>
      <c r="J302" s="2">
        <v>4384081</v>
      </c>
    </row>
    <row r="303" spans="1:10">
      <c r="A303" s="1">
        <v>4732</v>
      </c>
      <c r="B303" s="2">
        <v>81528</v>
      </c>
      <c r="C303" s="2">
        <v>67770</v>
      </c>
      <c r="F303" s="2">
        <v>103302</v>
      </c>
      <c r="G303" s="2">
        <v>1248</v>
      </c>
      <c r="H303" s="2">
        <v>10680</v>
      </c>
      <c r="I303" s="2">
        <v>26922</v>
      </c>
      <c r="J303" s="2">
        <v>10253</v>
      </c>
    </row>
    <row r="304" spans="1:10">
      <c r="A304" s="1">
        <v>4752</v>
      </c>
      <c r="B304" s="2">
        <v>5434556</v>
      </c>
      <c r="C304" s="2">
        <v>4593754</v>
      </c>
      <c r="F304" s="2">
        <v>170248</v>
      </c>
      <c r="G304" s="2">
        <v>242789</v>
      </c>
      <c r="H304" s="2">
        <v>1161237</v>
      </c>
      <c r="I304" s="2">
        <v>950293</v>
      </c>
      <c r="J304" s="2">
        <v>2105804</v>
      </c>
    </row>
    <row r="305" spans="1:10">
      <c r="A305" s="1">
        <v>4760</v>
      </c>
      <c r="B305" s="2">
        <v>2964795</v>
      </c>
      <c r="C305" s="2">
        <v>1350872</v>
      </c>
      <c r="F305" s="2">
        <v>1334106</v>
      </c>
      <c r="H305" s="2">
        <v>179553</v>
      </c>
      <c r="I305" s="2">
        <v>1824020</v>
      </c>
      <c r="J305" s="2">
        <v>710941</v>
      </c>
    </row>
    <row r="306" spans="1:10">
      <c r="A306" s="1">
        <v>4771</v>
      </c>
      <c r="B306" s="2">
        <v>4133084</v>
      </c>
      <c r="C306" s="2">
        <v>3506240</v>
      </c>
      <c r="F306" s="2">
        <v>2608872</v>
      </c>
      <c r="G306" s="2">
        <v>522421</v>
      </c>
      <c r="H306" s="2">
        <v>1274273</v>
      </c>
      <c r="I306" s="2">
        <v>1647632</v>
      </c>
      <c r="J306" s="2">
        <v>115832</v>
      </c>
    </row>
    <row r="307" spans="1:10">
      <c r="A307" s="1">
        <v>4812</v>
      </c>
      <c r="B307" s="2">
        <v>76303</v>
      </c>
      <c r="C307" s="2">
        <v>3276</v>
      </c>
      <c r="E307" s="2">
        <v>4009</v>
      </c>
      <c r="H307" s="2">
        <v>9945</v>
      </c>
      <c r="I307" s="2">
        <v>31287</v>
      </c>
      <c r="J307" s="2">
        <v>2944</v>
      </c>
    </row>
    <row r="308" spans="1:10">
      <c r="A308" s="1">
        <v>4820</v>
      </c>
      <c r="B308" s="2">
        <v>10759</v>
      </c>
      <c r="C308" s="2">
        <v>7905</v>
      </c>
      <c r="F308" s="2">
        <v>1371</v>
      </c>
      <c r="G308" s="1">
        <v>679</v>
      </c>
      <c r="H308" s="2">
        <v>8499</v>
      </c>
      <c r="I308" s="2">
        <v>3898</v>
      </c>
      <c r="J308" s="2">
        <v>1885</v>
      </c>
    </row>
    <row r="309" spans="1:10">
      <c r="A309" s="1">
        <v>4826</v>
      </c>
      <c r="B309" s="2">
        <v>12561798</v>
      </c>
      <c r="C309" s="2">
        <v>5440551</v>
      </c>
      <c r="F309" s="2">
        <v>202326</v>
      </c>
      <c r="G309" s="2">
        <v>1414857</v>
      </c>
      <c r="H309" s="2">
        <v>2378185</v>
      </c>
      <c r="I309" s="2">
        <v>2561429</v>
      </c>
      <c r="J309" s="2">
        <v>100007</v>
      </c>
    </row>
    <row r="310" spans="1:10">
      <c r="A310" s="1">
        <v>4838</v>
      </c>
      <c r="B310" s="2">
        <v>4561140</v>
      </c>
      <c r="C310" s="2">
        <v>2825288</v>
      </c>
      <c r="F310" s="2">
        <v>911575</v>
      </c>
      <c r="G310" s="2">
        <v>330512</v>
      </c>
      <c r="H310" s="2">
        <v>1273861</v>
      </c>
      <c r="I310" s="2">
        <v>2308795</v>
      </c>
      <c r="J310" s="2">
        <v>757631</v>
      </c>
    </row>
    <row r="311" spans="1:10">
      <c r="A311" s="1">
        <v>4840</v>
      </c>
      <c r="B311" s="2">
        <v>2012749</v>
      </c>
      <c r="C311" s="2">
        <v>1449498</v>
      </c>
      <c r="F311" s="2">
        <v>3964453</v>
      </c>
      <c r="G311" s="2">
        <v>165234</v>
      </c>
      <c r="H311" s="2">
        <v>368513</v>
      </c>
      <c r="I311" s="2">
        <v>360049</v>
      </c>
      <c r="J311" s="2">
        <v>1923861</v>
      </c>
    </row>
    <row r="312" spans="1:10">
      <c r="A312" s="1">
        <v>4888</v>
      </c>
      <c r="B312" s="2">
        <v>1810866</v>
      </c>
      <c r="C312" s="2">
        <v>1251276</v>
      </c>
      <c r="F312" s="2">
        <v>68485</v>
      </c>
      <c r="H312" s="2">
        <v>89512</v>
      </c>
      <c r="I312" s="2">
        <v>319118</v>
      </c>
      <c r="J312" s="2">
        <v>1498686</v>
      </c>
    </row>
    <row r="313" spans="1:10">
      <c r="A313" s="1">
        <v>4901</v>
      </c>
    </row>
    <row r="314" spans="1:10">
      <c r="A314" s="1">
        <v>4917</v>
      </c>
      <c r="B314" s="2">
        <v>39775</v>
      </c>
      <c r="C314" s="2">
        <v>16143</v>
      </c>
      <c r="F314" s="2">
        <v>28387</v>
      </c>
      <c r="G314" s="2">
        <v>10735</v>
      </c>
      <c r="H314" s="2">
        <v>12031</v>
      </c>
      <c r="I314" s="2">
        <v>12298</v>
      </c>
      <c r="J314" s="2">
        <v>5899</v>
      </c>
    </row>
    <row r="315" spans="1:10">
      <c r="A315" s="1">
        <v>4918</v>
      </c>
      <c r="B315" s="2">
        <v>2850291</v>
      </c>
      <c r="C315" s="2">
        <v>113430</v>
      </c>
      <c r="F315" s="2">
        <v>812079</v>
      </c>
      <c r="G315" s="1" t="s">
        <v>32</v>
      </c>
      <c r="H315" s="2">
        <v>1017042</v>
      </c>
      <c r="I315" s="2">
        <v>2201325</v>
      </c>
      <c r="J315" s="2">
        <v>965125</v>
      </c>
    </row>
    <row r="316" spans="1:10">
      <c r="A316" s="1">
        <v>4922</v>
      </c>
      <c r="B316" s="2">
        <v>205031</v>
      </c>
      <c r="C316" s="2">
        <v>103391</v>
      </c>
      <c r="F316" s="2">
        <v>62892</v>
      </c>
      <c r="G316" s="2">
        <v>15184</v>
      </c>
      <c r="H316" s="2">
        <v>26308</v>
      </c>
      <c r="I316" s="2">
        <v>61608</v>
      </c>
      <c r="J316" s="2">
        <v>5478</v>
      </c>
    </row>
    <row r="317" spans="1:10">
      <c r="A317" s="1">
        <v>4926</v>
      </c>
      <c r="B317" s="2">
        <v>4401315</v>
      </c>
      <c r="C317" s="2">
        <v>2323792</v>
      </c>
      <c r="F317" s="2">
        <v>3669948</v>
      </c>
      <c r="G317" s="2">
        <v>375971</v>
      </c>
      <c r="H317" s="2">
        <v>1391478</v>
      </c>
      <c r="I317" s="2">
        <v>1440893</v>
      </c>
      <c r="J317" s="2">
        <v>527339</v>
      </c>
    </row>
    <row r="318" spans="1:10">
      <c r="A318" s="1">
        <v>4936</v>
      </c>
      <c r="B318" s="2">
        <v>2939088</v>
      </c>
      <c r="C318" s="2">
        <v>1421336</v>
      </c>
      <c r="E318" s="2">
        <v>309193</v>
      </c>
      <c r="I318" s="2">
        <v>593506</v>
      </c>
      <c r="J318" s="2">
        <v>161747</v>
      </c>
    </row>
    <row r="319" spans="1:10">
      <c r="A319" s="1">
        <v>4960</v>
      </c>
      <c r="B319" s="2">
        <v>7874082</v>
      </c>
      <c r="C319" s="2">
        <v>2137101</v>
      </c>
      <c r="F319" s="2">
        <v>5404031</v>
      </c>
      <c r="G319" s="2">
        <v>130588</v>
      </c>
      <c r="H319" s="2">
        <v>356396</v>
      </c>
    </row>
    <row r="320" spans="1:10">
      <c r="A320" s="1">
        <v>4963</v>
      </c>
      <c r="B320" s="2">
        <v>21824442</v>
      </c>
      <c r="C320" s="2">
        <v>3855589</v>
      </c>
      <c r="F320" s="2">
        <v>15405934</v>
      </c>
      <c r="G320" s="2">
        <v>942177</v>
      </c>
      <c r="H320" s="2">
        <v>1684737</v>
      </c>
      <c r="I320" s="2">
        <v>8732245</v>
      </c>
      <c r="J320" s="2">
        <v>762711</v>
      </c>
    </row>
    <row r="321" spans="1:10">
      <c r="A321" s="1">
        <v>4973</v>
      </c>
      <c r="B321" s="2">
        <v>8096622</v>
      </c>
      <c r="C321" s="2">
        <v>4369972</v>
      </c>
      <c r="F321" s="2">
        <v>210343</v>
      </c>
      <c r="G321" s="2">
        <v>7723637</v>
      </c>
      <c r="H321" s="2">
        <v>7766638</v>
      </c>
      <c r="I321" s="2">
        <v>1042889</v>
      </c>
      <c r="J321" s="2">
        <v>1857375</v>
      </c>
    </row>
    <row r="322" spans="1:10">
      <c r="A322" s="1">
        <v>4974</v>
      </c>
      <c r="B322" s="2">
        <v>49115</v>
      </c>
      <c r="C322" s="2">
        <v>25993</v>
      </c>
      <c r="F322" s="2">
        <v>29766</v>
      </c>
      <c r="H322" s="2">
        <v>1495</v>
      </c>
      <c r="I322" s="2">
        <v>13191</v>
      </c>
      <c r="J322" s="2">
        <v>2256</v>
      </c>
    </row>
    <row r="323" spans="1:10">
      <c r="A323" s="1">
        <v>4978</v>
      </c>
      <c r="B323" s="2">
        <v>5244972</v>
      </c>
      <c r="C323" s="2">
        <v>2601406</v>
      </c>
      <c r="F323" s="2">
        <v>173576</v>
      </c>
      <c r="G323" s="2">
        <v>543232</v>
      </c>
      <c r="H323" s="2">
        <v>592137</v>
      </c>
      <c r="I323" s="2">
        <v>553429</v>
      </c>
      <c r="J323" s="2">
        <v>103003</v>
      </c>
    </row>
    <row r="324" spans="1:10">
      <c r="A324" s="1">
        <v>4979</v>
      </c>
      <c r="B324" s="2">
        <v>16375</v>
      </c>
      <c r="C324" s="2">
        <v>3402</v>
      </c>
      <c r="E324" s="2">
        <v>3599</v>
      </c>
      <c r="I324" s="2">
        <v>12655</v>
      </c>
      <c r="J324" s="2">
        <v>9729</v>
      </c>
    </row>
    <row r="325" spans="1:10">
      <c r="A325" s="1">
        <v>4980</v>
      </c>
      <c r="B325" s="2">
        <v>43259</v>
      </c>
      <c r="C325" s="2">
        <v>20531</v>
      </c>
      <c r="F325" s="2">
        <v>22635</v>
      </c>
      <c r="H325" s="2">
        <v>6252</v>
      </c>
      <c r="I325" s="2">
        <v>25552</v>
      </c>
      <c r="J325" s="2">
        <v>16344</v>
      </c>
    </row>
    <row r="326" spans="1:10">
      <c r="A326" s="1">
        <v>4985</v>
      </c>
      <c r="I326" s="2">
        <v>55049</v>
      </c>
      <c r="J326" s="2">
        <v>4846</v>
      </c>
    </row>
    <row r="327" spans="1:10">
      <c r="A327" s="1">
        <v>4992</v>
      </c>
      <c r="B327" s="2">
        <v>33132</v>
      </c>
      <c r="C327" s="2">
        <v>1102</v>
      </c>
      <c r="F327" s="2">
        <v>8621</v>
      </c>
      <c r="G327" s="2">
        <v>7319</v>
      </c>
      <c r="H327" s="2">
        <v>7561</v>
      </c>
      <c r="I327" s="2">
        <v>14100</v>
      </c>
      <c r="J327" s="2">
        <v>4896</v>
      </c>
    </row>
    <row r="328" spans="1:10">
      <c r="A328" s="1">
        <v>4998</v>
      </c>
      <c r="B328" s="2">
        <v>29866167</v>
      </c>
      <c r="C328" s="2">
        <v>6578216</v>
      </c>
      <c r="F328" s="2">
        <v>8466327</v>
      </c>
      <c r="G328" s="2">
        <v>5726924</v>
      </c>
      <c r="H328" s="2">
        <v>6326077</v>
      </c>
      <c r="I328" s="2">
        <v>24112233</v>
      </c>
      <c r="J328" s="2">
        <v>2236751</v>
      </c>
    </row>
    <row r="329" spans="1:10">
      <c r="A329" s="1">
        <v>4999</v>
      </c>
      <c r="B329" s="2">
        <v>16985991</v>
      </c>
      <c r="C329" s="2">
        <v>5987114</v>
      </c>
      <c r="F329" s="2">
        <v>4040864</v>
      </c>
      <c r="G329" s="2">
        <v>734093</v>
      </c>
      <c r="H329" s="2">
        <v>1242082</v>
      </c>
      <c r="I329" s="2">
        <v>7630985</v>
      </c>
      <c r="J329" s="2">
        <v>1387393</v>
      </c>
    </row>
    <row r="330" spans="1:10">
      <c r="A330" s="1">
        <v>5013</v>
      </c>
      <c r="B330" s="2">
        <v>19330</v>
      </c>
      <c r="C330" s="2">
        <v>8077</v>
      </c>
      <c r="F330" s="2">
        <v>11325</v>
      </c>
      <c r="G330" s="2">
        <v>10784</v>
      </c>
      <c r="H330" s="2">
        <v>12511</v>
      </c>
      <c r="I330" s="2">
        <v>9758</v>
      </c>
      <c r="J330" s="2">
        <v>6441</v>
      </c>
    </row>
    <row r="331" spans="1:10">
      <c r="A331" s="1">
        <v>5021</v>
      </c>
      <c r="B331" s="2">
        <v>605808</v>
      </c>
      <c r="C331" s="2">
        <v>52972</v>
      </c>
      <c r="F331" s="2">
        <v>865433</v>
      </c>
      <c r="G331" s="2">
        <v>122402</v>
      </c>
      <c r="H331" s="2">
        <v>193303</v>
      </c>
      <c r="I331" s="2">
        <v>752488</v>
      </c>
      <c r="J331" s="2">
        <v>507408</v>
      </c>
    </row>
    <row r="332" spans="1:10">
      <c r="A332" s="1">
        <v>5070</v>
      </c>
      <c r="B332" s="2">
        <v>2890078</v>
      </c>
      <c r="C332" s="2">
        <v>1776379</v>
      </c>
      <c r="F332" s="2">
        <v>869712</v>
      </c>
      <c r="H332" s="2">
        <v>621440</v>
      </c>
      <c r="I332" s="2">
        <v>1733081</v>
      </c>
      <c r="J332" s="2">
        <v>639012</v>
      </c>
    </row>
    <row r="333" spans="1:10">
      <c r="A333" s="1">
        <v>5108</v>
      </c>
      <c r="I333" s="2">
        <v>1117454</v>
      </c>
    </row>
    <row r="334" spans="1:10">
      <c r="A334" s="1">
        <v>5184</v>
      </c>
      <c r="B334" s="2">
        <v>38922</v>
      </c>
      <c r="C334" s="2">
        <v>16085</v>
      </c>
      <c r="F334" s="2">
        <v>20446</v>
      </c>
      <c r="G334" s="2">
        <v>2805</v>
      </c>
      <c r="H334" s="2">
        <v>3849</v>
      </c>
      <c r="I334" s="2">
        <v>14098</v>
      </c>
      <c r="J334" s="2">
        <v>6469</v>
      </c>
    </row>
    <row r="335" spans="1:10">
      <c r="A335" s="1">
        <v>5189</v>
      </c>
      <c r="I335" s="2">
        <v>4606176</v>
      </c>
      <c r="J335" s="2">
        <v>2605440</v>
      </c>
    </row>
    <row r="336" spans="1:10">
      <c r="A336" s="1">
        <v>5192</v>
      </c>
      <c r="B336" s="2">
        <v>68751</v>
      </c>
    </row>
    <row r="337" spans="1:10">
      <c r="A337" s="1">
        <v>5208</v>
      </c>
      <c r="B337" s="2">
        <v>42355204</v>
      </c>
      <c r="C337" s="2">
        <v>13215508</v>
      </c>
      <c r="F337" s="2">
        <v>13217395</v>
      </c>
      <c r="G337" s="2">
        <v>10666038</v>
      </c>
      <c r="H337" s="2">
        <v>11439946</v>
      </c>
      <c r="I337" s="2">
        <v>14118258</v>
      </c>
      <c r="J337" s="2">
        <v>5694340</v>
      </c>
    </row>
    <row r="338" spans="1:10">
      <c r="A338" s="1">
        <v>5218</v>
      </c>
      <c r="B338" s="2">
        <v>28620405</v>
      </c>
      <c r="C338" s="2">
        <v>12485812</v>
      </c>
      <c r="F338" s="2">
        <v>15808748</v>
      </c>
      <c r="G338" s="2">
        <v>4775512</v>
      </c>
      <c r="H338" s="2">
        <v>5332395</v>
      </c>
      <c r="I338" s="2">
        <v>7989660</v>
      </c>
      <c r="J338" s="2">
        <v>5638329</v>
      </c>
    </row>
    <row r="339" spans="1:10">
      <c r="A339" s="1">
        <v>5285</v>
      </c>
      <c r="B339" s="2">
        <v>7578185</v>
      </c>
      <c r="C339" s="2">
        <v>1723783</v>
      </c>
      <c r="F339" s="2">
        <v>5589022</v>
      </c>
      <c r="G339" s="2">
        <v>239331</v>
      </c>
      <c r="H339" s="2">
        <v>676450</v>
      </c>
      <c r="I339" s="2">
        <v>7568496</v>
      </c>
      <c r="J339" s="2">
        <v>1377119</v>
      </c>
    </row>
    <row r="340" spans="1:10">
      <c r="A340" s="1">
        <v>5290</v>
      </c>
      <c r="B340" s="2">
        <v>30376708</v>
      </c>
      <c r="C340" s="2">
        <v>11761051</v>
      </c>
      <c r="F340" s="2">
        <v>11881861</v>
      </c>
      <c r="G340" s="2">
        <v>1219688</v>
      </c>
      <c r="H340" s="2">
        <v>3726493</v>
      </c>
    </row>
    <row r="341" spans="1:10">
      <c r="A341" s="1">
        <v>5302</v>
      </c>
      <c r="B341" s="2">
        <v>42220</v>
      </c>
      <c r="C341" s="2">
        <v>14835</v>
      </c>
      <c r="F341" s="2">
        <v>20142</v>
      </c>
      <c r="G341" s="2">
        <v>4978</v>
      </c>
      <c r="H341" s="2">
        <v>7601</v>
      </c>
      <c r="I341" s="2">
        <v>15501</v>
      </c>
      <c r="J341" s="2">
        <v>4353</v>
      </c>
    </row>
    <row r="342" spans="1:10">
      <c r="A342" s="1">
        <v>5344</v>
      </c>
      <c r="B342" s="2">
        <v>53714567</v>
      </c>
      <c r="C342" s="2">
        <v>34088967</v>
      </c>
      <c r="F342" s="2">
        <v>22332378</v>
      </c>
      <c r="G342" s="2">
        <v>248510</v>
      </c>
      <c r="H342" s="2">
        <v>1752489</v>
      </c>
      <c r="I342" s="2">
        <v>9612119</v>
      </c>
      <c r="J342" s="2">
        <v>2103651</v>
      </c>
    </row>
    <row r="343" spans="1:10">
      <c r="A343" s="1">
        <v>5356</v>
      </c>
      <c r="B343" s="2">
        <v>9576487</v>
      </c>
      <c r="C343" s="2">
        <v>2695659</v>
      </c>
      <c r="F343" s="2">
        <v>5560349</v>
      </c>
      <c r="G343" s="2">
        <v>1539009</v>
      </c>
      <c r="H343" s="2">
        <v>2030392</v>
      </c>
      <c r="I343" s="2">
        <v>4777866</v>
      </c>
      <c r="J343" s="2">
        <v>1389272</v>
      </c>
    </row>
    <row r="344" spans="1:10">
      <c r="A344" s="1">
        <v>5357</v>
      </c>
      <c r="I344" s="2">
        <v>4967171</v>
      </c>
      <c r="J344" s="2">
        <v>1396882</v>
      </c>
    </row>
    <row r="345" spans="1:10">
      <c r="A345" s="1">
        <v>5358</v>
      </c>
      <c r="B345" s="2">
        <v>11691</v>
      </c>
      <c r="C345" s="2">
        <v>3857</v>
      </c>
      <c r="F345" s="2">
        <v>6521</v>
      </c>
      <c r="G345" s="2">
        <v>1218</v>
      </c>
      <c r="H345" s="2">
        <v>2050</v>
      </c>
      <c r="I345" s="2">
        <v>3423</v>
      </c>
      <c r="J345" s="2">
        <v>1374</v>
      </c>
    </row>
    <row r="346" spans="1:10">
      <c r="A346" s="1">
        <v>5406</v>
      </c>
      <c r="B346" s="2">
        <v>1156180</v>
      </c>
      <c r="C346" s="2">
        <v>262345</v>
      </c>
      <c r="F346" s="2">
        <v>1078619</v>
      </c>
      <c r="G346" s="2">
        <v>172415</v>
      </c>
      <c r="H346" s="2">
        <v>311508</v>
      </c>
      <c r="I346" s="2">
        <v>815747</v>
      </c>
      <c r="J346" s="2">
        <v>997750</v>
      </c>
    </row>
    <row r="347" spans="1:10">
      <c r="A347" s="1">
        <v>5440</v>
      </c>
      <c r="B347" s="2">
        <v>169894</v>
      </c>
      <c r="C347" s="2">
        <v>66959</v>
      </c>
      <c r="F347" s="2">
        <v>94377</v>
      </c>
      <c r="G347" s="2">
        <v>10660</v>
      </c>
      <c r="H347" s="2">
        <v>14396</v>
      </c>
      <c r="I347" s="2">
        <v>80622</v>
      </c>
      <c r="J347" s="2">
        <v>37077</v>
      </c>
    </row>
    <row r="348" spans="1:10">
      <c r="A348" s="1">
        <v>5476</v>
      </c>
      <c r="B348" s="2">
        <v>21344</v>
      </c>
      <c r="C348" s="1">
        <v>164</v>
      </c>
      <c r="F348" s="2">
        <v>13625</v>
      </c>
      <c r="G348" s="1">
        <v>879</v>
      </c>
      <c r="H348" s="2">
        <v>2180</v>
      </c>
      <c r="I348" s="2">
        <v>17182</v>
      </c>
      <c r="J348" s="2">
        <v>5319</v>
      </c>
    </row>
    <row r="349" spans="1:10">
      <c r="A349" s="1">
        <v>5491</v>
      </c>
      <c r="B349" s="2">
        <v>30978</v>
      </c>
      <c r="C349" s="2">
        <v>8771</v>
      </c>
      <c r="F349" s="2">
        <v>29608</v>
      </c>
      <c r="G349" s="2">
        <v>2098</v>
      </c>
      <c r="H349" s="2">
        <v>3463</v>
      </c>
      <c r="I349" s="2">
        <v>25578</v>
      </c>
      <c r="J349" s="2">
        <v>18123</v>
      </c>
    </row>
    <row r="350" spans="1:10">
      <c r="A350" s="1">
        <v>5699</v>
      </c>
      <c r="B350" s="2">
        <v>2859370</v>
      </c>
      <c r="C350" s="2">
        <v>1678573</v>
      </c>
      <c r="F350" s="2">
        <v>1973934</v>
      </c>
      <c r="G350" s="2">
        <v>275437</v>
      </c>
      <c r="H350" s="2">
        <v>472402</v>
      </c>
      <c r="I350" s="2">
        <v>1501191</v>
      </c>
      <c r="J350" s="2">
        <v>610019</v>
      </c>
    </row>
    <row r="351" spans="1:10">
      <c r="A351" s="1">
        <v>5707</v>
      </c>
      <c r="B351" s="2">
        <v>56979</v>
      </c>
      <c r="C351" s="2">
        <v>5934</v>
      </c>
      <c r="F351" s="2">
        <v>35978</v>
      </c>
      <c r="G351" s="2">
        <v>6981</v>
      </c>
      <c r="H351" s="2">
        <v>10509</v>
      </c>
    </row>
    <row r="352" spans="1:10">
      <c r="A352" s="1">
        <v>5711</v>
      </c>
      <c r="B352" s="2">
        <v>1039894</v>
      </c>
      <c r="C352" s="2">
        <v>153086</v>
      </c>
      <c r="F352" s="2">
        <v>665402</v>
      </c>
      <c r="G352" s="2">
        <v>217477</v>
      </c>
      <c r="H352" s="2">
        <v>283818</v>
      </c>
      <c r="I352" s="2">
        <v>858838</v>
      </c>
      <c r="J352" s="2">
        <v>562313</v>
      </c>
    </row>
    <row r="353" spans="1:10">
      <c r="A353" s="1">
        <v>5715</v>
      </c>
      <c r="B353" s="2">
        <v>88625</v>
      </c>
      <c r="C353" s="2">
        <v>17748</v>
      </c>
      <c r="F353" s="1" t="s">
        <v>220</v>
      </c>
      <c r="G353" s="1" t="s">
        <v>221</v>
      </c>
      <c r="H353" s="2">
        <v>39490</v>
      </c>
      <c r="I353" s="2">
        <v>47839</v>
      </c>
      <c r="J353" s="2">
        <v>76071</v>
      </c>
    </row>
    <row r="354" spans="1:10">
      <c r="A354" s="1">
        <v>5724</v>
      </c>
      <c r="B354" s="2">
        <v>3804464</v>
      </c>
      <c r="C354" s="2">
        <v>1682141</v>
      </c>
      <c r="F354" s="2">
        <v>2891363</v>
      </c>
      <c r="G354" s="2">
        <v>116348</v>
      </c>
      <c r="H354" s="2">
        <v>357233</v>
      </c>
      <c r="I354" s="2">
        <v>2569015</v>
      </c>
      <c r="J354" s="2">
        <v>1278558</v>
      </c>
    </row>
    <row r="355" spans="1:10">
      <c r="A355" s="1">
        <v>5741</v>
      </c>
      <c r="B355" s="2">
        <v>294502</v>
      </c>
      <c r="C355" s="2">
        <v>28085</v>
      </c>
      <c r="F355" s="2">
        <v>355809</v>
      </c>
      <c r="G355" s="2">
        <v>14325</v>
      </c>
      <c r="H355" s="2">
        <v>38130</v>
      </c>
      <c r="I355" s="2">
        <v>251150</v>
      </c>
      <c r="J355" s="2">
        <v>285365</v>
      </c>
    </row>
    <row r="356" spans="1:10">
      <c r="A356" s="1">
        <v>5803</v>
      </c>
      <c r="B356" s="2">
        <v>317374</v>
      </c>
      <c r="C356" s="2">
        <v>74740</v>
      </c>
      <c r="F356" s="2">
        <v>183994</v>
      </c>
      <c r="G356" s="2">
        <v>27676</v>
      </c>
      <c r="H356" s="2">
        <v>53425</v>
      </c>
      <c r="I356" s="2">
        <v>216316</v>
      </c>
      <c r="J356" s="2">
        <v>168324</v>
      </c>
    </row>
    <row r="357" spans="1:10">
      <c r="A357" s="1">
        <v>5817</v>
      </c>
      <c r="B357" s="2">
        <v>3309993</v>
      </c>
      <c r="C357" s="2">
        <v>536717</v>
      </c>
      <c r="F357" s="2">
        <v>3372410</v>
      </c>
      <c r="G357" s="2">
        <v>93912</v>
      </c>
      <c r="H357" s="2">
        <v>1759217</v>
      </c>
      <c r="I357" s="2">
        <v>1774322</v>
      </c>
      <c r="J357" s="2">
        <v>2255077</v>
      </c>
    </row>
    <row r="358" spans="1:10">
      <c r="A358" s="1">
        <v>5857</v>
      </c>
      <c r="I358" s="2">
        <v>119568</v>
      </c>
    </row>
    <row r="359" spans="1:10">
      <c r="A359" s="1">
        <v>5911</v>
      </c>
      <c r="B359" s="2">
        <v>104632</v>
      </c>
      <c r="D359" s="2">
        <v>19602</v>
      </c>
      <c r="F359" s="2">
        <v>39072</v>
      </c>
      <c r="G359" s="2">
        <v>17282</v>
      </c>
      <c r="H359" s="2">
        <v>24516</v>
      </c>
      <c r="I359" s="2">
        <v>40789</v>
      </c>
      <c r="J359" s="2">
        <v>24960</v>
      </c>
    </row>
    <row r="360" spans="1:10">
      <c r="A360" s="1">
        <v>5918</v>
      </c>
      <c r="B360" s="2">
        <v>21758</v>
      </c>
      <c r="D360" s="2">
        <v>9925</v>
      </c>
      <c r="F360" s="2">
        <v>12445</v>
      </c>
      <c r="G360" s="2">
        <v>9249</v>
      </c>
      <c r="H360" s="2">
        <v>9527</v>
      </c>
      <c r="I360" s="2">
        <v>3793</v>
      </c>
      <c r="J360" s="2">
        <v>3821</v>
      </c>
    </row>
    <row r="361" spans="1:10">
      <c r="A361" s="1">
        <v>5922</v>
      </c>
      <c r="I361" s="2">
        <v>7729478</v>
      </c>
      <c r="J361" s="2">
        <v>10237605</v>
      </c>
    </row>
    <row r="362" spans="1:10">
      <c r="A362" s="1">
        <v>5933</v>
      </c>
      <c r="B362" s="2">
        <v>33185229</v>
      </c>
      <c r="C362" s="2">
        <v>5535238</v>
      </c>
      <c r="F362" s="2">
        <v>14533863</v>
      </c>
      <c r="G362" s="2">
        <v>1671110</v>
      </c>
      <c r="H362" s="2">
        <v>6520764</v>
      </c>
      <c r="I362" s="2">
        <v>16159280</v>
      </c>
      <c r="J362" s="2">
        <v>11605588</v>
      </c>
    </row>
    <row r="363" spans="1:10">
      <c r="A363" s="1">
        <v>5949</v>
      </c>
      <c r="I363" s="2">
        <v>128178</v>
      </c>
      <c r="J363" s="2">
        <v>30147</v>
      </c>
    </row>
    <row r="364" spans="1:10">
      <c r="A364" s="1">
        <v>5957</v>
      </c>
      <c r="B364" s="2">
        <v>30138901</v>
      </c>
      <c r="C364" s="2">
        <v>10057208</v>
      </c>
      <c r="F364" s="2">
        <v>12978047</v>
      </c>
      <c r="G364" s="2">
        <v>1618564</v>
      </c>
      <c r="H364" s="2">
        <v>3905235</v>
      </c>
      <c r="I364" s="2">
        <v>12985291</v>
      </c>
      <c r="J364" s="2">
        <v>4708949</v>
      </c>
    </row>
    <row r="365" spans="1:10">
      <c r="A365" s="1">
        <v>5959</v>
      </c>
      <c r="B365" s="2">
        <v>54772</v>
      </c>
      <c r="C365" s="2">
        <v>15899</v>
      </c>
      <c r="F365" s="2">
        <v>21454</v>
      </c>
      <c r="G365" s="2">
        <v>7612</v>
      </c>
      <c r="H365" s="2">
        <v>9421</v>
      </c>
      <c r="I365" s="2">
        <v>20031</v>
      </c>
      <c r="J365" s="2">
        <v>10391</v>
      </c>
    </row>
    <row r="366" spans="1:10">
      <c r="A366" s="1">
        <v>5986</v>
      </c>
      <c r="B366" s="2">
        <v>14157000</v>
      </c>
      <c r="C366" s="2">
        <v>3479988</v>
      </c>
      <c r="F366" s="2">
        <v>6117748</v>
      </c>
      <c r="G366" s="2">
        <v>1578394</v>
      </c>
      <c r="H366" s="2">
        <v>2231372</v>
      </c>
    </row>
    <row r="367" spans="1:10">
      <c r="A367" s="1">
        <v>6028</v>
      </c>
      <c r="B367" s="2">
        <v>56797</v>
      </c>
      <c r="E367" s="2">
        <v>1656</v>
      </c>
      <c r="I367" s="2">
        <v>40325</v>
      </c>
    </row>
    <row r="368" spans="1:10">
      <c r="A368" s="1">
        <v>6033</v>
      </c>
      <c r="B368" s="2">
        <v>2995046</v>
      </c>
      <c r="C368" s="2">
        <v>1777970</v>
      </c>
      <c r="F368" s="2">
        <v>57585</v>
      </c>
      <c r="G368" s="2">
        <v>1274753</v>
      </c>
      <c r="H368" s="2">
        <v>1540971</v>
      </c>
      <c r="I368" s="2">
        <v>1236459</v>
      </c>
      <c r="J368" s="2">
        <v>95280</v>
      </c>
    </row>
    <row r="369" spans="1:10">
      <c r="A369" s="1">
        <v>6034</v>
      </c>
      <c r="E369" s="2">
        <v>88363</v>
      </c>
    </row>
    <row r="370" spans="1:10">
      <c r="A370" s="1">
        <v>6046</v>
      </c>
      <c r="B370" s="2">
        <v>1958023</v>
      </c>
      <c r="C370" s="2">
        <v>1821500</v>
      </c>
      <c r="E370" s="2">
        <v>8508</v>
      </c>
      <c r="H370" s="2">
        <v>66624</v>
      </c>
      <c r="I370" s="2">
        <v>139664</v>
      </c>
      <c r="J370" s="2">
        <v>14300</v>
      </c>
    </row>
    <row r="371" spans="1:10">
      <c r="A371" s="1">
        <v>6049</v>
      </c>
      <c r="B371" s="2">
        <v>8263234</v>
      </c>
      <c r="C371" s="2">
        <v>7699335</v>
      </c>
      <c r="E371" s="2">
        <v>210809</v>
      </c>
      <c r="I371" s="2">
        <v>491825</v>
      </c>
      <c r="J371" s="2">
        <v>57665</v>
      </c>
    </row>
    <row r="372" spans="1:10">
      <c r="A372" s="1">
        <v>6050</v>
      </c>
      <c r="B372" s="2">
        <v>4365809</v>
      </c>
      <c r="C372" s="2">
        <v>3253486</v>
      </c>
      <c r="E372" s="2">
        <v>505575</v>
      </c>
      <c r="I372" s="2">
        <v>1339817</v>
      </c>
      <c r="J372" s="2">
        <v>277048</v>
      </c>
    </row>
    <row r="373" spans="1:10">
      <c r="A373" s="1">
        <v>6054</v>
      </c>
      <c r="B373" s="2">
        <v>3630636</v>
      </c>
      <c r="C373" s="2">
        <v>2777009</v>
      </c>
      <c r="E373" s="1" t="s">
        <v>32</v>
      </c>
      <c r="H373" s="2">
        <v>182160</v>
      </c>
      <c r="I373" s="2">
        <v>442881</v>
      </c>
      <c r="J373" s="2">
        <v>41932</v>
      </c>
    </row>
    <row r="374" spans="1:10">
      <c r="A374" s="1">
        <v>6074</v>
      </c>
      <c r="B374" s="2">
        <v>1267009</v>
      </c>
      <c r="C374" s="2">
        <v>948026</v>
      </c>
      <c r="F374" s="2">
        <v>4836631</v>
      </c>
      <c r="G374" s="2">
        <v>2100</v>
      </c>
      <c r="H374" s="2">
        <v>904021</v>
      </c>
      <c r="I374" s="2">
        <v>2020235</v>
      </c>
      <c r="J374" s="2">
        <v>2631658</v>
      </c>
    </row>
    <row r="375" spans="1:10">
      <c r="A375" s="1">
        <v>6078</v>
      </c>
      <c r="B375" s="2">
        <v>3957158</v>
      </c>
      <c r="C375" s="2">
        <v>2396456</v>
      </c>
      <c r="F375" s="2">
        <v>9039827</v>
      </c>
      <c r="I375" s="2">
        <v>4031394</v>
      </c>
      <c r="J375" s="2">
        <v>7099333</v>
      </c>
    </row>
    <row r="376" spans="1:10">
      <c r="A376" s="1">
        <v>6089</v>
      </c>
      <c r="B376" s="2">
        <v>23570</v>
      </c>
      <c r="E376" s="2">
        <v>1082</v>
      </c>
      <c r="I376" s="2">
        <v>24790</v>
      </c>
    </row>
    <row r="377" spans="1:10">
      <c r="A377" s="1">
        <v>6091</v>
      </c>
      <c r="B377" s="2">
        <v>9682854</v>
      </c>
      <c r="C377" s="2">
        <v>2637842</v>
      </c>
      <c r="F377" s="2">
        <v>3480947</v>
      </c>
      <c r="G377" s="2">
        <v>2500771</v>
      </c>
      <c r="H377" s="2">
        <v>4167283</v>
      </c>
      <c r="I377" s="2">
        <v>3342129</v>
      </c>
      <c r="J377" s="2">
        <v>243826</v>
      </c>
    </row>
    <row r="378" spans="1:10">
      <c r="A378" s="1">
        <v>6094</v>
      </c>
      <c r="B378" s="2">
        <v>13358741</v>
      </c>
      <c r="C378" s="2">
        <v>6597181</v>
      </c>
      <c r="E378" s="2">
        <v>177154</v>
      </c>
      <c r="G378" s="2">
        <v>5482644</v>
      </c>
      <c r="H378" s="2">
        <v>6204333</v>
      </c>
      <c r="I378" s="2">
        <v>8919134</v>
      </c>
      <c r="J378" s="2">
        <v>6366391</v>
      </c>
    </row>
    <row r="379" spans="1:10">
      <c r="A379" s="1">
        <v>6095</v>
      </c>
      <c r="B379" s="2">
        <v>6628961</v>
      </c>
      <c r="C379" s="2">
        <v>5128935</v>
      </c>
      <c r="E379" s="2">
        <v>99790</v>
      </c>
      <c r="I379" s="2">
        <v>1184844</v>
      </c>
      <c r="J379" s="2">
        <v>206829</v>
      </c>
    </row>
    <row r="380" spans="1:10">
      <c r="A380" s="1">
        <v>6104</v>
      </c>
      <c r="B380" s="2">
        <v>102752</v>
      </c>
      <c r="C380" s="2">
        <v>42417</v>
      </c>
      <c r="F380" s="2">
        <v>20758</v>
      </c>
      <c r="G380" s="2">
        <v>8341</v>
      </c>
      <c r="H380" s="2">
        <v>10213</v>
      </c>
      <c r="I380" s="2">
        <v>38969</v>
      </c>
      <c r="J380" s="2">
        <v>13174</v>
      </c>
    </row>
    <row r="381" spans="1:10">
      <c r="A381" s="1">
        <v>6141</v>
      </c>
      <c r="B381" s="2">
        <v>221676</v>
      </c>
      <c r="E381" s="2">
        <v>131637</v>
      </c>
      <c r="I381" s="2">
        <v>230518</v>
      </c>
    </row>
    <row r="382" spans="1:10">
      <c r="A382" s="1">
        <v>6143</v>
      </c>
      <c r="B382" s="2">
        <v>89767</v>
      </c>
      <c r="C382" s="2">
        <v>46673</v>
      </c>
      <c r="F382" s="2">
        <v>30461</v>
      </c>
      <c r="H382" s="2">
        <v>6035</v>
      </c>
      <c r="I382" s="2">
        <v>37798</v>
      </c>
      <c r="J382" s="2">
        <v>30096</v>
      </c>
    </row>
    <row r="383" spans="1:10">
      <c r="A383" s="1">
        <v>6151</v>
      </c>
      <c r="B383" s="2">
        <v>44054</v>
      </c>
      <c r="C383" s="2">
        <v>26004</v>
      </c>
      <c r="F383" s="2">
        <v>12076</v>
      </c>
      <c r="G383" s="2">
        <v>3118</v>
      </c>
      <c r="H383" s="2">
        <v>4539</v>
      </c>
      <c r="I383" s="2">
        <v>3144</v>
      </c>
      <c r="J383" s="2">
        <v>4074</v>
      </c>
    </row>
    <row r="384" spans="1:10">
      <c r="A384" s="1">
        <v>6159</v>
      </c>
      <c r="B384" s="2">
        <v>7649655</v>
      </c>
      <c r="C384" s="2">
        <v>3978051</v>
      </c>
      <c r="F384" s="2">
        <v>2970909</v>
      </c>
      <c r="G384" s="2">
        <v>2178121</v>
      </c>
      <c r="H384" s="2">
        <v>2289364</v>
      </c>
      <c r="I384" s="2">
        <v>1099258</v>
      </c>
      <c r="J384" s="2">
        <v>255360</v>
      </c>
    </row>
    <row r="385" spans="1:10">
      <c r="A385" s="1">
        <v>6176</v>
      </c>
      <c r="B385" s="2">
        <v>3361716</v>
      </c>
      <c r="C385" s="2">
        <v>1652265</v>
      </c>
      <c r="E385" s="2">
        <v>31332</v>
      </c>
      <c r="H385" s="2">
        <v>442265</v>
      </c>
      <c r="I385" s="2">
        <v>822085</v>
      </c>
      <c r="J385" s="2">
        <v>509444</v>
      </c>
    </row>
    <row r="386" spans="1:10">
      <c r="A386" s="1">
        <v>6181</v>
      </c>
      <c r="B386" s="2">
        <v>1502495</v>
      </c>
      <c r="C386" s="2">
        <v>562556</v>
      </c>
      <c r="F386" s="2">
        <v>735823</v>
      </c>
      <c r="G386" s="2">
        <v>136774</v>
      </c>
      <c r="H386" s="2">
        <v>782265</v>
      </c>
      <c r="I386" s="2">
        <v>2414385</v>
      </c>
      <c r="J386" s="2">
        <v>3002369</v>
      </c>
    </row>
    <row r="387" spans="1:10">
      <c r="A387" s="1">
        <v>6188</v>
      </c>
      <c r="B387" s="2">
        <v>3536955</v>
      </c>
      <c r="C387" s="2">
        <v>1959873</v>
      </c>
      <c r="F387" s="2">
        <v>739665</v>
      </c>
    </row>
    <row r="388" spans="1:10">
      <c r="A388" s="1">
        <v>6192</v>
      </c>
      <c r="B388" s="2">
        <v>2426420</v>
      </c>
      <c r="C388" s="2">
        <v>1246002</v>
      </c>
      <c r="F388" s="2">
        <v>688100</v>
      </c>
      <c r="I388" s="2">
        <v>2498569</v>
      </c>
      <c r="J388" s="2">
        <v>872894</v>
      </c>
    </row>
    <row r="389" spans="1:10">
      <c r="A389" s="1">
        <v>6197</v>
      </c>
      <c r="B389" s="2">
        <v>24196</v>
      </c>
      <c r="C389" s="2">
        <v>8973</v>
      </c>
      <c r="F389" s="2">
        <v>12083</v>
      </c>
      <c r="G389" s="1">
        <v>589</v>
      </c>
      <c r="H389" s="2">
        <v>8111</v>
      </c>
      <c r="I389" s="2">
        <v>20580</v>
      </c>
      <c r="J389" s="2">
        <v>21050</v>
      </c>
    </row>
    <row r="390" spans="1:10">
      <c r="A390" s="1">
        <v>6200</v>
      </c>
      <c r="B390" s="2">
        <v>3801815</v>
      </c>
      <c r="C390" s="2">
        <v>2846806</v>
      </c>
      <c r="F390" s="2">
        <v>1104074</v>
      </c>
      <c r="I390" s="2">
        <v>2373025</v>
      </c>
      <c r="J390" s="2">
        <v>65382</v>
      </c>
    </row>
    <row r="391" spans="1:10">
      <c r="A391" s="1">
        <v>6238</v>
      </c>
      <c r="B391" s="2">
        <v>19573842</v>
      </c>
      <c r="C391" s="2">
        <v>12255623</v>
      </c>
      <c r="F391" s="2">
        <v>2574510</v>
      </c>
      <c r="G391" s="2">
        <v>25303</v>
      </c>
      <c r="H391" s="2">
        <v>1372273</v>
      </c>
      <c r="I391" s="2">
        <v>4241582</v>
      </c>
      <c r="J391" s="2">
        <v>6629</v>
      </c>
    </row>
    <row r="392" spans="1:10">
      <c r="A392" s="1">
        <v>6247</v>
      </c>
      <c r="B392" s="2">
        <v>32597</v>
      </c>
      <c r="C392" s="2">
        <v>15115</v>
      </c>
      <c r="F392" s="2">
        <v>14863</v>
      </c>
      <c r="G392" s="2">
        <v>13637</v>
      </c>
      <c r="H392" s="2">
        <v>17124</v>
      </c>
      <c r="I392" s="2">
        <v>9306</v>
      </c>
      <c r="J392" s="2">
        <v>2558</v>
      </c>
    </row>
    <row r="393" spans="1:10">
      <c r="A393" s="1">
        <v>6250</v>
      </c>
      <c r="B393" s="2">
        <v>87034</v>
      </c>
      <c r="C393" s="2">
        <v>11923</v>
      </c>
      <c r="F393" s="2">
        <v>22904</v>
      </c>
      <c r="H393" s="2">
        <v>6699</v>
      </c>
      <c r="I393" s="2">
        <v>40088</v>
      </c>
      <c r="J393" s="2">
        <v>14198</v>
      </c>
    </row>
    <row r="394" spans="1:10">
      <c r="A394" s="1">
        <v>6271</v>
      </c>
      <c r="B394" s="2">
        <v>23375</v>
      </c>
      <c r="C394" s="2">
        <v>12690</v>
      </c>
      <c r="F394" s="2">
        <v>12584</v>
      </c>
      <c r="G394" s="2">
        <v>6765</v>
      </c>
      <c r="H394" s="2">
        <v>8525</v>
      </c>
      <c r="I394" s="2">
        <v>2608</v>
      </c>
      <c r="J394" s="1">
        <v>115</v>
      </c>
    </row>
    <row r="395" spans="1:10">
      <c r="A395" s="1">
        <v>6273</v>
      </c>
      <c r="B395" s="2">
        <v>1096953</v>
      </c>
      <c r="C395" s="2">
        <v>629291</v>
      </c>
      <c r="F395" s="2">
        <v>198540</v>
      </c>
      <c r="G395" s="2">
        <v>72383</v>
      </c>
      <c r="H395" s="2">
        <v>232987</v>
      </c>
    </row>
    <row r="396" spans="1:10">
      <c r="A396" s="1">
        <v>6276</v>
      </c>
      <c r="B396" s="2">
        <v>3060077</v>
      </c>
      <c r="C396" s="2">
        <v>1293241</v>
      </c>
      <c r="F396" s="2">
        <v>328794</v>
      </c>
      <c r="G396" s="2">
        <v>245374</v>
      </c>
      <c r="H396" s="2">
        <v>280805</v>
      </c>
      <c r="I396" s="2">
        <v>963357</v>
      </c>
      <c r="J396" s="2">
        <v>103053</v>
      </c>
    </row>
    <row r="397" spans="1:10">
      <c r="A397" s="1">
        <v>6287</v>
      </c>
      <c r="B397" s="2">
        <v>74641</v>
      </c>
    </row>
    <row r="398" spans="1:10">
      <c r="A398" s="1">
        <v>6291</v>
      </c>
      <c r="B398" s="2">
        <v>15729286</v>
      </c>
      <c r="C398" s="2">
        <v>6380900</v>
      </c>
      <c r="F398" s="2">
        <v>3674779</v>
      </c>
      <c r="H398" s="2">
        <v>629670</v>
      </c>
      <c r="I398" s="2">
        <v>6504070</v>
      </c>
      <c r="J398" s="2">
        <v>965690</v>
      </c>
    </row>
    <row r="399" spans="1:10">
      <c r="A399" s="1">
        <v>6301</v>
      </c>
      <c r="E399" s="1" t="s">
        <v>222</v>
      </c>
      <c r="G399" s="2">
        <v>8236</v>
      </c>
    </row>
    <row r="400" spans="1:10">
      <c r="A400" s="1">
        <v>6306</v>
      </c>
      <c r="B400" s="2">
        <v>32381</v>
      </c>
      <c r="C400" s="2">
        <v>12491</v>
      </c>
      <c r="F400" s="2">
        <v>9183</v>
      </c>
      <c r="G400" s="2">
        <v>4528</v>
      </c>
      <c r="H400" s="2">
        <v>6472</v>
      </c>
      <c r="I400" s="2">
        <v>14418</v>
      </c>
      <c r="J400" s="2">
        <v>2827</v>
      </c>
    </row>
    <row r="401" spans="1:10">
      <c r="A401" s="1">
        <v>6336</v>
      </c>
      <c r="B401" s="2">
        <v>7045151</v>
      </c>
      <c r="C401" s="2">
        <v>2502368</v>
      </c>
      <c r="F401" s="2">
        <v>4644373</v>
      </c>
      <c r="G401" s="2">
        <v>62328</v>
      </c>
      <c r="H401" s="2">
        <v>317346</v>
      </c>
      <c r="I401" s="2">
        <v>5007039</v>
      </c>
      <c r="J401" s="2">
        <v>3708337</v>
      </c>
    </row>
    <row r="402" spans="1:10">
      <c r="A402" s="1">
        <v>6338</v>
      </c>
      <c r="B402" s="2">
        <v>6838509</v>
      </c>
      <c r="C402" s="2">
        <v>2612410</v>
      </c>
      <c r="F402" s="2">
        <v>2000472</v>
      </c>
      <c r="G402" s="2">
        <v>435042</v>
      </c>
      <c r="H402" s="2">
        <v>798999</v>
      </c>
      <c r="I402" s="2">
        <v>3890215</v>
      </c>
      <c r="J402" s="2">
        <v>457945</v>
      </c>
    </row>
    <row r="403" spans="1:10">
      <c r="A403" s="1">
        <v>6356</v>
      </c>
      <c r="B403" s="2">
        <v>8319570</v>
      </c>
      <c r="C403" s="2">
        <v>2949846</v>
      </c>
      <c r="F403" s="2">
        <v>1626303</v>
      </c>
      <c r="G403" s="2">
        <v>628542</v>
      </c>
      <c r="H403" s="2">
        <v>1254488</v>
      </c>
      <c r="I403" s="2">
        <v>2011730</v>
      </c>
      <c r="J403" s="2">
        <v>775785</v>
      </c>
    </row>
    <row r="404" spans="1:10">
      <c r="A404" s="1">
        <v>6369</v>
      </c>
      <c r="B404" s="2">
        <v>31616</v>
      </c>
      <c r="C404" s="2">
        <v>7413</v>
      </c>
      <c r="F404" s="2">
        <v>15641</v>
      </c>
      <c r="G404" s="2">
        <v>9909</v>
      </c>
      <c r="H404" s="2">
        <v>11024</v>
      </c>
      <c r="I404" s="2">
        <v>13086</v>
      </c>
      <c r="J404" s="2">
        <v>9193</v>
      </c>
    </row>
    <row r="405" spans="1:10">
      <c r="A405" s="1">
        <v>6370</v>
      </c>
      <c r="B405" s="2">
        <v>176482</v>
      </c>
      <c r="E405" s="2">
        <v>117603</v>
      </c>
      <c r="I405" s="2">
        <v>74952</v>
      </c>
    </row>
    <row r="406" spans="1:10">
      <c r="A406" s="1">
        <v>6376</v>
      </c>
      <c r="E406" s="2">
        <v>51853</v>
      </c>
    </row>
    <row r="407" spans="1:10">
      <c r="A407" s="1">
        <v>6383</v>
      </c>
      <c r="B407" s="2">
        <v>350604</v>
      </c>
      <c r="C407" s="2">
        <v>94167</v>
      </c>
      <c r="F407" s="2">
        <v>49547</v>
      </c>
      <c r="G407" s="2">
        <v>14965</v>
      </c>
      <c r="H407" s="2">
        <v>35289</v>
      </c>
    </row>
    <row r="408" spans="1:10">
      <c r="A408" s="1">
        <v>6400</v>
      </c>
      <c r="B408" s="2">
        <v>3571614</v>
      </c>
      <c r="C408" s="2">
        <v>776497</v>
      </c>
      <c r="F408" s="2">
        <v>3526244</v>
      </c>
      <c r="G408" s="2">
        <v>160087</v>
      </c>
      <c r="H408" s="2">
        <v>388183</v>
      </c>
      <c r="I408" s="2">
        <v>3603639</v>
      </c>
      <c r="J408" s="2">
        <v>2008031</v>
      </c>
    </row>
    <row r="409" spans="1:10">
      <c r="A409" s="1">
        <v>6403</v>
      </c>
      <c r="B409" s="2">
        <v>17622</v>
      </c>
      <c r="C409" s="2">
        <v>4883</v>
      </c>
      <c r="F409" s="2">
        <v>2074</v>
      </c>
      <c r="G409" s="1">
        <v>996</v>
      </c>
      <c r="H409" s="2">
        <v>2107</v>
      </c>
      <c r="I409" s="2">
        <v>9558</v>
      </c>
      <c r="J409" s="2">
        <v>2525</v>
      </c>
    </row>
    <row r="410" spans="1:10">
      <c r="A410" s="1">
        <v>6418</v>
      </c>
      <c r="B410" s="2">
        <v>25814488</v>
      </c>
      <c r="C410" s="2">
        <v>12433846</v>
      </c>
      <c r="F410" s="2">
        <v>3072464</v>
      </c>
      <c r="G410" s="2">
        <v>1093062</v>
      </c>
      <c r="H410" s="2">
        <v>2858723</v>
      </c>
    </row>
    <row r="411" spans="1:10">
      <c r="A411" s="1">
        <v>6425</v>
      </c>
      <c r="B411" s="2">
        <v>73307</v>
      </c>
      <c r="C411" s="2">
        <v>30721</v>
      </c>
      <c r="F411" s="2">
        <v>441677</v>
      </c>
      <c r="G411" s="2">
        <v>17496</v>
      </c>
      <c r="H411" s="2">
        <v>64096</v>
      </c>
      <c r="I411" s="2">
        <v>70813</v>
      </c>
      <c r="J411" s="2">
        <v>150241</v>
      </c>
    </row>
    <row r="412" spans="1:10">
      <c r="A412" s="1">
        <v>6448</v>
      </c>
      <c r="I412" s="2">
        <v>151489</v>
      </c>
    </row>
    <row r="413" spans="1:10">
      <c r="A413" s="1">
        <v>6465</v>
      </c>
      <c r="B413" s="2">
        <v>288826</v>
      </c>
      <c r="C413" s="2">
        <v>220218</v>
      </c>
      <c r="E413" s="2">
        <v>42764</v>
      </c>
      <c r="I413" s="2">
        <v>88953</v>
      </c>
      <c r="J413" s="2">
        <v>23377</v>
      </c>
    </row>
    <row r="414" spans="1:10">
      <c r="A414" s="1">
        <v>6470</v>
      </c>
      <c r="B414" s="2">
        <v>57788</v>
      </c>
      <c r="C414" s="2">
        <v>21308</v>
      </c>
      <c r="F414" s="2">
        <v>46818</v>
      </c>
      <c r="G414" s="2">
        <v>3586</v>
      </c>
      <c r="H414" s="2">
        <v>7108</v>
      </c>
      <c r="I414" s="2">
        <v>23174</v>
      </c>
      <c r="J414" s="2">
        <v>26215</v>
      </c>
    </row>
    <row r="415" spans="1:10">
      <c r="A415" s="1">
        <v>6481</v>
      </c>
      <c r="B415" s="2">
        <v>295546</v>
      </c>
      <c r="E415" s="2">
        <v>150200</v>
      </c>
    </row>
    <row r="416" spans="1:10">
      <c r="A416" s="1">
        <v>6482</v>
      </c>
      <c r="B416" s="2">
        <v>22509500</v>
      </c>
      <c r="C416" s="2">
        <v>11690730</v>
      </c>
      <c r="F416" s="2">
        <v>10531559</v>
      </c>
      <c r="G416" s="2">
        <v>285724</v>
      </c>
      <c r="H416" s="2">
        <v>1393012</v>
      </c>
      <c r="I416" s="2">
        <v>5321953</v>
      </c>
      <c r="J416" s="2">
        <v>167319</v>
      </c>
    </row>
    <row r="417" spans="1:10">
      <c r="A417" s="1">
        <v>6506</v>
      </c>
      <c r="B417" s="2">
        <v>303423</v>
      </c>
      <c r="E417" s="2">
        <v>86475</v>
      </c>
    </row>
    <row r="418" spans="1:10">
      <c r="A418" s="1">
        <v>6513</v>
      </c>
      <c r="B418" s="2">
        <v>23943</v>
      </c>
      <c r="C418" s="2">
        <v>7287</v>
      </c>
      <c r="F418" s="2">
        <v>10382</v>
      </c>
      <c r="G418" s="2">
        <v>4986</v>
      </c>
      <c r="H418" s="2">
        <v>6056</v>
      </c>
      <c r="I418" s="2">
        <v>8223</v>
      </c>
      <c r="J418" s="2">
        <v>9104</v>
      </c>
    </row>
    <row r="419" spans="1:10">
      <c r="A419" s="1">
        <v>6532</v>
      </c>
      <c r="B419" s="2">
        <v>22764</v>
      </c>
      <c r="E419" s="2">
        <v>2027</v>
      </c>
      <c r="I419" s="2">
        <v>10653</v>
      </c>
    </row>
    <row r="420" spans="1:10">
      <c r="A420" s="1">
        <v>6533</v>
      </c>
      <c r="B420" s="2">
        <v>6794989</v>
      </c>
      <c r="C420" s="2">
        <v>4391415</v>
      </c>
      <c r="E420" s="2">
        <v>86540</v>
      </c>
      <c r="I420" s="2">
        <v>3539107</v>
      </c>
      <c r="J420" s="2">
        <v>515788</v>
      </c>
    </row>
    <row r="421" spans="1:10">
      <c r="A421" s="1">
        <v>6544</v>
      </c>
      <c r="B421" s="2">
        <v>8168296</v>
      </c>
      <c r="C421" s="2">
        <v>1674107</v>
      </c>
      <c r="F421" s="2">
        <v>8175047</v>
      </c>
      <c r="G421" s="2">
        <v>120005</v>
      </c>
      <c r="H421" s="2">
        <v>1520335</v>
      </c>
      <c r="I421" s="2">
        <v>7242580</v>
      </c>
      <c r="J421" s="2">
        <v>2725803</v>
      </c>
    </row>
    <row r="422" spans="1:10">
      <c r="A422" s="1">
        <v>6549</v>
      </c>
      <c r="B422" s="2">
        <v>3254146</v>
      </c>
      <c r="C422" s="2">
        <v>1107765</v>
      </c>
      <c r="F422" s="2">
        <v>1211134</v>
      </c>
      <c r="H422" s="2">
        <v>368146</v>
      </c>
      <c r="I422" s="2">
        <v>2238742</v>
      </c>
      <c r="J422" s="2">
        <v>531132</v>
      </c>
    </row>
    <row r="423" spans="1:10">
      <c r="A423" s="1">
        <v>6553</v>
      </c>
      <c r="B423" s="2">
        <v>5574050</v>
      </c>
      <c r="C423" s="2">
        <v>2586877</v>
      </c>
      <c r="F423" s="2">
        <v>580900</v>
      </c>
      <c r="H423" s="2">
        <v>307170</v>
      </c>
      <c r="I423" s="2">
        <v>4129915</v>
      </c>
      <c r="J423" s="2">
        <v>235719</v>
      </c>
    </row>
    <row r="424" spans="1:10">
      <c r="A424" s="1">
        <v>6558</v>
      </c>
      <c r="B424" s="2">
        <v>1444629</v>
      </c>
      <c r="C424" s="2">
        <v>1202352</v>
      </c>
      <c r="F424" s="2">
        <v>65610</v>
      </c>
      <c r="H424" s="2">
        <v>126220</v>
      </c>
      <c r="I424" s="2">
        <v>809496</v>
      </c>
      <c r="J424" s="2">
        <v>204890</v>
      </c>
    </row>
    <row r="425" spans="1:10">
      <c r="A425" s="1">
        <v>6565</v>
      </c>
      <c r="B425" s="2">
        <v>3574556</v>
      </c>
      <c r="C425" s="2">
        <v>2981739</v>
      </c>
      <c r="F425" s="2">
        <v>16108277</v>
      </c>
      <c r="G425" s="1">
        <v>500</v>
      </c>
      <c r="H425" s="2">
        <v>730181</v>
      </c>
      <c r="I425" s="2">
        <v>2667896</v>
      </c>
      <c r="J425" s="2">
        <v>11785566</v>
      </c>
    </row>
    <row r="426" spans="1:10">
      <c r="A426" s="1">
        <v>6568</v>
      </c>
      <c r="B426" s="2">
        <v>5137236</v>
      </c>
      <c r="C426" s="2">
        <v>1962975</v>
      </c>
      <c r="F426" s="2">
        <v>6961242</v>
      </c>
      <c r="G426" s="2">
        <v>264533</v>
      </c>
      <c r="H426" s="2">
        <v>621780</v>
      </c>
      <c r="I426" s="2">
        <v>1286902</v>
      </c>
      <c r="J426" s="2">
        <v>1373275</v>
      </c>
    </row>
    <row r="427" spans="1:10">
      <c r="A427" s="1">
        <v>6570</v>
      </c>
      <c r="B427" s="2">
        <v>6046515</v>
      </c>
      <c r="C427" s="2">
        <v>4647204</v>
      </c>
      <c r="F427" s="2">
        <v>3321721</v>
      </c>
      <c r="G427" s="2">
        <v>116904</v>
      </c>
      <c r="H427" s="2">
        <v>1596732</v>
      </c>
      <c r="I427" s="2">
        <v>3235082</v>
      </c>
      <c r="J427" s="2">
        <v>4723501</v>
      </c>
    </row>
    <row r="428" spans="1:10">
      <c r="A428" s="1">
        <v>6572</v>
      </c>
      <c r="B428" s="2">
        <v>15178613</v>
      </c>
      <c r="C428" s="2">
        <v>13405199</v>
      </c>
      <c r="F428" s="2">
        <v>134755</v>
      </c>
      <c r="G428" s="2">
        <v>821751</v>
      </c>
      <c r="H428" s="2">
        <v>1341356</v>
      </c>
      <c r="I428" s="2">
        <v>3693527</v>
      </c>
      <c r="J428" s="2">
        <v>1703339</v>
      </c>
    </row>
    <row r="429" spans="1:10">
      <c r="A429" s="1">
        <v>6579</v>
      </c>
      <c r="B429" s="2">
        <v>1996705</v>
      </c>
      <c r="C429" s="2">
        <v>1639261</v>
      </c>
      <c r="F429" s="2">
        <v>33387</v>
      </c>
      <c r="G429" s="2">
        <v>141167</v>
      </c>
      <c r="H429" s="2">
        <v>237943</v>
      </c>
      <c r="I429" s="2">
        <v>780042</v>
      </c>
      <c r="J429" s="2">
        <v>258790</v>
      </c>
    </row>
    <row r="430" spans="1:10">
      <c r="A430" s="1">
        <v>6584</v>
      </c>
      <c r="B430" s="2">
        <v>50735</v>
      </c>
      <c r="C430" s="2">
        <v>14418</v>
      </c>
      <c r="F430" s="2">
        <v>28629</v>
      </c>
      <c r="G430" s="2">
        <v>5690</v>
      </c>
      <c r="H430" s="2">
        <v>7232</v>
      </c>
      <c r="I430" s="2">
        <v>33929</v>
      </c>
      <c r="J430" s="2">
        <v>17452</v>
      </c>
    </row>
    <row r="431" spans="1:10">
      <c r="A431" s="1">
        <v>6614</v>
      </c>
      <c r="B431" s="2">
        <v>2118853</v>
      </c>
      <c r="C431" s="2">
        <v>576565</v>
      </c>
      <c r="F431" s="2">
        <v>830370</v>
      </c>
      <c r="G431" s="2">
        <v>98141</v>
      </c>
      <c r="H431" s="2">
        <v>645967</v>
      </c>
      <c r="I431" s="2">
        <v>1360838</v>
      </c>
      <c r="J431" s="2">
        <v>1031172</v>
      </c>
    </row>
    <row r="432" spans="1:10">
      <c r="A432" s="1">
        <v>6616</v>
      </c>
      <c r="B432" s="2">
        <v>22421604</v>
      </c>
      <c r="C432" s="2">
        <v>11737170</v>
      </c>
      <c r="F432" s="2">
        <v>5965946</v>
      </c>
      <c r="G432" s="2">
        <v>966440</v>
      </c>
      <c r="H432" s="2">
        <v>2205227</v>
      </c>
      <c r="I432" s="2">
        <v>7679092</v>
      </c>
      <c r="J432" s="2">
        <v>4043114</v>
      </c>
    </row>
    <row r="433" spans="1:10">
      <c r="A433" s="1">
        <v>6628</v>
      </c>
      <c r="B433" s="2">
        <v>5106</v>
      </c>
      <c r="C433" s="1">
        <v>470</v>
      </c>
      <c r="F433" s="1">
        <v>82</v>
      </c>
      <c r="G433" s="1">
        <v>913</v>
      </c>
      <c r="H433" s="2">
        <v>1115</v>
      </c>
      <c r="I433" s="2">
        <v>8400</v>
      </c>
      <c r="J433" s="1">
        <v>294</v>
      </c>
    </row>
    <row r="434" spans="1:10">
      <c r="A434" s="1">
        <v>6632</v>
      </c>
      <c r="B434" s="2">
        <v>167451</v>
      </c>
      <c r="E434" s="2">
        <v>52127</v>
      </c>
      <c r="I434" s="2">
        <v>106541</v>
      </c>
    </row>
    <row r="435" spans="1:10">
      <c r="A435" s="1">
        <v>6634</v>
      </c>
      <c r="B435" s="2">
        <v>2334682</v>
      </c>
      <c r="C435" s="2">
        <v>798723</v>
      </c>
      <c r="E435" s="2">
        <v>358875</v>
      </c>
      <c r="G435" s="2">
        <v>1601441</v>
      </c>
      <c r="H435" s="2">
        <v>2060982</v>
      </c>
      <c r="I435" s="2">
        <v>1758132</v>
      </c>
      <c r="J435" s="2">
        <v>1891695</v>
      </c>
    </row>
    <row r="436" spans="1:10">
      <c r="A436" s="1">
        <v>6638</v>
      </c>
      <c r="B436" s="2">
        <v>39163076</v>
      </c>
      <c r="C436" s="2">
        <v>10839746</v>
      </c>
      <c r="F436" s="2">
        <v>9288734</v>
      </c>
      <c r="G436" s="2">
        <v>131334</v>
      </c>
      <c r="H436" s="2">
        <v>1895369</v>
      </c>
      <c r="I436" s="2">
        <v>24969051</v>
      </c>
      <c r="J436" s="2">
        <v>9656381</v>
      </c>
    </row>
    <row r="437" spans="1:10">
      <c r="A437" s="1">
        <v>6640</v>
      </c>
      <c r="B437" s="2">
        <v>38480</v>
      </c>
      <c r="C437" s="2">
        <v>12674</v>
      </c>
      <c r="F437" s="2">
        <v>44242</v>
      </c>
      <c r="H437" s="2">
        <v>2479</v>
      </c>
      <c r="I437" s="2">
        <v>18804</v>
      </c>
      <c r="J437" s="2">
        <v>14792</v>
      </c>
    </row>
    <row r="438" spans="1:10">
      <c r="A438" s="1">
        <v>6643</v>
      </c>
      <c r="B438" s="2">
        <v>17403159</v>
      </c>
      <c r="C438" s="2">
        <v>6651576</v>
      </c>
      <c r="F438" s="2">
        <v>5140791</v>
      </c>
      <c r="G438" s="2">
        <v>987420</v>
      </c>
      <c r="H438" s="2">
        <v>2944572</v>
      </c>
      <c r="I438" s="2">
        <v>5934509</v>
      </c>
      <c r="J438" s="2">
        <v>3158811</v>
      </c>
    </row>
    <row r="439" spans="1:10">
      <c r="A439" s="1">
        <v>6663</v>
      </c>
      <c r="B439" s="2">
        <v>2797877</v>
      </c>
      <c r="C439" s="2">
        <v>1602557</v>
      </c>
      <c r="F439" s="2">
        <v>1450910</v>
      </c>
      <c r="H439" s="2">
        <v>620736</v>
      </c>
      <c r="I439" s="2">
        <v>1137480</v>
      </c>
      <c r="J439" s="2">
        <v>1256485</v>
      </c>
    </row>
    <row r="440" spans="1:10">
      <c r="A440" s="1">
        <v>6664</v>
      </c>
      <c r="B440" s="2">
        <v>11270881</v>
      </c>
      <c r="C440" s="2">
        <v>6170166</v>
      </c>
      <c r="F440" s="2">
        <v>2387330</v>
      </c>
      <c r="G440" s="2">
        <v>3395</v>
      </c>
      <c r="H440" s="2">
        <v>305996</v>
      </c>
      <c r="I440" s="2">
        <v>4550586</v>
      </c>
      <c r="J440" s="2">
        <v>5165126</v>
      </c>
    </row>
    <row r="441" spans="1:10">
      <c r="A441" s="1">
        <v>6696</v>
      </c>
      <c r="B441" s="2">
        <v>672360</v>
      </c>
      <c r="C441" s="2">
        <v>473018</v>
      </c>
      <c r="F441" s="2">
        <v>127504</v>
      </c>
      <c r="H441" s="2">
        <v>100187</v>
      </c>
      <c r="I441" s="2">
        <v>198846</v>
      </c>
      <c r="J441" s="2">
        <v>10389</v>
      </c>
    </row>
    <row r="442" spans="1:10">
      <c r="A442" s="1">
        <v>6702</v>
      </c>
      <c r="B442" s="2">
        <v>1873092</v>
      </c>
      <c r="E442" s="2">
        <v>569593</v>
      </c>
    </row>
    <row r="443" spans="1:10">
      <c r="A443" s="1">
        <v>6724</v>
      </c>
      <c r="B443" s="2">
        <v>739997</v>
      </c>
      <c r="E443" s="2">
        <v>344637</v>
      </c>
    </row>
    <row r="444" spans="1:10">
      <c r="A444" s="1">
        <v>6730</v>
      </c>
      <c r="F444" s="1">
        <v>96</v>
      </c>
      <c r="G444" s="1">
        <v>783</v>
      </c>
      <c r="H444" s="1">
        <v>985</v>
      </c>
    </row>
    <row r="445" spans="1:10">
      <c r="A445" s="1">
        <v>6737</v>
      </c>
      <c r="B445" s="2">
        <v>71506</v>
      </c>
      <c r="C445" s="2">
        <v>9382</v>
      </c>
      <c r="F445" s="2">
        <v>18858</v>
      </c>
      <c r="G445" s="2">
        <v>56149</v>
      </c>
      <c r="H445" s="2">
        <v>57266</v>
      </c>
      <c r="I445" s="2">
        <v>17929</v>
      </c>
      <c r="J445" s="2">
        <v>17679</v>
      </c>
    </row>
    <row r="446" spans="1:10">
      <c r="A446" s="1">
        <v>6753</v>
      </c>
      <c r="B446" s="2">
        <v>1188770</v>
      </c>
      <c r="C446" s="2">
        <v>341917</v>
      </c>
      <c r="F446" s="2">
        <v>438486</v>
      </c>
      <c r="G446" s="2">
        <v>164181</v>
      </c>
      <c r="H446" s="2">
        <v>254855</v>
      </c>
      <c r="I446" s="2">
        <v>885582</v>
      </c>
      <c r="J446" s="2">
        <v>677505</v>
      </c>
    </row>
    <row r="447" spans="1:10">
      <c r="A447" s="1">
        <v>6777</v>
      </c>
      <c r="B447" s="2">
        <v>7080000</v>
      </c>
      <c r="C447" s="2">
        <v>4207862</v>
      </c>
      <c r="F447" s="2">
        <v>3403710</v>
      </c>
      <c r="G447" s="2">
        <v>1886447</v>
      </c>
      <c r="H447" s="2">
        <v>2063017</v>
      </c>
      <c r="I447" s="2">
        <v>1461842</v>
      </c>
      <c r="J447" s="2">
        <v>713428</v>
      </c>
    </row>
    <row r="448" spans="1:10">
      <c r="A448" s="1">
        <v>6794</v>
      </c>
      <c r="B448" s="2">
        <v>59040</v>
      </c>
      <c r="C448" s="2">
        <v>15470</v>
      </c>
      <c r="F448" s="2">
        <v>15213</v>
      </c>
      <c r="G448" s="2">
        <v>1482</v>
      </c>
      <c r="H448" s="2">
        <v>2790</v>
      </c>
      <c r="I448" s="2">
        <v>18738</v>
      </c>
      <c r="J448" s="2">
        <v>2501</v>
      </c>
    </row>
    <row r="449" spans="1:10">
      <c r="A449" s="1">
        <v>6804</v>
      </c>
      <c r="B449" s="2">
        <v>138138</v>
      </c>
      <c r="C449" s="2">
        <v>52371</v>
      </c>
      <c r="F449" s="2">
        <v>16499</v>
      </c>
      <c r="G449" s="2">
        <v>4945</v>
      </c>
      <c r="H449" s="2">
        <v>6840</v>
      </c>
      <c r="I449" s="2">
        <v>36609</v>
      </c>
      <c r="J449" s="2">
        <v>16034</v>
      </c>
    </row>
    <row r="450" spans="1:10">
      <c r="A450" s="1">
        <v>6806</v>
      </c>
      <c r="B450" s="2">
        <v>248047</v>
      </c>
      <c r="E450" s="2">
        <v>61182</v>
      </c>
      <c r="I450" s="2">
        <v>32012</v>
      </c>
    </row>
    <row r="451" spans="1:10">
      <c r="A451" s="1">
        <v>6817</v>
      </c>
      <c r="B451" s="2">
        <v>48150</v>
      </c>
      <c r="E451" s="2">
        <v>38513</v>
      </c>
      <c r="I451" s="2">
        <v>33383</v>
      </c>
    </row>
    <row r="452" spans="1:10">
      <c r="A452" s="1">
        <v>6824</v>
      </c>
      <c r="B452" s="2">
        <v>29954439</v>
      </c>
      <c r="C452" s="2">
        <v>14708742</v>
      </c>
      <c r="F452" s="2">
        <v>7558707</v>
      </c>
      <c r="G452" s="2">
        <v>4470904</v>
      </c>
      <c r="H452" s="2">
        <v>6706282</v>
      </c>
      <c r="I452" s="2">
        <v>7478213</v>
      </c>
      <c r="J452" s="2">
        <v>2974404</v>
      </c>
    </row>
    <row r="453" spans="1:10">
      <c r="A453" s="1">
        <v>6841</v>
      </c>
      <c r="B453" s="2">
        <v>345311</v>
      </c>
      <c r="C453" s="2">
        <v>102916</v>
      </c>
      <c r="F453" s="2">
        <v>84579</v>
      </c>
      <c r="G453" s="2">
        <v>50887</v>
      </c>
      <c r="H453" s="2">
        <v>62887</v>
      </c>
      <c r="I453" s="2">
        <v>168993</v>
      </c>
      <c r="J453" s="2">
        <v>35317</v>
      </c>
    </row>
    <row r="454" spans="1:10">
      <c r="A454" s="1">
        <v>6857</v>
      </c>
      <c r="B454" s="2">
        <v>279095</v>
      </c>
      <c r="E454" s="2">
        <v>41613</v>
      </c>
      <c r="I454" s="2">
        <v>89811</v>
      </c>
    </row>
    <row r="455" spans="1:10">
      <c r="A455" s="1">
        <v>6861</v>
      </c>
      <c r="B455" s="2">
        <v>1158223</v>
      </c>
      <c r="C455" s="2">
        <v>401201</v>
      </c>
      <c r="F455" s="2">
        <v>23806</v>
      </c>
      <c r="G455" s="2">
        <v>813077</v>
      </c>
      <c r="H455" s="2">
        <v>823592</v>
      </c>
      <c r="I455" s="2">
        <v>94521</v>
      </c>
      <c r="J455" s="2">
        <v>2507</v>
      </c>
    </row>
    <row r="456" spans="1:10">
      <c r="A456" s="1">
        <v>6863</v>
      </c>
      <c r="B456" s="2">
        <v>10403012</v>
      </c>
      <c r="C456" s="2">
        <v>4679178</v>
      </c>
      <c r="F456" s="2">
        <v>2934692</v>
      </c>
      <c r="G456" s="2">
        <v>1499411</v>
      </c>
      <c r="H456" s="2">
        <v>1779319</v>
      </c>
      <c r="I456" s="2">
        <v>1347428</v>
      </c>
      <c r="J456" s="2">
        <v>450035</v>
      </c>
    </row>
    <row r="457" spans="1:10">
      <c r="A457" s="1">
        <v>6866</v>
      </c>
      <c r="B457" s="2">
        <v>18915672</v>
      </c>
      <c r="C457" s="2">
        <v>12822679</v>
      </c>
      <c r="F457" s="2">
        <v>10380528</v>
      </c>
      <c r="I457" s="2">
        <v>2790158</v>
      </c>
      <c r="J457" s="2">
        <v>1369064</v>
      </c>
    </row>
    <row r="458" spans="1:10">
      <c r="A458" s="1">
        <v>6869</v>
      </c>
      <c r="B458" s="2">
        <v>230833</v>
      </c>
      <c r="E458" s="2">
        <v>96140</v>
      </c>
    </row>
    <row r="459" spans="1:10">
      <c r="A459" s="1">
        <v>6875</v>
      </c>
      <c r="B459" s="2">
        <v>50866164</v>
      </c>
      <c r="C459" s="2">
        <v>21407837</v>
      </c>
      <c r="F459" s="2">
        <v>1498311</v>
      </c>
      <c r="G459" s="2">
        <v>3590087</v>
      </c>
      <c r="H459" s="2">
        <v>21704697</v>
      </c>
    </row>
    <row r="460" spans="1:10">
      <c r="A460" s="1">
        <v>6901</v>
      </c>
      <c r="B460" s="2">
        <v>11494</v>
      </c>
      <c r="C460" s="2">
        <v>1157</v>
      </c>
      <c r="F460" s="2">
        <v>3698</v>
      </c>
      <c r="G460" s="2">
        <v>3449</v>
      </c>
      <c r="H460" s="2">
        <v>3494</v>
      </c>
      <c r="I460" s="2">
        <v>8140</v>
      </c>
      <c r="J460" s="2">
        <v>1291</v>
      </c>
    </row>
    <row r="461" spans="1:10">
      <c r="A461" s="1">
        <v>6924</v>
      </c>
      <c r="B461" s="2">
        <v>45195</v>
      </c>
      <c r="C461" s="2">
        <v>18503</v>
      </c>
      <c r="F461" s="2">
        <v>15781</v>
      </c>
      <c r="G461" s="2">
        <v>4611</v>
      </c>
      <c r="H461" s="2">
        <v>5524</v>
      </c>
      <c r="I461" s="2">
        <v>19842</v>
      </c>
      <c r="J461" s="2">
        <v>15785</v>
      </c>
    </row>
    <row r="462" spans="1:10">
      <c r="A462" s="1">
        <v>6937</v>
      </c>
      <c r="B462" s="2">
        <v>29023</v>
      </c>
      <c r="C462" s="2">
        <v>5852</v>
      </c>
      <c r="F462" s="2">
        <v>23123</v>
      </c>
      <c r="G462" s="2">
        <v>3130</v>
      </c>
      <c r="H462" s="2">
        <v>5207</v>
      </c>
      <c r="I462" s="2">
        <v>14688</v>
      </c>
      <c r="J462" s="2">
        <v>11609</v>
      </c>
    </row>
    <row r="463" spans="1:10">
      <c r="A463" s="1">
        <v>6938</v>
      </c>
      <c r="B463" s="2">
        <v>7547509</v>
      </c>
      <c r="C463" s="2">
        <v>2313352</v>
      </c>
      <c r="F463" s="2">
        <v>2786551</v>
      </c>
      <c r="G463" s="2">
        <v>99938</v>
      </c>
      <c r="H463" s="2">
        <v>3924305</v>
      </c>
    </row>
    <row r="464" spans="1:10">
      <c r="A464" s="1">
        <v>6942</v>
      </c>
      <c r="I464" s="2">
        <v>3440911</v>
      </c>
      <c r="J464" s="2">
        <v>3781055</v>
      </c>
    </row>
    <row r="465" spans="1:10">
      <c r="A465" s="1">
        <v>6954</v>
      </c>
      <c r="B465" s="2">
        <v>889694</v>
      </c>
      <c r="C465" s="2">
        <v>429784</v>
      </c>
      <c r="F465" s="2">
        <v>576846</v>
      </c>
      <c r="G465" s="2">
        <v>109212</v>
      </c>
      <c r="H465" s="2">
        <v>148699</v>
      </c>
    </row>
    <row r="466" spans="1:10">
      <c r="A466" s="1">
        <v>6960</v>
      </c>
      <c r="B466" s="2">
        <v>118663</v>
      </c>
      <c r="C466" s="2">
        <v>56590</v>
      </c>
      <c r="F466" s="2">
        <v>40778</v>
      </c>
      <c r="G466" s="2">
        <v>10051</v>
      </c>
      <c r="H466" s="2">
        <v>30735</v>
      </c>
      <c r="I466" s="2">
        <v>47098</v>
      </c>
      <c r="J466" s="2">
        <v>6683</v>
      </c>
    </row>
    <row r="467" spans="1:10">
      <c r="A467" s="1">
        <v>6961</v>
      </c>
      <c r="B467" s="2">
        <v>26660</v>
      </c>
      <c r="C467" s="2">
        <v>13755</v>
      </c>
      <c r="F467" s="2">
        <v>14336</v>
      </c>
      <c r="G467" s="2">
        <v>2340</v>
      </c>
      <c r="H467" s="2">
        <v>3509</v>
      </c>
      <c r="I467" s="2">
        <v>6114</v>
      </c>
      <c r="J467" s="1">
        <v>937</v>
      </c>
    </row>
    <row r="468" spans="1:10">
      <c r="A468" s="1">
        <v>6995</v>
      </c>
      <c r="B468" s="2">
        <v>226003</v>
      </c>
      <c r="C468" s="2">
        <v>74202</v>
      </c>
      <c r="F468" s="2">
        <v>93458</v>
      </c>
      <c r="G468" s="1" t="s">
        <v>223</v>
      </c>
      <c r="H468" s="2">
        <v>97415</v>
      </c>
      <c r="I468" s="2">
        <v>106652</v>
      </c>
      <c r="J468" s="2">
        <v>42330</v>
      </c>
    </row>
    <row r="469" spans="1:10">
      <c r="A469" s="1">
        <v>7013</v>
      </c>
      <c r="B469" s="1" t="s">
        <v>1</v>
      </c>
      <c r="C469" s="1" t="s">
        <v>38</v>
      </c>
      <c r="E469" s="1" t="s">
        <v>4</v>
      </c>
      <c r="I469" s="1" t="s">
        <v>8</v>
      </c>
      <c r="J469" s="1" t="s">
        <v>39</v>
      </c>
    </row>
    <row r="470" spans="1:10">
      <c r="A470" s="1">
        <v>7030</v>
      </c>
      <c r="B470" s="2">
        <v>9687527</v>
      </c>
      <c r="C470" s="2">
        <v>6636997</v>
      </c>
      <c r="F470" s="2">
        <v>3195133</v>
      </c>
      <c r="H470" s="2">
        <v>1704712</v>
      </c>
      <c r="I470" s="2">
        <v>7850615</v>
      </c>
      <c r="J470" s="2">
        <v>3052839</v>
      </c>
    </row>
    <row r="471" spans="1:10">
      <c r="A471" s="1">
        <v>7031</v>
      </c>
      <c r="B471" s="2">
        <v>1887880</v>
      </c>
      <c r="C471" s="2">
        <v>1567475</v>
      </c>
      <c r="F471" s="2">
        <v>57931</v>
      </c>
      <c r="H471" s="2">
        <v>84733</v>
      </c>
      <c r="I471" s="2">
        <v>415279</v>
      </c>
      <c r="J471" s="1" t="s">
        <v>32</v>
      </c>
    </row>
    <row r="472" spans="1:10">
      <c r="A472" s="1">
        <v>7037</v>
      </c>
      <c r="B472" s="2">
        <v>3367699</v>
      </c>
      <c r="C472" s="2">
        <v>1885683</v>
      </c>
      <c r="F472" s="2">
        <v>2189836</v>
      </c>
      <c r="H472" s="2">
        <v>1613567</v>
      </c>
      <c r="I472" s="2">
        <v>2990296</v>
      </c>
      <c r="J472" s="2">
        <v>2768713</v>
      </c>
    </row>
    <row r="473" spans="1:10">
      <c r="A473" s="1">
        <v>7044</v>
      </c>
      <c r="B473" s="2">
        <v>3634567</v>
      </c>
      <c r="C473" s="2">
        <v>2083615</v>
      </c>
      <c r="E473" s="2">
        <v>138869</v>
      </c>
      <c r="G473" s="2">
        <v>478322</v>
      </c>
      <c r="H473" s="2">
        <v>756131</v>
      </c>
      <c r="I473" s="2">
        <v>2328209</v>
      </c>
      <c r="J473" s="2">
        <v>227810</v>
      </c>
    </row>
    <row r="474" spans="1:10">
      <c r="A474" s="1">
        <v>7045</v>
      </c>
      <c r="B474" s="2">
        <v>2764527</v>
      </c>
      <c r="C474" s="2">
        <v>1851160</v>
      </c>
      <c r="F474" s="2">
        <v>13050</v>
      </c>
      <c r="H474" s="2">
        <v>163879</v>
      </c>
      <c r="I474" s="2">
        <v>853719</v>
      </c>
      <c r="J474" s="2">
        <v>114626</v>
      </c>
    </row>
    <row r="475" spans="1:10">
      <c r="A475" s="1">
        <v>7057</v>
      </c>
      <c r="B475" s="2">
        <v>4321433</v>
      </c>
      <c r="C475" s="2">
        <v>3006451</v>
      </c>
      <c r="F475" s="2">
        <v>27576</v>
      </c>
      <c r="G475" s="2">
        <v>332015</v>
      </c>
      <c r="H475" s="2">
        <v>468653</v>
      </c>
      <c r="I475" s="2">
        <v>2410230</v>
      </c>
      <c r="J475" s="2">
        <v>700059</v>
      </c>
    </row>
    <row r="476" spans="1:10">
      <c r="A476" s="1">
        <v>7064</v>
      </c>
      <c r="B476" s="2">
        <v>418196</v>
      </c>
      <c r="C476" s="2">
        <v>311053</v>
      </c>
      <c r="F476" s="2">
        <v>124474</v>
      </c>
      <c r="H476" s="2">
        <v>101190</v>
      </c>
      <c r="I476" s="2">
        <v>339712</v>
      </c>
      <c r="J476" s="2">
        <v>90270</v>
      </c>
    </row>
    <row r="477" spans="1:10">
      <c r="A477" s="1">
        <v>7065</v>
      </c>
      <c r="B477" s="2">
        <v>5066576</v>
      </c>
      <c r="C477" s="2">
        <v>2706423</v>
      </c>
      <c r="F477" s="2">
        <v>13099249</v>
      </c>
      <c r="H477" s="2">
        <v>583581</v>
      </c>
      <c r="I477" s="2">
        <v>4545941</v>
      </c>
      <c r="J477" s="2">
        <v>7594168</v>
      </c>
    </row>
    <row r="478" spans="1:10">
      <c r="A478" s="1">
        <v>7070</v>
      </c>
      <c r="B478" s="2">
        <v>3723011</v>
      </c>
      <c r="C478" s="2">
        <v>2100856</v>
      </c>
      <c r="F478" s="2">
        <v>2219433</v>
      </c>
      <c r="H478" s="2">
        <v>638862</v>
      </c>
    </row>
    <row r="479" spans="1:10">
      <c r="A479" s="1">
        <v>7073</v>
      </c>
      <c r="B479" s="2">
        <v>1480246</v>
      </c>
      <c r="C479" s="2">
        <v>1145140</v>
      </c>
      <c r="F479" s="2">
        <v>114387</v>
      </c>
      <c r="G479" s="2">
        <v>264957</v>
      </c>
      <c r="H479" s="2">
        <v>496393</v>
      </c>
      <c r="I479" s="2">
        <v>659647</v>
      </c>
      <c r="J479" s="2">
        <v>840991</v>
      </c>
    </row>
    <row r="480" spans="1:10">
      <c r="A480" s="1">
        <v>7076</v>
      </c>
      <c r="B480" s="2">
        <v>1031337</v>
      </c>
      <c r="C480" s="2">
        <v>1006208</v>
      </c>
      <c r="E480" s="2">
        <v>17277</v>
      </c>
      <c r="G480" s="2">
        <v>4719</v>
      </c>
      <c r="H480" s="2">
        <v>68864</v>
      </c>
      <c r="I480" s="2">
        <v>76845</v>
      </c>
    </row>
    <row r="481" spans="1:10">
      <c r="A481" s="1">
        <v>7082</v>
      </c>
      <c r="B481" s="2">
        <v>1862829</v>
      </c>
      <c r="C481" s="2">
        <v>1629076</v>
      </c>
      <c r="E481" s="2">
        <v>8840</v>
      </c>
      <c r="I481" s="2">
        <v>224977</v>
      </c>
      <c r="J481" s="2">
        <v>241241</v>
      </c>
    </row>
    <row r="482" spans="1:10">
      <c r="A482" s="1">
        <v>7085</v>
      </c>
      <c r="B482" s="2">
        <v>14676442</v>
      </c>
      <c r="C482" s="2">
        <v>9515075</v>
      </c>
      <c r="F482" s="2">
        <v>324420</v>
      </c>
      <c r="G482" s="2">
        <v>20000</v>
      </c>
      <c r="H482" s="2">
        <v>562595</v>
      </c>
      <c r="I482" s="2">
        <v>7832457</v>
      </c>
      <c r="J482" s="2">
        <v>19638547</v>
      </c>
    </row>
    <row r="483" spans="1:10">
      <c r="A483" s="1">
        <v>7087</v>
      </c>
      <c r="B483" s="2">
        <v>9599683</v>
      </c>
      <c r="C483" s="2">
        <v>4547104</v>
      </c>
      <c r="F483" s="2">
        <v>771129</v>
      </c>
      <c r="G483" s="2">
        <v>59255</v>
      </c>
      <c r="H483" s="2">
        <v>942543</v>
      </c>
      <c r="I483" s="2">
        <v>4238519</v>
      </c>
      <c r="J483" s="2">
        <v>1175298</v>
      </c>
    </row>
    <row r="484" spans="1:10">
      <c r="A484" s="1">
        <v>7088</v>
      </c>
      <c r="B484" s="2">
        <v>18101</v>
      </c>
      <c r="C484" s="2">
        <v>14297</v>
      </c>
      <c r="F484" s="1">
        <v>509</v>
      </c>
      <c r="G484" s="1">
        <v>10</v>
      </c>
      <c r="H484" s="2">
        <v>1386</v>
      </c>
      <c r="I484" s="2">
        <v>8823</v>
      </c>
    </row>
    <row r="485" spans="1:10">
      <c r="A485" s="1">
        <v>7089</v>
      </c>
      <c r="B485" s="2">
        <v>1252839</v>
      </c>
      <c r="C485" s="2">
        <v>1042949</v>
      </c>
      <c r="F485" s="2">
        <v>34806</v>
      </c>
      <c r="G485" s="2">
        <v>31003</v>
      </c>
      <c r="H485" s="2">
        <v>108202</v>
      </c>
      <c r="I485" s="2">
        <v>275592</v>
      </c>
      <c r="J485" s="2">
        <v>83338</v>
      </c>
    </row>
    <row r="486" spans="1:10">
      <c r="A486" s="1">
        <v>7097</v>
      </c>
      <c r="B486" s="2">
        <v>3543401</v>
      </c>
      <c r="C486" s="2">
        <v>2138541</v>
      </c>
      <c r="F486" s="2">
        <v>6722838</v>
      </c>
      <c r="I486" s="2">
        <v>2740288</v>
      </c>
      <c r="J486" s="2">
        <v>4987695</v>
      </c>
    </row>
    <row r="487" spans="1:10">
      <c r="A487" s="1">
        <v>7122</v>
      </c>
      <c r="I487" s="2">
        <v>39838</v>
      </c>
      <c r="J487" s="2">
        <v>4863</v>
      </c>
    </row>
    <row r="488" spans="1:10">
      <c r="A488" s="1">
        <v>7192</v>
      </c>
      <c r="B488" s="2">
        <v>18791127</v>
      </c>
      <c r="C488" s="2">
        <v>4971243</v>
      </c>
      <c r="F488" s="2">
        <v>194660</v>
      </c>
      <c r="G488" s="2">
        <v>10183</v>
      </c>
      <c r="H488" s="2">
        <v>986350</v>
      </c>
      <c r="I488" s="2">
        <v>13118191</v>
      </c>
      <c r="J488" s="2">
        <v>1238558</v>
      </c>
    </row>
    <row r="489" spans="1:10">
      <c r="A489" s="1">
        <v>7198</v>
      </c>
      <c r="E489" s="2">
        <v>1222</v>
      </c>
    </row>
    <row r="490" spans="1:10">
      <c r="A490" s="1">
        <v>7202</v>
      </c>
      <c r="B490" s="2">
        <v>1183346</v>
      </c>
      <c r="C490" s="2">
        <v>404754</v>
      </c>
      <c r="F490" s="2">
        <v>767563</v>
      </c>
      <c r="G490" s="2">
        <v>191682</v>
      </c>
      <c r="H490" s="2">
        <v>275096</v>
      </c>
      <c r="I490" s="2">
        <v>623965</v>
      </c>
      <c r="J490" s="2">
        <v>415991</v>
      </c>
    </row>
    <row r="491" spans="1:10">
      <c r="A491" s="1">
        <v>7213</v>
      </c>
      <c r="B491" s="2">
        <v>11746898</v>
      </c>
      <c r="C491" s="2">
        <v>3388858</v>
      </c>
      <c r="F491" s="2">
        <v>1635898</v>
      </c>
      <c r="G491" s="2">
        <v>615899</v>
      </c>
      <c r="H491" s="2">
        <v>1058117</v>
      </c>
      <c r="I491" s="2">
        <v>9048946</v>
      </c>
      <c r="J491" s="2">
        <v>1167908</v>
      </c>
    </row>
    <row r="492" spans="1:10">
      <c r="A492" s="1">
        <v>7215</v>
      </c>
      <c r="B492" s="2">
        <v>38954</v>
      </c>
      <c r="C492" s="2">
        <v>12710</v>
      </c>
      <c r="F492" s="2">
        <v>27557</v>
      </c>
      <c r="G492" s="1">
        <v>360</v>
      </c>
      <c r="H492" s="2">
        <v>1984</v>
      </c>
      <c r="I492" s="2">
        <v>31529</v>
      </c>
      <c r="J492" s="2">
        <v>16775</v>
      </c>
    </row>
    <row r="493" spans="1:10">
      <c r="A493" s="1">
        <v>7220</v>
      </c>
      <c r="B493" s="2">
        <v>102053</v>
      </c>
      <c r="C493" s="2">
        <v>24143</v>
      </c>
      <c r="F493" s="2">
        <v>102249</v>
      </c>
      <c r="G493" s="2">
        <v>9749</v>
      </c>
      <c r="H493" s="2">
        <v>15348</v>
      </c>
      <c r="I493" s="2">
        <v>89862</v>
      </c>
      <c r="J493" s="2">
        <v>40289</v>
      </c>
    </row>
    <row r="494" spans="1:10">
      <c r="A494" s="1">
        <v>7231</v>
      </c>
      <c r="B494" s="2">
        <v>122360</v>
      </c>
      <c r="C494" s="2">
        <v>24477</v>
      </c>
      <c r="F494" s="2">
        <v>98091</v>
      </c>
      <c r="G494" s="2">
        <v>29257</v>
      </c>
      <c r="H494" s="2">
        <v>40329</v>
      </c>
      <c r="I494" s="2">
        <v>84201</v>
      </c>
      <c r="J494" s="2">
        <v>72084</v>
      </c>
    </row>
    <row r="495" spans="1:10">
      <c r="A495" s="1">
        <v>7235</v>
      </c>
      <c r="B495" s="2">
        <v>21439236</v>
      </c>
      <c r="C495" s="2">
        <v>5430048</v>
      </c>
      <c r="F495" s="2">
        <v>8616074</v>
      </c>
      <c r="G495" s="2">
        <v>926116</v>
      </c>
      <c r="H495" s="2">
        <v>1035350</v>
      </c>
      <c r="I495" s="2">
        <v>7784697</v>
      </c>
      <c r="J495" s="2">
        <v>328983</v>
      </c>
    </row>
    <row r="496" spans="1:10">
      <c r="A496" s="1">
        <v>7240</v>
      </c>
      <c r="B496" s="2">
        <v>368362</v>
      </c>
      <c r="C496" s="2">
        <v>120421</v>
      </c>
      <c r="F496" s="2">
        <v>239301</v>
      </c>
      <c r="G496" s="2">
        <v>163199</v>
      </c>
      <c r="H496" s="2">
        <v>191291</v>
      </c>
      <c r="I496" s="2">
        <v>197131</v>
      </c>
      <c r="J496" s="2">
        <v>103755</v>
      </c>
    </row>
    <row r="497" spans="1:10">
      <c r="A497" s="1">
        <v>7247</v>
      </c>
      <c r="B497" s="2">
        <v>46474</v>
      </c>
      <c r="C497" s="2">
        <v>4253</v>
      </c>
      <c r="F497" s="2">
        <v>37630</v>
      </c>
      <c r="G497" s="2">
        <v>6709</v>
      </c>
      <c r="H497" s="2">
        <v>8894</v>
      </c>
      <c r="I497" s="2">
        <v>31218</v>
      </c>
      <c r="J497" s="2">
        <v>34276</v>
      </c>
    </row>
    <row r="498" spans="1:10">
      <c r="A498" s="1">
        <v>7261</v>
      </c>
      <c r="B498" s="2">
        <v>1489595</v>
      </c>
      <c r="C498" s="2">
        <v>591101</v>
      </c>
      <c r="F498" s="2">
        <v>1075168</v>
      </c>
      <c r="G498" s="2">
        <v>203432</v>
      </c>
      <c r="H498" s="2">
        <v>309737</v>
      </c>
      <c r="I498" s="2">
        <v>807650</v>
      </c>
      <c r="J498" s="2">
        <v>913934</v>
      </c>
    </row>
    <row r="499" spans="1:10">
      <c r="A499" s="1">
        <v>7270</v>
      </c>
      <c r="B499" s="2">
        <v>1982832</v>
      </c>
      <c r="E499" s="2">
        <v>839648</v>
      </c>
      <c r="I499" s="2">
        <v>882711</v>
      </c>
      <c r="J499" s="2">
        <v>390313</v>
      </c>
    </row>
    <row r="500" spans="1:10">
      <c r="A500" s="1">
        <v>7271</v>
      </c>
      <c r="B500" s="2">
        <v>16756</v>
      </c>
      <c r="C500" s="2">
        <v>5001</v>
      </c>
      <c r="F500" s="2">
        <v>12885</v>
      </c>
      <c r="G500" s="1">
        <v>612</v>
      </c>
      <c r="H500" s="2">
        <v>1179</v>
      </c>
      <c r="I500" s="2">
        <v>13990</v>
      </c>
      <c r="J500" s="2">
        <v>8268</v>
      </c>
    </row>
    <row r="501" spans="1:10">
      <c r="A501" s="1">
        <v>7279</v>
      </c>
      <c r="B501" s="2">
        <v>121111</v>
      </c>
      <c r="C501" s="2">
        <v>47373</v>
      </c>
      <c r="F501" s="2">
        <v>60382</v>
      </c>
      <c r="G501" s="2">
        <v>57174</v>
      </c>
      <c r="H501" s="2">
        <v>62659</v>
      </c>
      <c r="I501" s="2">
        <v>51485</v>
      </c>
      <c r="J501" s="2">
        <v>19917</v>
      </c>
    </row>
    <row r="502" spans="1:10">
      <c r="A502" s="1">
        <v>7282</v>
      </c>
      <c r="I502" s="2">
        <v>185535</v>
      </c>
    </row>
    <row r="503" spans="1:10">
      <c r="A503" s="1">
        <v>7284</v>
      </c>
      <c r="B503" s="2">
        <v>10530244</v>
      </c>
      <c r="C503" s="2">
        <v>3094829</v>
      </c>
      <c r="F503" s="2">
        <v>8687038</v>
      </c>
      <c r="G503" s="2">
        <v>1292018</v>
      </c>
      <c r="H503" s="2">
        <v>2408505</v>
      </c>
      <c r="I503" s="2">
        <v>7574943</v>
      </c>
      <c r="J503" s="2">
        <v>4216621</v>
      </c>
    </row>
    <row r="504" spans="1:10">
      <c r="A504" s="1">
        <v>7325</v>
      </c>
      <c r="B504" s="2">
        <v>2563195</v>
      </c>
      <c r="C504" s="2">
        <v>1784909</v>
      </c>
      <c r="E504" s="2">
        <v>273401</v>
      </c>
      <c r="G504" s="2">
        <v>100027</v>
      </c>
      <c r="H504" s="2">
        <v>605412</v>
      </c>
      <c r="I504" s="2">
        <v>409215</v>
      </c>
      <c r="J504" s="2">
        <v>23571</v>
      </c>
    </row>
    <row r="505" spans="1:10">
      <c r="A505" s="1">
        <v>7353</v>
      </c>
      <c r="B505" s="2">
        <v>2030748</v>
      </c>
      <c r="C505" s="2">
        <v>1894001</v>
      </c>
      <c r="E505" s="2">
        <v>8117</v>
      </c>
      <c r="I505" s="2">
        <v>1265901</v>
      </c>
      <c r="J505" s="2">
        <v>98342</v>
      </c>
    </row>
    <row r="506" spans="1:10">
      <c r="A506" s="1">
        <v>7354</v>
      </c>
      <c r="B506" s="2">
        <v>6397384</v>
      </c>
      <c r="E506" s="2">
        <v>936999</v>
      </c>
    </row>
    <row r="507" spans="1:10">
      <c r="A507" s="1">
        <v>7358</v>
      </c>
      <c r="B507" s="2">
        <v>11299</v>
      </c>
      <c r="C507" s="2">
        <v>7760</v>
      </c>
      <c r="F507" s="2">
        <v>1567</v>
      </c>
      <c r="H507" s="2">
        <v>1683</v>
      </c>
      <c r="I507" s="2">
        <v>5389</v>
      </c>
      <c r="J507" s="2">
        <v>2706</v>
      </c>
    </row>
    <row r="508" spans="1:10">
      <c r="A508" s="1">
        <v>7361</v>
      </c>
      <c r="B508" s="2">
        <v>1326694</v>
      </c>
      <c r="C508" s="2">
        <v>565170</v>
      </c>
      <c r="F508" s="2">
        <v>73799</v>
      </c>
      <c r="H508" s="2">
        <v>213725</v>
      </c>
      <c r="I508" s="2">
        <v>787511</v>
      </c>
      <c r="J508" s="2">
        <v>331101</v>
      </c>
    </row>
    <row r="509" spans="1:10">
      <c r="A509" s="1">
        <v>7368</v>
      </c>
      <c r="B509" s="2">
        <v>6846779</v>
      </c>
      <c r="C509" s="2">
        <v>5523943</v>
      </c>
      <c r="F509" s="2">
        <v>4719239</v>
      </c>
      <c r="G509" s="2">
        <v>67214</v>
      </c>
      <c r="H509" s="2">
        <v>964039</v>
      </c>
      <c r="I509" s="2">
        <v>6567396</v>
      </c>
      <c r="J509" s="2">
        <v>179626</v>
      </c>
    </row>
    <row r="510" spans="1:10">
      <c r="A510" s="1">
        <v>7414</v>
      </c>
      <c r="B510" s="2">
        <v>86319</v>
      </c>
      <c r="C510" s="2">
        <v>5132</v>
      </c>
      <c r="F510" s="2">
        <v>55024</v>
      </c>
      <c r="G510" s="2">
        <v>1497</v>
      </c>
      <c r="H510" s="2">
        <v>2598</v>
      </c>
      <c r="I510" s="2">
        <v>62305</v>
      </c>
      <c r="J510" s="2">
        <v>7839</v>
      </c>
    </row>
    <row r="511" spans="1:10">
      <c r="A511" s="1">
        <v>7421</v>
      </c>
      <c r="B511" s="2">
        <v>13749</v>
      </c>
      <c r="C511" s="2">
        <v>7924</v>
      </c>
      <c r="F511" s="2">
        <v>12164</v>
      </c>
      <c r="G511" s="1">
        <v>852</v>
      </c>
      <c r="H511" s="2">
        <v>5767</v>
      </c>
      <c r="I511" s="2">
        <v>14497</v>
      </c>
      <c r="J511" s="2">
        <v>6542</v>
      </c>
    </row>
    <row r="512" spans="1:10">
      <c r="A512" s="1">
        <v>7444</v>
      </c>
      <c r="B512" s="2">
        <v>15739119</v>
      </c>
      <c r="C512" s="2">
        <v>3214183</v>
      </c>
      <c r="F512" s="2">
        <v>8474412</v>
      </c>
      <c r="G512" s="2">
        <v>2616818</v>
      </c>
      <c r="H512" s="2">
        <v>4127020</v>
      </c>
      <c r="I512" s="2">
        <v>7036571</v>
      </c>
      <c r="J512" s="2">
        <v>1259126</v>
      </c>
    </row>
    <row r="513" spans="1:10">
      <c r="A513" s="1">
        <v>7445</v>
      </c>
      <c r="B513" s="2">
        <v>26956</v>
      </c>
      <c r="C513" s="2">
        <v>11530</v>
      </c>
      <c r="F513" s="2">
        <v>4374</v>
      </c>
      <c r="H513" s="2">
        <v>10106</v>
      </c>
      <c r="I513" s="2">
        <v>21667</v>
      </c>
      <c r="J513" s="2">
        <v>3948</v>
      </c>
    </row>
    <row r="514" spans="1:10">
      <c r="A514" s="1">
        <v>7450</v>
      </c>
      <c r="B514" s="2">
        <v>12889177</v>
      </c>
      <c r="C514" s="2">
        <v>988180</v>
      </c>
      <c r="F514" s="2">
        <v>16484523</v>
      </c>
      <c r="G514" s="2">
        <v>79020</v>
      </c>
      <c r="H514" s="2">
        <v>4170929</v>
      </c>
      <c r="I514" s="2">
        <v>17059265</v>
      </c>
      <c r="J514" s="2">
        <v>5745309</v>
      </c>
    </row>
    <row r="515" spans="1:10">
      <c r="A515" s="1">
        <v>7451</v>
      </c>
      <c r="B515" s="2">
        <v>532396</v>
      </c>
      <c r="C515" s="1">
        <v>438</v>
      </c>
      <c r="F515" s="1" t="s">
        <v>224</v>
      </c>
      <c r="G515" s="1" t="s">
        <v>225</v>
      </c>
      <c r="H515" s="2">
        <v>54429</v>
      </c>
      <c r="I515" s="2">
        <v>458870</v>
      </c>
      <c r="J515" s="2">
        <v>28403</v>
      </c>
    </row>
    <row r="516" spans="1:10">
      <c r="A516" s="1">
        <v>7453</v>
      </c>
      <c r="B516" s="2">
        <v>256793</v>
      </c>
      <c r="C516" s="2">
        <v>129746</v>
      </c>
      <c r="F516" s="2">
        <v>69548</v>
      </c>
      <c r="G516" s="2">
        <v>4598</v>
      </c>
      <c r="H516" s="2">
        <v>28706</v>
      </c>
      <c r="I516" s="2">
        <v>69995</v>
      </c>
      <c r="J516" s="2">
        <v>104910</v>
      </c>
    </row>
    <row r="517" spans="1:10">
      <c r="A517" s="1">
        <v>7464</v>
      </c>
      <c r="C517" s="1" t="s">
        <v>226</v>
      </c>
      <c r="E517" s="1" t="s">
        <v>226</v>
      </c>
      <c r="G517" s="1" t="s">
        <v>227</v>
      </c>
    </row>
    <row r="518" spans="1:10">
      <c r="A518" s="1">
        <v>7477</v>
      </c>
      <c r="B518" s="2">
        <v>2885229</v>
      </c>
      <c r="C518" s="2">
        <v>1530974</v>
      </c>
      <c r="F518" s="2">
        <v>537156</v>
      </c>
      <c r="G518" s="2">
        <v>186818</v>
      </c>
      <c r="H518" s="2">
        <v>512330</v>
      </c>
      <c r="I518" s="2">
        <v>1204244</v>
      </c>
      <c r="J518" s="2">
        <v>526016</v>
      </c>
    </row>
    <row r="519" spans="1:10">
      <c r="A519" s="1">
        <v>7482</v>
      </c>
      <c r="B519" s="2">
        <v>20105</v>
      </c>
      <c r="C519" s="2">
        <v>7629</v>
      </c>
      <c r="F519" s="2">
        <v>12603</v>
      </c>
      <c r="G519" s="1">
        <v>741</v>
      </c>
      <c r="H519" s="2">
        <v>4214</v>
      </c>
      <c r="I519" s="2">
        <v>4795</v>
      </c>
      <c r="J519" s="2">
        <v>1272</v>
      </c>
    </row>
    <row r="520" spans="1:10">
      <c r="A520" s="1">
        <v>7483</v>
      </c>
      <c r="B520" s="2">
        <v>72020</v>
      </c>
      <c r="C520" s="2">
        <v>47870</v>
      </c>
      <c r="F520" s="2">
        <v>18677</v>
      </c>
      <c r="G520" s="2">
        <v>1556</v>
      </c>
      <c r="H520" s="2">
        <v>2813</v>
      </c>
      <c r="I520" s="2">
        <v>11394</v>
      </c>
      <c r="J520" s="2">
        <v>7866</v>
      </c>
    </row>
    <row r="521" spans="1:10">
      <c r="A521" s="1">
        <v>7486</v>
      </c>
      <c r="B521" s="2">
        <v>12141</v>
      </c>
      <c r="C521" s="2">
        <v>7039</v>
      </c>
      <c r="F521" s="2">
        <v>8535</v>
      </c>
      <c r="G521" s="2">
        <v>4714</v>
      </c>
      <c r="H521" s="2">
        <v>5109</v>
      </c>
      <c r="I521" s="2">
        <v>6005</v>
      </c>
      <c r="J521" s="2">
        <v>1873</v>
      </c>
    </row>
    <row r="522" spans="1:10">
      <c r="A522" s="1">
        <v>7505</v>
      </c>
      <c r="B522" s="2">
        <v>26017589</v>
      </c>
      <c r="C522" s="2">
        <v>5525560</v>
      </c>
      <c r="F522" s="2">
        <v>723845</v>
      </c>
      <c r="G522" s="2">
        <v>3853333</v>
      </c>
      <c r="H522" s="2">
        <v>6018420</v>
      </c>
      <c r="I522" s="2">
        <v>18193693</v>
      </c>
      <c r="J522" s="2">
        <v>4573567</v>
      </c>
    </row>
    <row r="523" spans="1:10">
      <c r="A523" s="1">
        <v>7514</v>
      </c>
      <c r="B523" s="2">
        <v>29327</v>
      </c>
      <c r="C523" s="2">
        <v>13237</v>
      </c>
      <c r="F523" s="2">
        <v>5013</v>
      </c>
      <c r="G523" s="2">
        <v>1173</v>
      </c>
      <c r="H523" s="2">
        <v>5550</v>
      </c>
      <c r="I523" s="2">
        <v>15115</v>
      </c>
      <c r="J523" s="2">
        <v>10913</v>
      </c>
    </row>
    <row r="524" spans="1:10">
      <c r="A524" s="1">
        <v>7516</v>
      </c>
      <c r="B524" s="2">
        <v>119422</v>
      </c>
      <c r="C524" s="2">
        <v>14681</v>
      </c>
      <c r="F524" s="2">
        <v>189767</v>
      </c>
      <c r="G524" s="2">
        <v>3687</v>
      </c>
      <c r="H524" s="2">
        <v>57111</v>
      </c>
      <c r="I524" s="2">
        <v>104665</v>
      </c>
      <c r="J524" s="2">
        <v>157143</v>
      </c>
    </row>
    <row r="525" spans="1:10">
      <c r="A525" s="1">
        <v>7518</v>
      </c>
      <c r="B525" s="2">
        <v>142482</v>
      </c>
      <c r="C525" s="2">
        <v>32429</v>
      </c>
      <c r="F525" s="2">
        <v>4504</v>
      </c>
      <c r="G525" s="1" t="s">
        <v>228</v>
      </c>
      <c r="H525" s="2">
        <v>7328</v>
      </c>
      <c r="I525" s="2">
        <v>66637</v>
      </c>
      <c r="J525" s="2">
        <v>15350</v>
      </c>
    </row>
    <row r="526" spans="1:10">
      <c r="A526" s="1">
        <v>7564</v>
      </c>
      <c r="B526" s="2">
        <v>85696</v>
      </c>
      <c r="C526" s="2">
        <v>57813</v>
      </c>
      <c r="F526" s="2">
        <v>20101</v>
      </c>
      <c r="G526" s="1">
        <v>3</v>
      </c>
      <c r="H526" s="2">
        <v>6307</v>
      </c>
      <c r="I526" s="2">
        <v>19090</v>
      </c>
      <c r="J526" s="2">
        <v>3191</v>
      </c>
    </row>
    <row r="527" spans="1:10">
      <c r="A527" s="1">
        <v>7570</v>
      </c>
      <c r="B527" s="2">
        <v>39649</v>
      </c>
      <c r="C527" s="2">
        <v>3661</v>
      </c>
      <c r="F527" s="2">
        <v>11829</v>
      </c>
      <c r="G527" s="2">
        <v>6345</v>
      </c>
      <c r="H527" s="2">
        <v>11395</v>
      </c>
      <c r="I527" s="2">
        <v>35345</v>
      </c>
      <c r="J527" s="2">
        <v>3513</v>
      </c>
    </row>
    <row r="528" spans="1:10">
      <c r="A528" s="1">
        <v>7575</v>
      </c>
      <c r="B528" s="2">
        <v>44522</v>
      </c>
      <c r="C528" s="2">
        <v>13708</v>
      </c>
      <c r="F528" s="2">
        <v>13111</v>
      </c>
      <c r="G528" s="2">
        <v>7542</v>
      </c>
      <c r="H528" s="2">
        <v>14822</v>
      </c>
      <c r="I528" s="2">
        <v>16467</v>
      </c>
      <c r="J528" s="2">
        <v>5190</v>
      </c>
    </row>
    <row r="529" spans="1:10">
      <c r="A529" s="1">
        <v>7587</v>
      </c>
      <c r="B529" s="2">
        <v>17272401</v>
      </c>
      <c r="C529" s="2">
        <v>5122351</v>
      </c>
      <c r="E529" s="2">
        <v>149233</v>
      </c>
      <c r="H529" s="2">
        <v>420824</v>
      </c>
      <c r="I529" s="2">
        <v>8226828</v>
      </c>
      <c r="J529" s="2">
        <v>220105</v>
      </c>
    </row>
    <row r="530" spans="1:10">
      <c r="A530" s="1">
        <v>7594</v>
      </c>
      <c r="B530" s="2">
        <v>32062101</v>
      </c>
      <c r="C530" s="2">
        <v>10332610</v>
      </c>
      <c r="F530" s="2">
        <v>6493083</v>
      </c>
      <c r="G530" s="2">
        <v>1106335</v>
      </c>
      <c r="H530" s="2">
        <v>1672834</v>
      </c>
      <c r="I530" s="2">
        <v>16142111</v>
      </c>
      <c r="J530" s="2">
        <v>1338889</v>
      </c>
    </row>
    <row r="531" spans="1:10">
      <c r="A531" s="1">
        <v>7604</v>
      </c>
      <c r="B531" s="2">
        <v>7722255</v>
      </c>
      <c r="C531" s="2">
        <v>4756742</v>
      </c>
      <c r="F531" s="2">
        <v>15353335</v>
      </c>
      <c r="G531" s="2">
        <v>1754143</v>
      </c>
      <c r="H531" s="2">
        <v>4577581</v>
      </c>
      <c r="I531" s="2">
        <v>19069990</v>
      </c>
      <c r="J531" s="2">
        <v>7406078</v>
      </c>
    </row>
    <row r="532" spans="1:10">
      <c r="A532" s="1">
        <v>7609</v>
      </c>
      <c r="B532" s="2">
        <v>43141362</v>
      </c>
      <c r="C532" s="2">
        <v>12838823</v>
      </c>
      <c r="E532" s="2">
        <v>4226110</v>
      </c>
      <c r="H532" s="2">
        <v>2459872</v>
      </c>
      <c r="I532" s="2">
        <v>26551429</v>
      </c>
      <c r="J532" s="2">
        <v>3276970</v>
      </c>
    </row>
    <row r="533" spans="1:10">
      <c r="A533" s="1">
        <v>7616</v>
      </c>
      <c r="B533" s="2">
        <v>62236</v>
      </c>
      <c r="E533" s="2">
        <v>44339</v>
      </c>
    </row>
    <row r="534" spans="1:10">
      <c r="A534" s="1">
        <v>7618</v>
      </c>
      <c r="B534" s="2">
        <v>26899</v>
      </c>
      <c r="C534" s="2">
        <v>11408</v>
      </c>
      <c r="F534" s="2">
        <v>5213</v>
      </c>
      <c r="G534" s="1" t="s">
        <v>229</v>
      </c>
      <c r="H534" s="2">
        <v>4626</v>
      </c>
      <c r="I534" s="2">
        <v>6436</v>
      </c>
      <c r="J534" s="2">
        <v>4268</v>
      </c>
    </row>
    <row r="535" spans="1:10">
      <c r="A535" s="1">
        <v>7630</v>
      </c>
      <c r="B535" s="2">
        <v>20294041</v>
      </c>
      <c r="C535" s="2">
        <v>15801173</v>
      </c>
      <c r="F535" s="2">
        <v>12728350</v>
      </c>
      <c r="G535" s="2">
        <v>1080029</v>
      </c>
      <c r="H535" s="2">
        <v>7083173</v>
      </c>
      <c r="I535" s="2">
        <v>4701464</v>
      </c>
      <c r="J535" s="2">
        <v>6147774</v>
      </c>
    </row>
    <row r="536" spans="1:10">
      <c r="A536" s="1">
        <v>7685</v>
      </c>
      <c r="B536" s="2">
        <v>5618771</v>
      </c>
      <c r="C536" s="2">
        <v>3661566</v>
      </c>
      <c r="E536" s="2">
        <v>337908</v>
      </c>
      <c r="H536" s="2">
        <v>415763</v>
      </c>
      <c r="I536" s="2">
        <v>2737313</v>
      </c>
      <c r="J536" s="2">
        <v>2298337</v>
      </c>
    </row>
    <row r="537" spans="1:10">
      <c r="A537" s="1">
        <v>7687</v>
      </c>
      <c r="B537" s="2">
        <v>1018</v>
      </c>
      <c r="C537" s="1">
        <v>476</v>
      </c>
      <c r="F537" s="1">
        <v>19</v>
      </c>
      <c r="H537" s="1">
        <v>55</v>
      </c>
      <c r="I537" s="1">
        <v>328</v>
      </c>
      <c r="J537" s="1">
        <v>14</v>
      </c>
    </row>
    <row r="538" spans="1:10">
      <c r="A538" s="1">
        <v>7701</v>
      </c>
      <c r="B538" s="2">
        <v>335446</v>
      </c>
      <c r="C538" s="2">
        <v>112760</v>
      </c>
      <c r="F538" s="2">
        <v>102392</v>
      </c>
      <c r="G538" s="2">
        <v>13663</v>
      </c>
      <c r="H538" s="2">
        <v>48005</v>
      </c>
      <c r="I538" s="2">
        <v>144096</v>
      </c>
      <c r="J538" s="2">
        <v>17857</v>
      </c>
    </row>
    <row r="539" spans="1:10">
      <c r="A539" s="1">
        <v>7718</v>
      </c>
      <c r="B539" s="2">
        <v>59618682</v>
      </c>
      <c r="C539" s="2">
        <v>28098226</v>
      </c>
      <c r="F539" s="2">
        <v>14208073</v>
      </c>
      <c r="G539" s="2">
        <v>613990</v>
      </c>
      <c r="H539" s="2">
        <v>1849026</v>
      </c>
      <c r="I539" s="2">
        <v>23466957</v>
      </c>
      <c r="J539" s="2">
        <v>1239904</v>
      </c>
    </row>
    <row r="540" spans="1:10">
      <c r="A540" s="1">
        <v>7731</v>
      </c>
      <c r="B540" s="1" t="s">
        <v>230</v>
      </c>
      <c r="E540" s="1" t="s">
        <v>231</v>
      </c>
      <c r="I540" s="1" t="s">
        <v>232</v>
      </c>
    </row>
    <row r="541" spans="1:10">
      <c r="A541" s="1">
        <v>7733</v>
      </c>
      <c r="I541" s="2">
        <v>328394</v>
      </c>
    </row>
    <row r="542" spans="1:10">
      <c r="A542" s="1">
        <v>7735</v>
      </c>
      <c r="B542" s="2">
        <v>252887</v>
      </c>
      <c r="C542" s="2">
        <v>62727</v>
      </c>
      <c r="F542" s="2">
        <v>57054</v>
      </c>
      <c r="G542" s="2">
        <v>53990</v>
      </c>
      <c r="H542" s="2">
        <v>67277</v>
      </c>
      <c r="I542" s="2">
        <v>120867</v>
      </c>
      <c r="J542" s="2">
        <v>53215</v>
      </c>
    </row>
    <row r="543" spans="1:10">
      <c r="A543" s="1">
        <v>7740</v>
      </c>
      <c r="B543" s="2">
        <v>42226</v>
      </c>
      <c r="C543" s="2">
        <v>21611</v>
      </c>
      <c r="F543" s="2">
        <v>13350</v>
      </c>
      <c r="G543" s="2">
        <v>2584</v>
      </c>
      <c r="H543" s="2">
        <v>3078</v>
      </c>
      <c r="I543" s="2">
        <v>9404</v>
      </c>
      <c r="J543" s="2">
        <v>2394</v>
      </c>
    </row>
    <row r="544" spans="1:10">
      <c r="A544" s="1">
        <v>7744</v>
      </c>
      <c r="B544" s="2">
        <v>74703</v>
      </c>
      <c r="E544" s="2">
        <v>9083</v>
      </c>
      <c r="I544" s="2">
        <v>27259</v>
      </c>
    </row>
    <row r="545" spans="1:10">
      <c r="A545" s="1">
        <v>7779</v>
      </c>
      <c r="I545" s="1">
        <v>635</v>
      </c>
    </row>
    <row r="546" spans="1:10">
      <c r="A546" s="1">
        <v>7803</v>
      </c>
      <c r="B546" s="2">
        <v>35744896</v>
      </c>
      <c r="C546" s="2">
        <v>26589584</v>
      </c>
      <c r="F546" s="2">
        <v>962864</v>
      </c>
      <c r="G546" s="2">
        <v>1558965</v>
      </c>
      <c r="H546" s="2">
        <v>2718594</v>
      </c>
      <c r="I546" s="2">
        <v>10480841</v>
      </c>
      <c r="J546" s="2">
        <v>15545864</v>
      </c>
    </row>
    <row r="547" spans="1:10">
      <c r="A547" s="1">
        <v>7804</v>
      </c>
      <c r="B547" s="2">
        <v>2678586</v>
      </c>
      <c r="C547" s="2">
        <v>2202080</v>
      </c>
      <c r="F547" s="2">
        <v>68241</v>
      </c>
      <c r="H547" s="2">
        <v>125358</v>
      </c>
      <c r="I547" s="2">
        <v>236241</v>
      </c>
      <c r="J547" s="2">
        <v>126575</v>
      </c>
    </row>
    <row r="548" spans="1:10">
      <c r="A548" s="1">
        <v>7806</v>
      </c>
      <c r="B548" s="2">
        <v>30497</v>
      </c>
      <c r="C548" s="2">
        <v>13780</v>
      </c>
      <c r="F548" s="2">
        <v>9875</v>
      </c>
      <c r="G548" s="2">
        <v>1838</v>
      </c>
      <c r="H548" s="2">
        <v>2489</v>
      </c>
      <c r="I548" s="2">
        <v>6152</v>
      </c>
      <c r="J548" s="1">
        <v>713</v>
      </c>
    </row>
    <row r="549" spans="1:10">
      <c r="A549" s="1">
        <v>7807</v>
      </c>
      <c r="B549" s="2">
        <v>3269701</v>
      </c>
      <c r="C549" s="2">
        <v>1833876</v>
      </c>
      <c r="F549" s="2">
        <v>1538855</v>
      </c>
      <c r="G549" s="2">
        <v>8879</v>
      </c>
      <c r="H549" s="2">
        <v>141545</v>
      </c>
      <c r="I549" s="2">
        <v>1571321</v>
      </c>
      <c r="J549" s="2">
        <v>2285612</v>
      </c>
    </row>
    <row r="550" spans="1:10">
      <c r="A550" s="1">
        <v>7812</v>
      </c>
      <c r="B550" s="2">
        <v>9601406</v>
      </c>
      <c r="C550" s="2">
        <v>4122678</v>
      </c>
      <c r="F550" s="2">
        <v>3799937</v>
      </c>
      <c r="G550" s="2">
        <v>89610</v>
      </c>
      <c r="H550" s="2">
        <v>882047</v>
      </c>
      <c r="I550" s="2">
        <v>6729566</v>
      </c>
      <c r="J550" s="2">
        <v>2623785</v>
      </c>
    </row>
    <row r="551" spans="1:10">
      <c r="A551" s="1">
        <v>7818</v>
      </c>
      <c r="B551" s="2">
        <v>9869978</v>
      </c>
      <c r="C551" s="2">
        <v>3823663</v>
      </c>
      <c r="E551" s="2">
        <v>1118546</v>
      </c>
      <c r="G551" s="2">
        <v>1280030</v>
      </c>
      <c r="H551" s="2">
        <v>2421260</v>
      </c>
      <c r="I551" s="2">
        <v>2128427</v>
      </c>
      <c r="J551" s="2">
        <v>978120</v>
      </c>
    </row>
    <row r="552" spans="1:10">
      <c r="A552" s="1">
        <v>7827</v>
      </c>
      <c r="B552" s="2">
        <v>5849609</v>
      </c>
      <c r="C552" s="2">
        <v>525999</v>
      </c>
      <c r="F552" s="2">
        <v>7934223</v>
      </c>
      <c r="G552" s="2">
        <v>70436</v>
      </c>
      <c r="H552" s="2">
        <v>192315</v>
      </c>
    </row>
    <row r="553" spans="1:10">
      <c r="A553" s="1">
        <v>7832</v>
      </c>
      <c r="B553" s="2">
        <v>455210</v>
      </c>
      <c r="C553" s="2">
        <v>204326</v>
      </c>
      <c r="F553" s="2">
        <v>88341</v>
      </c>
      <c r="G553" s="2">
        <v>121208</v>
      </c>
      <c r="H553" s="2">
        <v>156215</v>
      </c>
      <c r="I553" s="2">
        <v>175920</v>
      </c>
      <c r="J553" s="2">
        <v>45428</v>
      </c>
    </row>
    <row r="554" spans="1:10">
      <c r="A554" s="1">
        <v>7847</v>
      </c>
      <c r="B554" s="2">
        <v>4472331</v>
      </c>
      <c r="C554" s="2">
        <v>3342883</v>
      </c>
      <c r="F554" s="2">
        <v>780448</v>
      </c>
      <c r="G554" s="2">
        <v>20622</v>
      </c>
      <c r="H554" s="2">
        <v>214446</v>
      </c>
      <c r="I554" s="2">
        <v>805677</v>
      </c>
      <c r="J554" s="2">
        <v>327057</v>
      </c>
    </row>
    <row r="555" spans="1:10">
      <c r="A555" s="1">
        <v>7851</v>
      </c>
      <c r="B555" s="2">
        <v>2470949</v>
      </c>
      <c r="C555" s="2">
        <v>1920460</v>
      </c>
      <c r="F555" s="2">
        <v>680152</v>
      </c>
      <c r="G555" s="2">
        <v>206608</v>
      </c>
      <c r="H555" s="2">
        <v>445148</v>
      </c>
      <c r="I555" s="2">
        <v>780118</v>
      </c>
      <c r="J555" s="2">
        <v>278590</v>
      </c>
    </row>
    <row r="556" spans="1:10">
      <c r="A556" s="1">
        <v>7864</v>
      </c>
      <c r="B556" s="2">
        <v>93734159</v>
      </c>
      <c r="C556" s="2">
        <v>21688185</v>
      </c>
      <c r="F556" s="2">
        <v>54881610</v>
      </c>
      <c r="G556" s="2">
        <v>3829536</v>
      </c>
      <c r="H556" s="2">
        <v>9249608</v>
      </c>
      <c r="I556" s="2">
        <v>46474620</v>
      </c>
      <c r="J556" s="2">
        <v>9811661</v>
      </c>
    </row>
    <row r="557" spans="1:10">
      <c r="A557" s="1">
        <v>7867</v>
      </c>
      <c r="B557" s="2">
        <v>101879</v>
      </c>
      <c r="C557" s="2">
        <v>63656</v>
      </c>
      <c r="F557" s="2">
        <v>14254</v>
      </c>
      <c r="G557" s="2">
        <v>2592</v>
      </c>
      <c r="H557" s="2">
        <v>6122</v>
      </c>
      <c r="I557" s="2">
        <v>42295</v>
      </c>
      <c r="J557" s="2">
        <v>35390</v>
      </c>
    </row>
    <row r="558" spans="1:10">
      <c r="A558" s="1">
        <v>7887</v>
      </c>
      <c r="B558" s="2">
        <v>14477448</v>
      </c>
      <c r="C558" s="2">
        <v>2327476</v>
      </c>
      <c r="F558" s="2">
        <v>7533554</v>
      </c>
      <c r="G558" s="2">
        <v>564510</v>
      </c>
      <c r="H558" s="2">
        <v>1780373</v>
      </c>
      <c r="I558" s="2">
        <v>4012212</v>
      </c>
      <c r="J558" s="2">
        <v>517450</v>
      </c>
    </row>
    <row r="559" spans="1:10">
      <c r="A559" s="1">
        <v>7895</v>
      </c>
      <c r="B559" s="2">
        <v>20519</v>
      </c>
      <c r="C559" s="2">
        <v>3584</v>
      </c>
      <c r="F559" s="2">
        <v>14484</v>
      </c>
      <c r="G559" s="1">
        <v>303</v>
      </c>
      <c r="H559" s="2">
        <v>1116</v>
      </c>
      <c r="I559" s="2">
        <v>21337</v>
      </c>
      <c r="J559" s="2">
        <v>5876</v>
      </c>
    </row>
    <row r="560" spans="1:10">
      <c r="A560" s="1">
        <v>7896</v>
      </c>
      <c r="B560" s="2">
        <v>5813</v>
      </c>
      <c r="C560" s="1">
        <v>792</v>
      </c>
      <c r="F560" s="2">
        <v>3964</v>
      </c>
      <c r="G560" s="1">
        <v>6</v>
      </c>
      <c r="H560" s="1">
        <v>286</v>
      </c>
      <c r="I560" s="2">
        <v>2766</v>
      </c>
      <c r="J560" s="1">
        <v>736</v>
      </c>
    </row>
    <row r="561" spans="1:10">
      <c r="A561" s="1">
        <v>7898</v>
      </c>
      <c r="B561" s="2">
        <v>28766</v>
      </c>
      <c r="C561" s="2">
        <v>8377</v>
      </c>
      <c r="F561" s="2">
        <v>50102</v>
      </c>
      <c r="G561" s="2">
        <v>2448</v>
      </c>
      <c r="H561" s="2">
        <v>11424</v>
      </c>
      <c r="I561" s="2">
        <v>18833</v>
      </c>
      <c r="J561" s="2">
        <v>31180</v>
      </c>
    </row>
    <row r="562" spans="1:10">
      <c r="A562" s="1">
        <v>7905</v>
      </c>
      <c r="B562" s="2">
        <v>87748</v>
      </c>
      <c r="C562" s="2">
        <v>17433</v>
      </c>
      <c r="F562" s="2">
        <v>50915</v>
      </c>
      <c r="G562" s="2">
        <v>14285</v>
      </c>
      <c r="H562" s="2">
        <v>18835</v>
      </c>
      <c r="I562" s="2">
        <v>65956</v>
      </c>
      <c r="J562" s="2">
        <v>29825</v>
      </c>
    </row>
    <row r="563" spans="1:10">
      <c r="A563" s="1">
        <v>7911</v>
      </c>
      <c r="B563" s="2">
        <v>1066994</v>
      </c>
      <c r="C563" s="1" t="s">
        <v>233</v>
      </c>
      <c r="F563" s="2">
        <v>571778</v>
      </c>
      <c r="G563" s="1" t="s">
        <v>234</v>
      </c>
      <c r="H563" s="2">
        <v>676548</v>
      </c>
      <c r="I563" s="2">
        <v>436492</v>
      </c>
      <c r="J563" s="2">
        <v>473847</v>
      </c>
    </row>
    <row r="564" spans="1:10">
      <c r="A564" s="1">
        <v>7931</v>
      </c>
      <c r="B564" s="2">
        <v>35713</v>
      </c>
      <c r="C564" s="2">
        <v>19064</v>
      </c>
      <c r="F564" s="2">
        <v>15004</v>
      </c>
      <c r="G564" s="2">
        <v>1257</v>
      </c>
      <c r="H564" s="2">
        <v>7781</v>
      </c>
      <c r="I564" s="2">
        <v>10297</v>
      </c>
      <c r="J564" s="2">
        <v>2279</v>
      </c>
    </row>
    <row r="565" spans="1:10">
      <c r="A565" s="1">
        <v>7936</v>
      </c>
      <c r="B565" s="2">
        <v>246284</v>
      </c>
      <c r="C565" s="2">
        <v>64229</v>
      </c>
      <c r="F565" s="2">
        <v>29652</v>
      </c>
      <c r="G565" s="2">
        <v>10045</v>
      </c>
      <c r="H565" s="2">
        <v>25250</v>
      </c>
      <c r="I565" s="2">
        <v>99442</v>
      </c>
      <c r="J565" s="2">
        <v>102687</v>
      </c>
    </row>
    <row r="566" spans="1:10">
      <c r="A566" s="1">
        <v>7947</v>
      </c>
      <c r="B566" s="2">
        <v>80641</v>
      </c>
      <c r="C566" s="2">
        <v>17884</v>
      </c>
      <c r="F566" s="2">
        <v>154615</v>
      </c>
      <c r="G566" s="2">
        <v>4699</v>
      </c>
      <c r="H566" s="2">
        <v>9918</v>
      </c>
      <c r="I566" s="2">
        <v>78527</v>
      </c>
      <c r="J566" s="2">
        <v>43726</v>
      </c>
    </row>
    <row r="567" spans="1:10">
      <c r="A567" s="1">
        <v>7949</v>
      </c>
      <c r="I567" s="2">
        <v>4721</v>
      </c>
      <c r="J567" s="2">
        <v>1898</v>
      </c>
    </row>
    <row r="568" spans="1:10">
      <c r="A568" s="1">
        <v>7956</v>
      </c>
      <c r="B568" s="2">
        <v>64091</v>
      </c>
      <c r="C568" s="2">
        <v>33726</v>
      </c>
      <c r="F568" s="2">
        <v>23864</v>
      </c>
      <c r="H568" s="2">
        <v>2032</v>
      </c>
      <c r="I568" s="2">
        <v>15477</v>
      </c>
      <c r="J568" s="2">
        <v>4928</v>
      </c>
    </row>
    <row r="569" spans="1:10">
      <c r="A569" s="1">
        <v>7961</v>
      </c>
      <c r="B569" s="2">
        <v>6542</v>
      </c>
      <c r="C569" s="2">
        <v>3195</v>
      </c>
      <c r="F569" s="2">
        <v>2249</v>
      </c>
      <c r="G569" s="1">
        <v>92</v>
      </c>
      <c r="H569" s="2">
        <v>1922</v>
      </c>
      <c r="I569" s="2">
        <v>2107</v>
      </c>
      <c r="J569" s="1">
        <v>571</v>
      </c>
    </row>
    <row r="570" spans="1:10">
      <c r="A570" s="1">
        <v>7976</v>
      </c>
      <c r="B570" s="2">
        <v>78546</v>
      </c>
      <c r="C570" s="2">
        <v>45420</v>
      </c>
      <c r="F570" s="2">
        <v>24575</v>
      </c>
      <c r="G570" s="2">
        <v>14787</v>
      </c>
      <c r="H570" s="2">
        <v>16567</v>
      </c>
      <c r="I570" s="2">
        <v>16673</v>
      </c>
      <c r="J570" s="2">
        <v>9488</v>
      </c>
    </row>
    <row r="571" spans="1:10">
      <c r="A571" s="1">
        <v>7984</v>
      </c>
      <c r="B571" s="2">
        <v>191855</v>
      </c>
      <c r="C571" s="2">
        <v>48078</v>
      </c>
      <c r="F571" s="2">
        <v>59366</v>
      </c>
      <c r="G571" s="2">
        <v>51289</v>
      </c>
      <c r="H571" s="2">
        <v>60863</v>
      </c>
      <c r="I571" s="2">
        <v>75268</v>
      </c>
      <c r="J571" s="2">
        <v>17634</v>
      </c>
    </row>
    <row r="572" spans="1:10">
      <c r="A572" s="1">
        <v>8001</v>
      </c>
      <c r="B572" s="2">
        <v>144250</v>
      </c>
      <c r="E572" s="1" t="s">
        <v>235</v>
      </c>
      <c r="I572" s="2">
        <v>152770</v>
      </c>
    </row>
    <row r="573" spans="1:10">
      <c r="A573" s="1">
        <v>8002</v>
      </c>
      <c r="B573" s="2">
        <v>378537</v>
      </c>
      <c r="E573" s="2">
        <v>99430</v>
      </c>
      <c r="I573" s="2">
        <v>231402</v>
      </c>
    </row>
    <row r="574" spans="1:10">
      <c r="A574" s="1">
        <v>8005</v>
      </c>
      <c r="B574" s="2">
        <v>32241</v>
      </c>
      <c r="C574" s="2">
        <v>8084</v>
      </c>
      <c r="F574" s="2">
        <v>13728</v>
      </c>
      <c r="G574" s="2">
        <v>1310</v>
      </c>
      <c r="H574" s="2">
        <v>3020</v>
      </c>
      <c r="I574" s="2">
        <v>18651</v>
      </c>
      <c r="J574" s="2">
        <v>4603</v>
      </c>
    </row>
    <row r="575" spans="1:10">
      <c r="A575" s="1">
        <v>8029</v>
      </c>
      <c r="B575" s="2">
        <v>22977</v>
      </c>
      <c r="C575" s="2">
        <v>6888</v>
      </c>
      <c r="F575" s="2">
        <v>3858</v>
      </c>
      <c r="G575" s="2">
        <v>2179</v>
      </c>
      <c r="H575" s="2">
        <v>7172</v>
      </c>
    </row>
    <row r="576" spans="1:10">
      <c r="A576" s="1">
        <v>8056</v>
      </c>
      <c r="B576" s="2">
        <v>144698</v>
      </c>
      <c r="C576" s="2">
        <v>45833</v>
      </c>
      <c r="F576" s="2">
        <v>12321</v>
      </c>
      <c r="G576" s="2">
        <v>27003</v>
      </c>
      <c r="H576" s="2">
        <v>53025</v>
      </c>
      <c r="I576" s="2">
        <v>74523</v>
      </c>
      <c r="J576" s="2">
        <v>20570</v>
      </c>
    </row>
    <row r="577" spans="1:10">
      <c r="A577" s="1">
        <v>8058</v>
      </c>
      <c r="B577" s="2">
        <v>7102893</v>
      </c>
      <c r="E577" s="2">
        <v>2510238</v>
      </c>
    </row>
    <row r="578" spans="1:10">
      <c r="A578" s="1">
        <v>8098</v>
      </c>
      <c r="B578" s="2">
        <v>256983</v>
      </c>
      <c r="C578" s="2">
        <v>31462</v>
      </c>
      <c r="F578" s="2">
        <v>14395</v>
      </c>
      <c r="G578" s="2">
        <v>71592</v>
      </c>
      <c r="H578" s="2">
        <v>78930</v>
      </c>
      <c r="I578" s="2">
        <v>150591</v>
      </c>
      <c r="J578" s="2">
        <v>26833</v>
      </c>
    </row>
    <row r="579" spans="1:10">
      <c r="A579" s="1">
        <v>8104</v>
      </c>
      <c r="B579" s="2">
        <v>32785</v>
      </c>
      <c r="C579" s="2">
        <v>9145</v>
      </c>
      <c r="F579" s="2">
        <v>7069</v>
      </c>
      <c r="G579" s="2">
        <v>1342</v>
      </c>
      <c r="H579" s="2">
        <v>2914</v>
      </c>
      <c r="I579" s="2">
        <v>23913</v>
      </c>
      <c r="J579" s="2">
        <v>5176</v>
      </c>
    </row>
    <row r="580" spans="1:10">
      <c r="A580" s="1">
        <v>8111</v>
      </c>
      <c r="B580" s="2">
        <v>51168</v>
      </c>
      <c r="C580" s="2">
        <v>21536</v>
      </c>
      <c r="F580" s="2">
        <v>8233</v>
      </c>
      <c r="G580" s="2">
        <v>21608</v>
      </c>
      <c r="H580" s="2">
        <v>29061</v>
      </c>
      <c r="I580" s="2">
        <v>32285</v>
      </c>
      <c r="J580" s="2">
        <v>6173</v>
      </c>
    </row>
    <row r="581" spans="1:10">
      <c r="A581" s="1">
        <v>8127</v>
      </c>
      <c r="B581" s="2">
        <v>10510073</v>
      </c>
      <c r="C581" s="2">
        <v>5788533</v>
      </c>
      <c r="F581" s="2">
        <v>6675846</v>
      </c>
      <c r="G581" s="2">
        <v>4845796</v>
      </c>
      <c r="H581" s="2">
        <v>5184559</v>
      </c>
      <c r="I581" s="2">
        <v>5480345</v>
      </c>
      <c r="J581" s="2">
        <v>992542</v>
      </c>
    </row>
    <row r="582" spans="1:10">
      <c r="A582" s="1">
        <v>8132</v>
      </c>
      <c r="B582" s="2">
        <v>49625</v>
      </c>
      <c r="C582" s="2">
        <v>10081</v>
      </c>
      <c r="F582" s="2">
        <v>30914</v>
      </c>
      <c r="G582" s="2">
        <v>7859</v>
      </c>
      <c r="H582" s="2">
        <v>11886</v>
      </c>
      <c r="I582" s="2">
        <v>35507</v>
      </c>
      <c r="J582" s="2">
        <v>9421</v>
      </c>
    </row>
    <row r="583" spans="1:10">
      <c r="A583" s="1">
        <v>8133</v>
      </c>
      <c r="B583" s="2">
        <v>183865</v>
      </c>
      <c r="E583" s="2">
        <v>136291</v>
      </c>
      <c r="I583" s="2">
        <v>150941</v>
      </c>
    </row>
    <row r="584" spans="1:10">
      <c r="A584" s="1">
        <v>8145</v>
      </c>
      <c r="B584" s="2">
        <v>8647295</v>
      </c>
      <c r="C584" s="2">
        <v>3814601</v>
      </c>
      <c r="F584" s="2">
        <v>2703625</v>
      </c>
      <c r="G584" s="2">
        <v>3396826</v>
      </c>
      <c r="H584" s="2">
        <v>3481444</v>
      </c>
      <c r="I584" s="2">
        <v>1721301</v>
      </c>
      <c r="J584" s="2">
        <v>556075</v>
      </c>
    </row>
    <row r="585" spans="1:10">
      <c r="A585" s="1">
        <v>8151</v>
      </c>
      <c r="B585" s="2">
        <v>18824604</v>
      </c>
      <c r="C585" s="2">
        <v>3534415</v>
      </c>
      <c r="F585" s="2">
        <v>8351799</v>
      </c>
      <c r="G585" s="2">
        <v>5566338</v>
      </c>
      <c r="H585" s="2">
        <v>8141079</v>
      </c>
    </row>
    <row r="586" spans="1:10">
      <c r="A586" s="1">
        <v>8154</v>
      </c>
      <c r="B586" s="2">
        <v>200179</v>
      </c>
      <c r="C586" s="2">
        <v>45636</v>
      </c>
      <c r="F586" s="2">
        <v>18225</v>
      </c>
      <c r="G586" s="2">
        <v>10771</v>
      </c>
      <c r="H586" s="2">
        <v>15990</v>
      </c>
      <c r="I586" s="2">
        <v>108517</v>
      </c>
      <c r="J586" s="2">
        <v>33424</v>
      </c>
    </row>
    <row r="587" spans="1:10">
      <c r="A587" s="1">
        <v>8155</v>
      </c>
      <c r="B587" s="2">
        <v>48815</v>
      </c>
    </row>
    <row r="588" spans="1:10">
      <c r="A588" s="1">
        <v>8167</v>
      </c>
      <c r="B588" s="2">
        <v>34223665</v>
      </c>
      <c r="C588" s="2">
        <v>23325967</v>
      </c>
      <c r="F588" s="2">
        <v>59714743</v>
      </c>
      <c r="G588" s="2">
        <v>8978196</v>
      </c>
      <c r="H588" s="2">
        <v>18983550</v>
      </c>
      <c r="I588" s="2">
        <v>30868114</v>
      </c>
      <c r="J588" s="2">
        <v>11925006</v>
      </c>
    </row>
    <row r="589" spans="1:10">
      <c r="A589" s="1">
        <v>8168</v>
      </c>
      <c r="B589" s="2">
        <v>34477</v>
      </c>
      <c r="C589" s="2">
        <v>6464</v>
      </c>
      <c r="F589" s="2">
        <v>21134</v>
      </c>
      <c r="I589" s="2">
        <v>20991</v>
      </c>
      <c r="J589" s="2">
        <v>13651</v>
      </c>
    </row>
    <row r="590" spans="1:10">
      <c r="A590" s="1">
        <v>8179</v>
      </c>
      <c r="B590" s="2">
        <v>35455</v>
      </c>
      <c r="C590" s="2">
        <v>25800</v>
      </c>
      <c r="F590" s="2">
        <v>48829</v>
      </c>
      <c r="G590" s="2">
        <v>14214</v>
      </c>
      <c r="H590" s="2">
        <v>28523</v>
      </c>
      <c r="I590" s="2">
        <v>25929</v>
      </c>
      <c r="J590" s="2">
        <v>52919</v>
      </c>
    </row>
    <row r="591" spans="1:10">
      <c r="A591" s="1">
        <v>8194</v>
      </c>
      <c r="B591" s="2">
        <v>74668</v>
      </c>
      <c r="C591" s="2">
        <v>15343</v>
      </c>
      <c r="F591" s="2">
        <v>147452</v>
      </c>
      <c r="G591" s="2">
        <v>1520</v>
      </c>
      <c r="H591" s="2">
        <v>42551</v>
      </c>
      <c r="I591" s="2">
        <v>130466</v>
      </c>
      <c r="J591" s="2">
        <v>40280</v>
      </c>
    </row>
    <row r="592" spans="1:10">
      <c r="A592" s="1">
        <v>8219</v>
      </c>
      <c r="B592" s="2">
        <v>181226</v>
      </c>
      <c r="C592" s="2">
        <v>53024</v>
      </c>
      <c r="F592" s="2">
        <v>87947</v>
      </c>
      <c r="G592" s="2">
        <v>10723</v>
      </c>
      <c r="H592" s="2">
        <v>48390</v>
      </c>
      <c r="I592" s="2">
        <v>101078</v>
      </c>
      <c r="J592" s="2">
        <v>63912</v>
      </c>
    </row>
    <row r="593" spans="1:10">
      <c r="A593" s="1">
        <v>8227</v>
      </c>
      <c r="B593" s="2">
        <v>276371</v>
      </c>
      <c r="C593" s="2">
        <v>18486</v>
      </c>
      <c r="F593" s="2">
        <v>139659</v>
      </c>
      <c r="G593" s="2">
        <v>10317</v>
      </c>
      <c r="H593" s="2">
        <v>34865</v>
      </c>
      <c r="I593" s="2">
        <v>58625</v>
      </c>
      <c r="J593" s="2">
        <v>8785</v>
      </c>
    </row>
    <row r="594" spans="1:10">
      <c r="A594" s="1">
        <v>8230</v>
      </c>
      <c r="B594" s="2">
        <v>7472526</v>
      </c>
      <c r="C594" s="2">
        <v>3640989</v>
      </c>
      <c r="F594" s="2">
        <v>2056974</v>
      </c>
      <c r="G594" s="2">
        <v>399353</v>
      </c>
      <c r="H594" s="2">
        <v>8090751</v>
      </c>
      <c r="I594" s="2">
        <v>5563550</v>
      </c>
      <c r="J594" s="2">
        <v>2962683</v>
      </c>
    </row>
    <row r="595" spans="1:10">
      <c r="A595" s="1">
        <v>8247</v>
      </c>
      <c r="B595" s="2">
        <v>6178684</v>
      </c>
      <c r="C595" s="2">
        <v>2482501</v>
      </c>
      <c r="F595" s="2">
        <v>17547495</v>
      </c>
      <c r="G595" s="1" t="s">
        <v>236</v>
      </c>
      <c r="H595" s="2">
        <v>4324234</v>
      </c>
      <c r="I595" s="2">
        <v>17670723</v>
      </c>
      <c r="J595" s="2">
        <v>7231519</v>
      </c>
    </row>
    <row r="596" spans="1:10">
      <c r="A596" s="1">
        <v>8255</v>
      </c>
      <c r="B596" s="2">
        <v>29978</v>
      </c>
      <c r="C596" s="2">
        <v>17025</v>
      </c>
      <c r="F596" s="2">
        <v>66334</v>
      </c>
      <c r="G596" s="2">
        <v>3446</v>
      </c>
      <c r="H596" s="2">
        <v>15163</v>
      </c>
    </row>
    <row r="597" spans="1:10">
      <c r="A597" s="1">
        <v>8287</v>
      </c>
      <c r="B597" s="2">
        <v>75141</v>
      </c>
      <c r="C597" s="2">
        <v>37050</v>
      </c>
      <c r="F597" s="2">
        <v>153562</v>
      </c>
      <c r="G597" s="2">
        <v>12805</v>
      </c>
      <c r="H597" s="2">
        <v>32732</v>
      </c>
      <c r="I597" s="2">
        <v>110621</v>
      </c>
      <c r="J597" s="2">
        <v>49033</v>
      </c>
    </row>
    <row r="598" spans="1:10">
      <c r="A598" s="1">
        <v>8308</v>
      </c>
      <c r="E598" s="2">
        <v>99047</v>
      </c>
    </row>
    <row r="599" spans="1:10">
      <c r="A599" s="1">
        <v>8439</v>
      </c>
      <c r="B599" s="2">
        <v>3011703</v>
      </c>
      <c r="C599" s="2">
        <v>217522</v>
      </c>
      <c r="F599" s="2">
        <v>2189472</v>
      </c>
      <c r="G599" s="2">
        <v>204523</v>
      </c>
      <c r="H599" s="2">
        <v>303611</v>
      </c>
    </row>
    <row r="600" spans="1:10">
      <c r="A600" s="1">
        <v>8511</v>
      </c>
      <c r="B600" s="2">
        <v>11165499</v>
      </c>
      <c r="C600" s="2">
        <v>1421557</v>
      </c>
      <c r="F600" s="2">
        <v>5727</v>
      </c>
      <c r="G600" s="2">
        <v>935344</v>
      </c>
      <c r="H600" s="2">
        <v>963251</v>
      </c>
      <c r="I600" s="2">
        <v>11972251</v>
      </c>
      <c r="J600" s="2">
        <v>28811</v>
      </c>
    </row>
    <row r="601" spans="1:10">
      <c r="A601" s="1">
        <v>8566</v>
      </c>
      <c r="B601" s="2">
        <v>1044628</v>
      </c>
      <c r="C601" s="2">
        <v>11028</v>
      </c>
      <c r="F601" s="2">
        <v>75169</v>
      </c>
      <c r="G601" s="2">
        <v>26370</v>
      </c>
      <c r="H601" s="2">
        <v>37698</v>
      </c>
      <c r="I601" s="2">
        <v>327663</v>
      </c>
      <c r="J601" s="2">
        <v>641710</v>
      </c>
    </row>
    <row r="602" spans="1:10">
      <c r="A602" s="1">
        <v>8570</v>
      </c>
      <c r="B602" s="2">
        <v>5814809</v>
      </c>
      <c r="C602" s="2">
        <v>705739</v>
      </c>
      <c r="F602" s="2">
        <v>39152</v>
      </c>
      <c r="G602" s="2">
        <v>12424</v>
      </c>
      <c r="H602" s="2">
        <v>147205</v>
      </c>
      <c r="I602" s="2">
        <v>4888859</v>
      </c>
      <c r="J602" s="2">
        <v>760194</v>
      </c>
    </row>
    <row r="603" spans="1:10">
      <c r="A603" s="1">
        <v>8591</v>
      </c>
    </row>
    <row r="604" spans="1:10">
      <c r="A604" s="1">
        <v>8595</v>
      </c>
      <c r="B604" s="2">
        <v>177455</v>
      </c>
      <c r="C604" s="2">
        <v>107517</v>
      </c>
      <c r="F604" s="1">
        <v>370</v>
      </c>
      <c r="G604" s="2">
        <v>83578</v>
      </c>
      <c r="H604" s="2">
        <v>84329</v>
      </c>
      <c r="I604" s="2">
        <v>20351</v>
      </c>
      <c r="J604" s="2">
        <v>26794</v>
      </c>
    </row>
    <row r="605" spans="1:10">
      <c r="A605" s="1">
        <v>8700</v>
      </c>
      <c r="E605" s="2">
        <v>87156</v>
      </c>
      <c r="G605" s="2">
        <v>374164</v>
      </c>
    </row>
    <row r="606" spans="1:10">
      <c r="A606" s="1">
        <v>8732</v>
      </c>
      <c r="E606" s="1">
        <v>473</v>
      </c>
      <c r="G606" s="1">
        <v>133</v>
      </c>
    </row>
    <row r="607" spans="1:10">
      <c r="A607" s="1">
        <v>8742</v>
      </c>
      <c r="B607" s="2">
        <v>8680689</v>
      </c>
      <c r="C607" s="2">
        <v>3299537</v>
      </c>
      <c r="F607" s="2">
        <v>4074033</v>
      </c>
      <c r="G607" s="2">
        <v>1115024</v>
      </c>
      <c r="H607" s="2">
        <v>1429162</v>
      </c>
      <c r="I607" s="2">
        <v>4951525</v>
      </c>
      <c r="J607" s="2">
        <v>515366</v>
      </c>
    </row>
    <row r="608" spans="1:10">
      <c r="A608" s="1">
        <v>8766</v>
      </c>
      <c r="E608" s="2">
        <v>334501</v>
      </c>
    </row>
    <row r="609" spans="1:10">
      <c r="A609" s="1">
        <v>8769</v>
      </c>
      <c r="B609" s="2">
        <v>4141955</v>
      </c>
      <c r="C609" s="2">
        <v>2756401</v>
      </c>
      <c r="F609" s="2">
        <v>230840</v>
      </c>
      <c r="G609" s="2">
        <v>52806</v>
      </c>
      <c r="H609" s="2">
        <v>339392</v>
      </c>
      <c r="I609" s="2">
        <v>2096834</v>
      </c>
      <c r="J609" s="2">
        <v>77023</v>
      </c>
    </row>
    <row r="610" spans="1:10">
      <c r="A610" s="1">
        <v>8802</v>
      </c>
      <c r="B610" s="2">
        <v>1164037</v>
      </c>
      <c r="C610" s="2">
        <v>170040</v>
      </c>
      <c r="F610" s="2">
        <v>4179893</v>
      </c>
      <c r="G610" s="2">
        <v>281996</v>
      </c>
      <c r="H610" s="2">
        <v>627493</v>
      </c>
      <c r="I610" s="2">
        <v>662437</v>
      </c>
      <c r="J610" s="2">
        <v>3348634</v>
      </c>
    </row>
    <row r="611" spans="1:10">
      <c r="A611" s="1">
        <v>8803</v>
      </c>
      <c r="B611" s="2">
        <v>67942</v>
      </c>
      <c r="C611" s="2">
        <v>29685</v>
      </c>
      <c r="F611" s="2">
        <v>238737</v>
      </c>
      <c r="G611" s="1" t="s">
        <v>237</v>
      </c>
      <c r="H611" s="2">
        <v>47732</v>
      </c>
      <c r="I611" s="2">
        <v>42391</v>
      </c>
      <c r="J611" s="2">
        <v>220322</v>
      </c>
    </row>
    <row r="612" spans="1:10">
      <c r="A612" s="1">
        <v>8830</v>
      </c>
      <c r="I612" s="2">
        <v>661959</v>
      </c>
      <c r="J612" s="2">
        <v>3508685</v>
      </c>
    </row>
    <row r="613" spans="1:10">
      <c r="A613" s="1">
        <v>8844</v>
      </c>
      <c r="B613" s="2">
        <v>133693</v>
      </c>
      <c r="C613" s="2">
        <v>31186</v>
      </c>
      <c r="F613" s="2">
        <v>1011</v>
      </c>
      <c r="G613" s="1">
        <v>993</v>
      </c>
      <c r="H613" s="2">
        <v>8525</v>
      </c>
      <c r="I613" s="2">
        <v>75621</v>
      </c>
      <c r="J613" s="2">
        <v>32910</v>
      </c>
    </row>
    <row r="614" spans="1:10">
      <c r="A614" s="1">
        <v>8881</v>
      </c>
      <c r="B614" s="2">
        <v>91039946</v>
      </c>
      <c r="C614" s="2">
        <v>57874450</v>
      </c>
      <c r="F614" s="2">
        <v>11397649</v>
      </c>
      <c r="G614" s="2">
        <v>3537045</v>
      </c>
      <c r="H614" s="2">
        <v>4929991</v>
      </c>
      <c r="I614" s="2">
        <v>28893158</v>
      </c>
      <c r="J614" s="2">
        <v>17001742</v>
      </c>
    </row>
    <row r="615" spans="1:10">
      <c r="A615" s="1">
        <v>8890</v>
      </c>
      <c r="B615" s="2">
        <v>92140</v>
      </c>
      <c r="C615" s="2">
        <v>19922</v>
      </c>
      <c r="F615" s="1" t="s">
        <v>238</v>
      </c>
      <c r="G615" s="1" t="s">
        <v>239</v>
      </c>
      <c r="H615" s="2">
        <v>5021</v>
      </c>
      <c r="I615" s="2">
        <v>8997</v>
      </c>
      <c r="J615" s="2">
        <v>49001</v>
      </c>
    </row>
    <row r="616" spans="1:10">
      <c r="A616" s="1">
        <v>8892</v>
      </c>
      <c r="B616" s="2">
        <v>132659</v>
      </c>
      <c r="C616" s="2">
        <v>21338</v>
      </c>
      <c r="F616" s="2">
        <v>17015</v>
      </c>
      <c r="H616" s="2">
        <v>12058</v>
      </c>
      <c r="I616" s="2">
        <v>47906</v>
      </c>
      <c r="J616" s="2">
        <v>77533</v>
      </c>
    </row>
    <row r="617" spans="1:10">
      <c r="A617" s="1">
        <v>8893</v>
      </c>
      <c r="I617" s="2">
        <v>9542649</v>
      </c>
      <c r="J617" s="2">
        <v>5109711</v>
      </c>
    </row>
    <row r="618" spans="1:10">
      <c r="A618" s="1">
        <v>8918</v>
      </c>
      <c r="B618" s="2">
        <v>5976302</v>
      </c>
      <c r="C618" s="2">
        <v>1323890</v>
      </c>
      <c r="F618" s="2">
        <v>4377</v>
      </c>
      <c r="G618" s="2">
        <v>33134</v>
      </c>
      <c r="H618" s="2">
        <v>53653</v>
      </c>
      <c r="I618" s="2">
        <v>1191779</v>
      </c>
      <c r="J618" s="2">
        <v>246720</v>
      </c>
    </row>
    <row r="619" spans="1:10">
      <c r="A619" s="1">
        <v>8929</v>
      </c>
      <c r="B619" s="2">
        <v>11380485</v>
      </c>
      <c r="C619" s="2">
        <v>9740231</v>
      </c>
      <c r="F619" s="2">
        <v>2775221</v>
      </c>
      <c r="G619" s="2">
        <v>1044756</v>
      </c>
      <c r="H619" s="2">
        <v>1759362</v>
      </c>
      <c r="I619" s="2">
        <v>3114397</v>
      </c>
      <c r="J619" s="2">
        <v>6951130</v>
      </c>
    </row>
    <row r="620" spans="1:10">
      <c r="A620" s="1">
        <v>8938</v>
      </c>
      <c r="B620" s="2">
        <v>5757</v>
      </c>
      <c r="C620" s="2">
        <v>2103</v>
      </c>
      <c r="F620" s="1">
        <v>201</v>
      </c>
      <c r="G620" s="1">
        <v>670</v>
      </c>
      <c r="H620" s="2">
        <v>2332</v>
      </c>
      <c r="I620" s="1">
        <v>752</v>
      </c>
      <c r="J620" s="1">
        <v>209</v>
      </c>
    </row>
    <row r="621" spans="1:10">
      <c r="A621" s="1">
        <v>8996</v>
      </c>
      <c r="B621" s="2">
        <v>8401236</v>
      </c>
      <c r="C621" s="2">
        <v>3970547</v>
      </c>
      <c r="F621" s="2">
        <v>2867236</v>
      </c>
      <c r="G621" s="2">
        <v>42816</v>
      </c>
      <c r="H621" s="2">
        <v>199252</v>
      </c>
      <c r="I621" s="2">
        <v>4788321</v>
      </c>
      <c r="J621" s="2">
        <v>4329286</v>
      </c>
    </row>
    <row r="622" spans="1:10">
      <c r="A622" s="1">
        <v>9007</v>
      </c>
      <c r="B622" s="2">
        <v>146692</v>
      </c>
      <c r="C622" s="2">
        <v>49397</v>
      </c>
      <c r="F622" s="2">
        <v>1059096</v>
      </c>
      <c r="G622" s="2">
        <v>74325</v>
      </c>
      <c r="H622" s="2">
        <v>97662</v>
      </c>
      <c r="I622" s="2">
        <v>339704</v>
      </c>
      <c r="J622" s="2">
        <v>634835</v>
      </c>
    </row>
    <row r="623" spans="1:10">
      <c r="A623" s="1">
        <v>9025</v>
      </c>
      <c r="B623" s="2">
        <v>123202</v>
      </c>
      <c r="C623" s="2">
        <v>63397</v>
      </c>
      <c r="F623" s="2">
        <v>102946</v>
      </c>
      <c r="G623" s="2">
        <v>13296</v>
      </c>
      <c r="H623" s="2">
        <v>26385</v>
      </c>
      <c r="I623" s="2">
        <v>59473</v>
      </c>
      <c r="J623" s="2">
        <v>94525</v>
      </c>
    </row>
    <row r="624" spans="1:10">
      <c r="A624" s="1">
        <v>9039</v>
      </c>
      <c r="B624" s="2">
        <v>31766</v>
      </c>
      <c r="C624" s="2">
        <v>22588</v>
      </c>
      <c r="F624" s="2">
        <v>62651</v>
      </c>
      <c r="G624" s="2">
        <v>1040</v>
      </c>
      <c r="H624" s="2">
        <v>4486</v>
      </c>
      <c r="I624" s="2">
        <v>21678</v>
      </c>
      <c r="J624" s="2">
        <v>5684</v>
      </c>
    </row>
    <row r="625" spans="1:10">
      <c r="A625" s="1">
        <v>9041</v>
      </c>
      <c r="B625" s="2">
        <v>331123</v>
      </c>
      <c r="C625" s="2">
        <v>76972</v>
      </c>
      <c r="F625" s="2">
        <v>1358710</v>
      </c>
      <c r="G625" s="2">
        <v>125186</v>
      </c>
      <c r="H625" s="2">
        <v>247568</v>
      </c>
      <c r="I625" s="2">
        <v>585804</v>
      </c>
      <c r="J625" s="2">
        <v>1030748</v>
      </c>
    </row>
    <row r="626" spans="1:10">
      <c r="A626" s="1">
        <v>9042</v>
      </c>
      <c r="B626" s="2">
        <v>325307</v>
      </c>
      <c r="C626" s="2">
        <v>27546</v>
      </c>
      <c r="F626" s="2">
        <v>1847720</v>
      </c>
      <c r="G626" s="2">
        <v>333743</v>
      </c>
      <c r="H626" s="2">
        <v>414077</v>
      </c>
      <c r="I626" s="2">
        <v>380618</v>
      </c>
      <c r="J626" s="2">
        <v>1330424</v>
      </c>
    </row>
    <row r="627" spans="1:10">
      <c r="A627" s="1">
        <v>9052</v>
      </c>
      <c r="B627" s="2">
        <v>17050</v>
      </c>
      <c r="C627" s="2">
        <v>6035</v>
      </c>
      <c r="F627" s="2">
        <v>72165</v>
      </c>
      <c r="G627" s="2">
        <v>5870</v>
      </c>
      <c r="H627" s="2">
        <v>9938</v>
      </c>
      <c r="I627" s="2">
        <v>21459</v>
      </c>
      <c r="J627" s="2">
        <v>36303</v>
      </c>
    </row>
    <row r="628" spans="1:10">
      <c r="A628" s="1">
        <v>9063</v>
      </c>
      <c r="B628" s="2">
        <v>13430210</v>
      </c>
      <c r="C628" s="2">
        <v>6401765</v>
      </c>
      <c r="F628" s="2">
        <v>24609793</v>
      </c>
      <c r="G628" s="2">
        <v>3019891</v>
      </c>
      <c r="H628" s="2">
        <v>3551406</v>
      </c>
      <c r="I628" s="2">
        <v>12006031</v>
      </c>
      <c r="J628" s="2">
        <v>12083771</v>
      </c>
    </row>
    <row r="629" spans="1:10">
      <c r="A629" s="1">
        <v>9101</v>
      </c>
      <c r="B629" s="2">
        <v>538488</v>
      </c>
      <c r="C629" s="2">
        <v>107369</v>
      </c>
      <c r="F629" s="2">
        <v>847689</v>
      </c>
      <c r="G629" s="2">
        <v>578892</v>
      </c>
      <c r="H629" s="2">
        <v>714779</v>
      </c>
      <c r="I629" s="2">
        <v>542262</v>
      </c>
      <c r="J629" s="2">
        <v>915805</v>
      </c>
    </row>
    <row r="630" spans="1:10">
      <c r="A630" s="1">
        <v>9143</v>
      </c>
      <c r="B630" s="2">
        <v>303622</v>
      </c>
      <c r="C630" s="2">
        <v>69165</v>
      </c>
      <c r="F630" s="2">
        <v>352823</v>
      </c>
      <c r="G630" s="2">
        <v>62250</v>
      </c>
      <c r="H630" s="2">
        <v>108925</v>
      </c>
      <c r="I630" s="2">
        <v>252169</v>
      </c>
      <c r="J630" s="2">
        <v>133244</v>
      </c>
    </row>
    <row r="631" spans="1:10">
      <c r="A631" s="1">
        <v>9176</v>
      </c>
      <c r="B631" s="2">
        <v>5521025</v>
      </c>
      <c r="C631" s="2">
        <v>3885094</v>
      </c>
      <c r="F631" s="2">
        <v>8240078</v>
      </c>
      <c r="G631" s="2">
        <v>128164</v>
      </c>
      <c r="H631" s="2">
        <v>618987</v>
      </c>
      <c r="I631" s="2">
        <v>4333420</v>
      </c>
      <c r="J631" s="2">
        <v>11889560</v>
      </c>
    </row>
    <row r="632" spans="1:10">
      <c r="A632" s="1">
        <v>9232</v>
      </c>
      <c r="B632" s="2">
        <v>47130</v>
      </c>
      <c r="C632" s="2">
        <v>12864</v>
      </c>
      <c r="F632" s="2">
        <v>5745</v>
      </c>
      <c r="I632" s="2">
        <v>29864</v>
      </c>
      <c r="J632" s="2">
        <v>15429</v>
      </c>
    </row>
    <row r="633" spans="1:10">
      <c r="A633" s="1">
        <v>9264</v>
      </c>
      <c r="B633" s="2">
        <v>4779777</v>
      </c>
      <c r="C633" s="2">
        <v>2275628</v>
      </c>
      <c r="F633" s="2">
        <v>3254083</v>
      </c>
      <c r="G633" s="2">
        <v>256708</v>
      </c>
      <c r="H633" s="2">
        <v>814738</v>
      </c>
      <c r="I633" s="2">
        <v>3261896</v>
      </c>
      <c r="J633" s="2">
        <v>2913671</v>
      </c>
    </row>
    <row r="634" spans="1:10">
      <c r="A634" s="1">
        <v>9268</v>
      </c>
      <c r="B634" s="2">
        <v>25830434</v>
      </c>
      <c r="C634" s="2">
        <v>5280733</v>
      </c>
      <c r="F634" s="2">
        <v>3678801</v>
      </c>
      <c r="H634" s="2">
        <v>953512</v>
      </c>
      <c r="I634" s="2">
        <v>15950281</v>
      </c>
      <c r="J634" s="2">
        <v>3124078</v>
      </c>
    </row>
    <row r="635" spans="1:10">
      <c r="A635" s="1">
        <v>9275</v>
      </c>
      <c r="B635" s="2">
        <v>8164008</v>
      </c>
      <c r="C635" s="2">
        <v>1831755</v>
      </c>
      <c r="F635" s="2">
        <v>1012794</v>
      </c>
      <c r="G635" s="2">
        <v>39977</v>
      </c>
      <c r="H635" s="2">
        <v>1988383</v>
      </c>
      <c r="I635" s="2">
        <v>5582539</v>
      </c>
      <c r="J635" s="2">
        <v>4645970</v>
      </c>
    </row>
    <row r="636" spans="1:10">
      <c r="A636" s="1">
        <v>9278</v>
      </c>
      <c r="B636" s="2">
        <v>24395</v>
      </c>
      <c r="C636" s="2">
        <v>6634</v>
      </c>
      <c r="F636" s="2">
        <v>5841</v>
      </c>
      <c r="H636" s="2">
        <v>9341</v>
      </c>
      <c r="I636" s="2">
        <v>18021</v>
      </c>
      <c r="J636" s="2">
        <v>10050</v>
      </c>
    </row>
    <row r="637" spans="1:10">
      <c r="A637" s="1">
        <v>9279</v>
      </c>
      <c r="B637" s="2">
        <v>1942140</v>
      </c>
      <c r="C637" s="2">
        <v>1516464</v>
      </c>
      <c r="F637" s="2">
        <v>3310039</v>
      </c>
      <c r="H637" s="2">
        <v>1494125</v>
      </c>
      <c r="I637" s="2">
        <v>2392683</v>
      </c>
      <c r="J637" s="2">
        <v>1334970</v>
      </c>
    </row>
    <row r="638" spans="1:10">
      <c r="A638" s="1">
        <v>9310</v>
      </c>
      <c r="B638" s="2">
        <v>31136</v>
      </c>
      <c r="C638" s="2">
        <v>13352</v>
      </c>
      <c r="F638" s="2">
        <v>71726</v>
      </c>
      <c r="G638" s="2">
        <v>15806</v>
      </c>
      <c r="H638" s="2">
        <v>21338</v>
      </c>
      <c r="I638" s="2">
        <v>21327</v>
      </c>
      <c r="J638" s="2">
        <v>37216</v>
      </c>
    </row>
    <row r="639" spans="1:10">
      <c r="A639" s="1">
        <v>9351</v>
      </c>
      <c r="B639" s="2">
        <v>8372</v>
      </c>
      <c r="C639" s="2">
        <v>3286</v>
      </c>
      <c r="F639" s="2">
        <v>25565</v>
      </c>
      <c r="G639" s="2">
        <v>6048</v>
      </c>
      <c r="H639" s="2">
        <v>7694</v>
      </c>
      <c r="I639" s="2">
        <v>12114</v>
      </c>
      <c r="J639" s="2">
        <v>7825</v>
      </c>
    </row>
    <row r="640" spans="1:10">
      <c r="A640" s="1">
        <v>9359</v>
      </c>
      <c r="B640" s="2">
        <v>17834768</v>
      </c>
      <c r="C640" s="2">
        <v>9794605</v>
      </c>
      <c r="F640" s="2">
        <v>20717666</v>
      </c>
      <c r="G640" s="2">
        <v>4031260</v>
      </c>
      <c r="H640" s="2">
        <v>6194403</v>
      </c>
      <c r="I640" s="2">
        <v>5682064</v>
      </c>
      <c r="J640" s="2">
        <v>4193009</v>
      </c>
    </row>
    <row r="641" spans="1:10">
      <c r="A641" s="1">
        <v>9365</v>
      </c>
      <c r="B641" s="2">
        <v>3477518</v>
      </c>
      <c r="C641" s="2">
        <v>747674</v>
      </c>
      <c r="F641" s="2">
        <v>3119018</v>
      </c>
      <c r="G641" s="2">
        <v>1203527</v>
      </c>
      <c r="H641" s="2">
        <v>2628352</v>
      </c>
      <c r="I641" s="2">
        <v>4001649</v>
      </c>
      <c r="J641" s="2">
        <v>2383028</v>
      </c>
    </row>
    <row r="642" spans="1:10">
      <c r="A642" s="1">
        <v>9366</v>
      </c>
      <c r="B642" s="2">
        <v>6398560</v>
      </c>
      <c r="C642" s="2">
        <v>2861819</v>
      </c>
      <c r="F642" s="2">
        <v>11458329</v>
      </c>
      <c r="G642" s="2">
        <v>494596</v>
      </c>
      <c r="H642" s="2">
        <v>1854087</v>
      </c>
      <c r="I642" s="2">
        <v>5439370</v>
      </c>
      <c r="J642" s="2">
        <v>5669198</v>
      </c>
    </row>
    <row r="643" spans="1:10">
      <c r="A643" s="1">
        <v>9401</v>
      </c>
      <c r="B643" s="2">
        <v>190053</v>
      </c>
      <c r="C643" s="2">
        <v>116121</v>
      </c>
      <c r="F643" s="2">
        <v>231883</v>
      </c>
      <c r="G643" s="2">
        <v>646435</v>
      </c>
      <c r="H643" s="2">
        <v>659052</v>
      </c>
      <c r="I643" s="2">
        <v>86176</v>
      </c>
      <c r="J643" s="2">
        <v>219162</v>
      </c>
    </row>
    <row r="644" spans="1:10">
      <c r="A644" s="1">
        <v>9404</v>
      </c>
      <c r="I644" s="2">
        <v>104672</v>
      </c>
      <c r="J644" s="2">
        <v>106976</v>
      </c>
    </row>
    <row r="645" spans="1:10">
      <c r="A645" s="1">
        <v>9408</v>
      </c>
      <c r="B645" s="2">
        <v>12606129</v>
      </c>
      <c r="C645" s="2">
        <v>6893984</v>
      </c>
      <c r="F645" s="2">
        <v>6507019</v>
      </c>
      <c r="G645" s="2">
        <v>3314743</v>
      </c>
      <c r="H645" s="2">
        <v>5703483</v>
      </c>
      <c r="I645" s="2">
        <v>4635407</v>
      </c>
      <c r="J645" s="2">
        <v>1112221</v>
      </c>
    </row>
    <row r="646" spans="1:10">
      <c r="A646" s="1">
        <v>9419</v>
      </c>
      <c r="B646" s="2">
        <v>2756723</v>
      </c>
      <c r="C646" s="2">
        <v>1138971</v>
      </c>
      <c r="E646" s="2">
        <v>90225</v>
      </c>
      <c r="G646" s="2">
        <v>144519</v>
      </c>
      <c r="H646" s="2">
        <v>607798</v>
      </c>
      <c r="I646" s="2">
        <v>2548476</v>
      </c>
      <c r="J646" s="2">
        <v>176628</v>
      </c>
    </row>
    <row r="647" spans="1:10">
      <c r="A647" s="1">
        <v>9422</v>
      </c>
      <c r="B647" s="2">
        <v>85914</v>
      </c>
      <c r="C647" s="2">
        <v>21550</v>
      </c>
      <c r="F647" s="2">
        <v>4014</v>
      </c>
      <c r="G647" s="1">
        <v>217</v>
      </c>
      <c r="H647" s="2">
        <v>5976</v>
      </c>
      <c r="I647" s="2">
        <v>47583</v>
      </c>
      <c r="J647" s="2">
        <v>6591</v>
      </c>
    </row>
    <row r="648" spans="1:10">
      <c r="A648" s="1">
        <v>9424</v>
      </c>
      <c r="B648" s="2">
        <v>1521668</v>
      </c>
      <c r="C648" s="2">
        <v>1025466</v>
      </c>
      <c r="F648" s="2">
        <v>84710</v>
      </c>
      <c r="G648" s="2">
        <v>56990</v>
      </c>
      <c r="H648" s="2">
        <v>195753</v>
      </c>
    </row>
    <row r="649" spans="1:10">
      <c r="A649" s="1">
        <v>9428</v>
      </c>
      <c r="B649" s="2">
        <v>13986</v>
      </c>
      <c r="C649" s="2">
        <v>6628</v>
      </c>
      <c r="F649" s="2">
        <v>3284</v>
      </c>
      <c r="G649" s="1">
        <v>662</v>
      </c>
      <c r="H649" s="2">
        <v>7214</v>
      </c>
      <c r="I649" s="2">
        <v>7846</v>
      </c>
      <c r="J649" s="2">
        <v>6969</v>
      </c>
    </row>
    <row r="650" spans="1:10">
      <c r="A650" s="1">
        <v>9432</v>
      </c>
      <c r="B650" s="1" t="s">
        <v>240</v>
      </c>
      <c r="E650" s="2">
        <v>194823</v>
      </c>
      <c r="I650" s="2">
        <v>818550</v>
      </c>
    </row>
    <row r="651" spans="1:10">
      <c r="A651" s="1">
        <v>9468</v>
      </c>
      <c r="B651" s="2">
        <v>153904</v>
      </c>
      <c r="C651" s="2">
        <v>79042</v>
      </c>
      <c r="F651" s="2">
        <v>72161</v>
      </c>
      <c r="G651" s="2">
        <v>29671</v>
      </c>
      <c r="H651" s="2">
        <v>36610</v>
      </c>
      <c r="I651" s="2">
        <v>79347</v>
      </c>
      <c r="J651" s="2">
        <v>60776</v>
      </c>
    </row>
    <row r="652" spans="1:10">
      <c r="A652" s="1">
        <v>9505</v>
      </c>
      <c r="C652" s="2">
        <v>132310</v>
      </c>
    </row>
    <row r="653" spans="1:10">
      <c r="A653" s="1">
        <v>9532</v>
      </c>
      <c r="B653" s="2">
        <v>583347</v>
      </c>
      <c r="C653" s="2">
        <v>167083</v>
      </c>
      <c r="F653" s="2">
        <v>1070610</v>
      </c>
      <c r="G653" s="2">
        <v>377074</v>
      </c>
      <c r="H653" s="2">
        <v>561487</v>
      </c>
      <c r="I653" s="2">
        <v>322784</v>
      </c>
      <c r="J653" s="2">
        <v>875975</v>
      </c>
    </row>
    <row r="654" spans="1:10">
      <c r="A654" s="1">
        <v>9537</v>
      </c>
      <c r="B654" s="2">
        <v>11176738</v>
      </c>
      <c r="C654" s="2">
        <v>6230150</v>
      </c>
      <c r="F654" s="2">
        <v>41879835</v>
      </c>
      <c r="G654" s="2">
        <v>2137146</v>
      </c>
      <c r="H654" s="2">
        <v>5627313</v>
      </c>
      <c r="I654" s="2">
        <v>8570239</v>
      </c>
      <c r="J654" s="2">
        <v>3052680</v>
      </c>
    </row>
    <row r="655" spans="1:10">
      <c r="A655" s="1">
        <v>9601</v>
      </c>
      <c r="B655" s="2">
        <v>35310</v>
      </c>
      <c r="C655" s="2">
        <v>18312</v>
      </c>
      <c r="F655" s="2">
        <v>103377</v>
      </c>
      <c r="G655" s="2">
        <v>30070</v>
      </c>
      <c r="H655" s="2">
        <v>50189</v>
      </c>
      <c r="I655" s="2">
        <v>29257</v>
      </c>
      <c r="J655" s="2">
        <v>81339</v>
      </c>
    </row>
    <row r="656" spans="1:10">
      <c r="A656" s="1">
        <v>9605</v>
      </c>
      <c r="B656" s="2">
        <v>106571</v>
      </c>
      <c r="C656" s="2">
        <v>68516</v>
      </c>
      <c r="F656" s="2">
        <v>89329</v>
      </c>
      <c r="G656" s="2">
        <v>109749</v>
      </c>
      <c r="H656" s="2">
        <v>127164</v>
      </c>
      <c r="I656" s="2">
        <v>46747</v>
      </c>
      <c r="J656" s="2">
        <v>33316</v>
      </c>
    </row>
    <row r="657" spans="1:10">
      <c r="A657" s="1">
        <v>9610</v>
      </c>
      <c r="B657" s="2">
        <v>1736453</v>
      </c>
      <c r="C657" s="2">
        <v>1205997</v>
      </c>
      <c r="F657" s="2">
        <v>31777</v>
      </c>
      <c r="G657" s="2">
        <v>127086</v>
      </c>
      <c r="H657" s="2">
        <v>303665</v>
      </c>
      <c r="I657" s="2">
        <v>737190</v>
      </c>
      <c r="J657" s="2">
        <v>237000</v>
      </c>
    </row>
    <row r="658" spans="1:10">
      <c r="A658" s="1">
        <v>9612</v>
      </c>
      <c r="B658" s="2">
        <v>17859008</v>
      </c>
      <c r="C658" s="2">
        <v>6098048</v>
      </c>
      <c r="F658" s="2">
        <v>4366384</v>
      </c>
      <c r="G658" s="2">
        <v>1819336</v>
      </c>
      <c r="H658" s="2">
        <v>5154899</v>
      </c>
      <c r="I658" s="2">
        <v>14944794</v>
      </c>
      <c r="J658" s="2">
        <v>3693415</v>
      </c>
    </row>
    <row r="659" spans="1:10">
      <c r="A659" s="1">
        <v>9613</v>
      </c>
      <c r="B659" s="2">
        <v>1110056</v>
      </c>
      <c r="E659" s="2">
        <v>339158</v>
      </c>
      <c r="I659" s="2">
        <v>924387</v>
      </c>
    </row>
    <row r="660" spans="1:10">
      <c r="A660" s="1">
        <v>9616</v>
      </c>
      <c r="B660" s="2">
        <v>61944</v>
      </c>
      <c r="C660" s="2">
        <v>24588</v>
      </c>
      <c r="F660" s="2">
        <v>114907</v>
      </c>
      <c r="G660" s="2">
        <v>4499</v>
      </c>
      <c r="H660" s="2">
        <v>57344</v>
      </c>
      <c r="I660" s="2">
        <v>49848</v>
      </c>
      <c r="J660" s="2">
        <v>118398</v>
      </c>
    </row>
    <row r="661" spans="1:10">
      <c r="A661" s="1">
        <v>9621</v>
      </c>
      <c r="B661" s="2">
        <v>42305</v>
      </c>
      <c r="C661" s="2">
        <v>10747</v>
      </c>
      <c r="F661" s="2">
        <v>9749</v>
      </c>
      <c r="H661" s="2">
        <v>8186</v>
      </c>
      <c r="I661" s="2">
        <v>27735</v>
      </c>
      <c r="J661" s="2">
        <v>3259</v>
      </c>
    </row>
    <row r="662" spans="1:10">
      <c r="A662" s="1">
        <v>9628</v>
      </c>
      <c r="B662" s="2">
        <v>7895398</v>
      </c>
      <c r="C662" s="2">
        <v>7042917</v>
      </c>
      <c r="F662" s="2">
        <v>22153606</v>
      </c>
      <c r="H662" s="2">
        <v>2183565</v>
      </c>
      <c r="I662" s="2">
        <v>2541584</v>
      </c>
      <c r="J662" s="2">
        <v>1297786</v>
      </c>
    </row>
    <row r="663" spans="1:10">
      <c r="A663" s="1">
        <v>9629</v>
      </c>
      <c r="B663" s="2">
        <v>15228</v>
      </c>
      <c r="C663" s="2">
        <v>11749</v>
      </c>
      <c r="F663" s="2">
        <v>3547</v>
      </c>
      <c r="G663" s="2">
        <v>4357</v>
      </c>
      <c r="H663" s="2">
        <v>6329</v>
      </c>
      <c r="I663" s="2">
        <v>5849</v>
      </c>
      <c r="J663" s="2">
        <v>3532</v>
      </c>
    </row>
    <row r="664" spans="1:10">
      <c r="A664" s="1">
        <v>9632</v>
      </c>
      <c r="B664" s="2">
        <v>17790911</v>
      </c>
      <c r="C664" s="2">
        <v>10387569</v>
      </c>
      <c r="F664" s="2">
        <v>11504191</v>
      </c>
      <c r="G664" s="2">
        <v>294182</v>
      </c>
      <c r="H664" s="2">
        <v>1984705</v>
      </c>
      <c r="I664" s="2">
        <v>4289072</v>
      </c>
      <c r="J664" s="2">
        <v>988766</v>
      </c>
    </row>
    <row r="665" spans="1:10">
      <c r="A665" s="1">
        <v>9637</v>
      </c>
      <c r="I665" s="2">
        <v>4002223</v>
      </c>
      <c r="J665" s="2">
        <v>14402143</v>
      </c>
    </row>
    <row r="666" spans="1:10">
      <c r="A666" s="1">
        <v>9644</v>
      </c>
      <c r="B666" s="2">
        <v>8889885</v>
      </c>
      <c r="C666" s="2">
        <v>6778716</v>
      </c>
      <c r="F666" s="2">
        <v>2153346</v>
      </c>
      <c r="G666" s="2">
        <v>318497</v>
      </c>
      <c r="H666" s="2">
        <v>1602928</v>
      </c>
      <c r="I666" s="2">
        <v>1418815</v>
      </c>
      <c r="J666" s="2">
        <v>556504</v>
      </c>
    </row>
    <row r="667" spans="1:10">
      <c r="A667" s="1">
        <v>9679</v>
      </c>
      <c r="B667" s="2">
        <v>4616348</v>
      </c>
      <c r="C667" s="2">
        <v>3999539</v>
      </c>
      <c r="F667" s="2">
        <v>13639453</v>
      </c>
      <c r="H667" s="2">
        <v>1072388</v>
      </c>
      <c r="I667" s="2">
        <v>1239155</v>
      </c>
      <c r="J667" s="2">
        <v>10030086</v>
      </c>
    </row>
    <row r="668" spans="1:10">
      <c r="A668" s="1">
        <v>9684</v>
      </c>
      <c r="B668" s="2">
        <v>283622</v>
      </c>
      <c r="C668" s="2">
        <v>146229</v>
      </c>
      <c r="F668" s="2">
        <v>19656</v>
      </c>
      <c r="G668" s="2">
        <v>2537</v>
      </c>
      <c r="H668" s="2">
        <v>27325</v>
      </c>
      <c r="I668" s="2">
        <v>80345</v>
      </c>
      <c r="J668" s="2">
        <v>12521</v>
      </c>
    </row>
    <row r="669" spans="1:10">
      <c r="A669" s="1">
        <v>9692</v>
      </c>
      <c r="B669" s="2">
        <v>33086261</v>
      </c>
      <c r="C669" s="2">
        <v>21020684</v>
      </c>
      <c r="F669" s="2">
        <v>6147098</v>
      </c>
      <c r="G669" s="2">
        <v>2407986</v>
      </c>
      <c r="H669" s="2">
        <v>4295503</v>
      </c>
      <c r="I669" s="2">
        <v>8270819</v>
      </c>
      <c r="J669" s="2">
        <v>1139892</v>
      </c>
    </row>
    <row r="670" spans="1:10">
      <c r="A670" s="1">
        <v>9699</v>
      </c>
      <c r="B670" s="2">
        <v>98984</v>
      </c>
      <c r="C670" s="2">
        <v>39367</v>
      </c>
      <c r="F670" s="2">
        <v>133306</v>
      </c>
      <c r="H670" s="2">
        <v>7031</v>
      </c>
      <c r="I670" s="2">
        <v>75469</v>
      </c>
      <c r="J670" s="2">
        <v>61588</v>
      </c>
    </row>
    <row r="671" spans="1:10">
      <c r="A671" s="1">
        <v>9706</v>
      </c>
      <c r="B671" s="2">
        <v>143407</v>
      </c>
      <c r="C671" s="2">
        <v>120355</v>
      </c>
      <c r="F671" s="2">
        <v>305324</v>
      </c>
      <c r="G671" s="2">
        <v>16430</v>
      </c>
      <c r="H671" s="2">
        <v>33343</v>
      </c>
      <c r="I671" s="2">
        <v>59093</v>
      </c>
      <c r="J671" s="2">
        <v>264555</v>
      </c>
    </row>
    <row r="672" spans="1:10">
      <c r="A672" s="1">
        <v>9744</v>
      </c>
      <c r="B672" s="2">
        <v>60885</v>
      </c>
      <c r="C672" s="2">
        <v>45132</v>
      </c>
      <c r="F672" s="2">
        <v>5122</v>
      </c>
      <c r="G672" s="1">
        <v>27</v>
      </c>
      <c r="H672" s="2">
        <v>8535</v>
      </c>
      <c r="I672" s="2">
        <v>14272</v>
      </c>
      <c r="J672" s="2">
        <v>16294</v>
      </c>
    </row>
    <row r="673" spans="1:10">
      <c r="A673" s="1">
        <v>9759</v>
      </c>
      <c r="B673" s="2">
        <v>44068125</v>
      </c>
      <c r="C673" s="2">
        <v>29086570</v>
      </c>
      <c r="F673" s="2">
        <v>1134011</v>
      </c>
      <c r="G673" s="2">
        <v>5780395</v>
      </c>
      <c r="H673" s="2">
        <v>11983998</v>
      </c>
    </row>
    <row r="674" spans="1:10">
      <c r="A674" s="1">
        <v>9766</v>
      </c>
      <c r="B674" s="2">
        <v>266681</v>
      </c>
      <c r="E674" s="2">
        <v>106025</v>
      </c>
      <c r="I674" s="2">
        <v>79860</v>
      </c>
    </row>
    <row r="675" spans="1:10">
      <c r="A675" s="1">
        <v>9767</v>
      </c>
      <c r="B675" s="2">
        <v>6365976</v>
      </c>
      <c r="C675" s="2">
        <v>2524172</v>
      </c>
      <c r="F675" s="2">
        <v>449812</v>
      </c>
      <c r="G675" s="2">
        <v>623302</v>
      </c>
      <c r="H675" s="2">
        <v>834525</v>
      </c>
      <c r="I675" s="2">
        <v>3571665</v>
      </c>
      <c r="J675" s="2">
        <v>863269</v>
      </c>
    </row>
    <row r="676" spans="1:10">
      <c r="A676" s="1">
        <v>9827</v>
      </c>
      <c r="B676" s="2">
        <v>14709382</v>
      </c>
      <c r="C676" s="2">
        <v>2899417</v>
      </c>
      <c r="E676" s="2">
        <v>1323393</v>
      </c>
      <c r="H676" s="2">
        <v>2511289</v>
      </c>
      <c r="I676" s="2">
        <v>10658774</v>
      </c>
      <c r="J676" s="2">
        <v>1652767</v>
      </c>
    </row>
    <row r="677" spans="1:10">
      <c r="A677" s="1">
        <v>9835</v>
      </c>
      <c r="B677" s="2">
        <v>14699022</v>
      </c>
      <c r="C677" s="2">
        <v>1850488</v>
      </c>
      <c r="F677" s="2">
        <v>15947533</v>
      </c>
      <c r="G677" s="2">
        <v>248678</v>
      </c>
      <c r="H677" s="2">
        <v>4074917</v>
      </c>
      <c r="I677" s="2">
        <v>12406543</v>
      </c>
      <c r="J677" s="2">
        <v>10824386</v>
      </c>
    </row>
    <row r="678" spans="1:10">
      <c r="A678" s="1">
        <v>9853</v>
      </c>
      <c r="B678" s="2">
        <v>2186156</v>
      </c>
      <c r="C678" s="2">
        <v>1742802</v>
      </c>
      <c r="F678" s="2">
        <v>1638377</v>
      </c>
      <c r="G678" s="2">
        <v>365391</v>
      </c>
      <c r="H678" s="2">
        <v>2226583</v>
      </c>
      <c r="I678" s="2">
        <v>2272148</v>
      </c>
      <c r="J678" s="2">
        <v>509614</v>
      </c>
    </row>
    <row r="679" spans="1:10">
      <c r="A679" s="1">
        <v>9880</v>
      </c>
      <c r="B679" s="2">
        <v>20476207</v>
      </c>
      <c r="C679" s="2">
        <v>5626102</v>
      </c>
      <c r="F679" s="2">
        <v>10713449</v>
      </c>
      <c r="G679" s="2">
        <v>2059944</v>
      </c>
      <c r="H679" s="2">
        <v>4266064</v>
      </c>
      <c r="I679" s="2">
        <v>12183738</v>
      </c>
      <c r="J679" s="2">
        <v>4369280</v>
      </c>
    </row>
    <row r="680" spans="1:10">
      <c r="A680" s="1">
        <v>9890</v>
      </c>
      <c r="B680" s="2">
        <v>9493514</v>
      </c>
      <c r="C680" s="2">
        <v>2872942</v>
      </c>
      <c r="F680" s="2">
        <v>17710042</v>
      </c>
      <c r="G680" s="2">
        <v>834996</v>
      </c>
      <c r="H680" s="2">
        <v>4257468</v>
      </c>
      <c r="I680" s="2">
        <v>11781434</v>
      </c>
      <c r="J680" s="2">
        <v>5367051</v>
      </c>
    </row>
    <row r="681" spans="1:10">
      <c r="A681" s="1">
        <v>9948</v>
      </c>
      <c r="B681" s="2">
        <v>90834</v>
      </c>
      <c r="C681" s="2">
        <v>63835</v>
      </c>
      <c r="F681" s="2">
        <v>121183</v>
      </c>
      <c r="G681" s="2">
        <v>10392</v>
      </c>
      <c r="H681" s="2">
        <v>27216</v>
      </c>
      <c r="I681" s="2">
        <v>62701</v>
      </c>
      <c r="J681" s="2">
        <v>30826</v>
      </c>
    </row>
    <row r="682" spans="1:10">
      <c r="A682" s="1">
        <v>9978</v>
      </c>
      <c r="B682" s="2">
        <v>9068441</v>
      </c>
      <c r="C682" s="2">
        <v>2105930</v>
      </c>
      <c r="F682" s="2">
        <v>917594</v>
      </c>
      <c r="G682" s="2">
        <v>92427</v>
      </c>
      <c r="H682" s="2">
        <v>1480395</v>
      </c>
      <c r="I682" s="2">
        <v>7690898</v>
      </c>
      <c r="J682" s="2">
        <v>2883576</v>
      </c>
    </row>
    <row r="683" spans="1:10">
      <c r="A683" s="1">
        <v>9983</v>
      </c>
      <c r="B683" s="2">
        <v>1729266</v>
      </c>
      <c r="E683" s="2">
        <v>151875</v>
      </c>
      <c r="I683" s="2">
        <v>631623</v>
      </c>
    </row>
    <row r="684" spans="1:10">
      <c r="A684" s="1">
        <v>9984</v>
      </c>
      <c r="B684" s="1" t="s">
        <v>241</v>
      </c>
      <c r="E684" s="1" t="s">
        <v>242</v>
      </c>
      <c r="G684" s="1" t="s">
        <v>243</v>
      </c>
    </row>
    <row r="685" spans="1:10">
      <c r="A685" s="1">
        <v>9993</v>
      </c>
      <c r="B685" s="2">
        <v>14008</v>
      </c>
      <c r="C685" s="2">
        <v>7716</v>
      </c>
      <c r="F685" s="2">
        <v>31954</v>
      </c>
      <c r="G685" s="1">
        <v>350</v>
      </c>
      <c r="H685" s="2">
        <v>3728</v>
      </c>
      <c r="I685" s="2">
        <v>18265</v>
      </c>
      <c r="J685" s="2">
        <v>3905</v>
      </c>
    </row>
  </sheetData>
  <autoFilter ref="A1:J1" xr:uid="{F9C608AF-6B0D-4AB2-B910-E32969E5656B}"/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DE54-80B6-447D-B590-8BE7592716BD}">
  <sheetPr filterMode="1"/>
  <dimension ref="A1:K787"/>
  <sheetViews>
    <sheetView tabSelected="1" zoomScale="85" zoomScaleNormal="85" workbookViewId="0">
      <pane ySplit="1" topLeftCell="A690" activePane="bottomLeft" state="frozen"/>
      <selection pane="bottomLeft" activeCell="G722" sqref="G722"/>
    </sheetView>
  </sheetViews>
  <sheetFormatPr defaultRowHeight="18.75"/>
  <cols>
    <col min="1" max="10" width="13.125" style="1" customWidth="1"/>
    <col min="11" max="16384" width="9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250</v>
      </c>
    </row>
    <row r="2" spans="1:11" hidden="1">
      <c r="A2" s="1">
        <v>1333</v>
      </c>
      <c r="B2" s="2">
        <v>300511</v>
      </c>
      <c r="C2" s="2">
        <v>31579</v>
      </c>
      <c r="F2" s="2">
        <v>147902</v>
      </c>
      <c r="G2" s="2">
        <v>43665</v>
      </c>
      <c r="H2" s="2">
        <v>64393</v>
      </c>
      <c r="I2" s="2">
        <v>213484</v>
      </c>
      <c r="J2" s="2">
        <v>152237</v>
      </c>
      <c r="K2" s="1">
        <f>COUNTA(A2:J2)</f>
        <v>8</v>
      </c>
    </row>
    <row r="3" spans="1:11" hidden="1">
      <c r="A3" s="1">
        <v>1438</v>
      </c>
      <c r="B3" s="2">
        <v>3239976</v>
      </c>
      <c r="C3" s="2">
        <v>2125532</v>
      </c>
      <c r="F3" s="2">
        <v>971599</v>
      </c>
      <c r="H3" s="2">
        <v>312646</v>
      </c>
      <c r="I3" s="2">
        <v>1278725</v>
      </c>
      <c r="J3" s="2">
        <v>232571</v>
      </c>
      <c r="K3" s="1">
        <f t="shared" ref="K3:K66" si="0">COUNTA(A3:J3)</f>
        <v>7</v>
      </c>
    </row>
    <row r="4" spans="1:11" hidden="1">
      <c r="A4" s="1">
        <v>1447</v>
      </c>
      <c r="B4" s="2">
        <v>10852865</v>
      </c>
      <c r="C4" s="2">
        <v>3894837</v>
      </c>
      <c r="F4" s="2">
        <v>1720706</v>
      </c>
      <c r="G4" s="2">
        <v>215825</v>
      </c>
      <c r="H4" s="2">
        <v>1246302</v>
      </c>
      <c r="I4" s="2">
        <v>7571502</v>
      </c>
      <c r="J4" s="2">
        <v>4709414</v>
      </c>
      <c r="K4" s="1">
        <f t="shared" si="0"/>
        <v>8</v>
      </c>
    </row>
    <row r="5" spans="1:11" hidden="1">
      <c r="A5" s="1">
        <v>1333</v>
      </c>
      <c r="B5" s="2">
        <v>300511</v>
      </c>
      <c r="C5" s="2">
        <v>31579</v>
      </c>
      <c r="F5" s="2">
        <v>147902</v>
      </c>
      <c r="G5" s="2">
        <v>43665</v>
      </c>
      <c r="H5" s="2">
        <v>64393</v>
      </c>
      <c r="I5" s="2">
        <v>213484</v>
      </c>
      <c r="J5" s="2">
        <v>152237</v>
      </c>
      <c r="K5" s="1">
        <f t="shared" si="0"/>
        <v>8</v>
      </c>
    </row>
    <row r="6" spans="1:11" hidden="1">
      <c r="A6" s="1">
        <v>1438</v>
      </c>
      <c r="B6" s="2">
        <v>3239976</v>
      </c>
      <c r="C6" s="2">
        <v>2125532</v>
      </c>
      <c r="F6" s="2">
        <v>971599</v>
      </c>
      <c r="H6" s="2">
        <v>312646</v>
      </c>
      <c r="I6" s="2">
        <v>1278725</v>
      </c>
      <c r="J6" s="2">
        <v>232571</v>
      </c>
      <c r="K6" s="1">
        <f t="shared" si="0"/>
        <v>7</v>
      </c>
    </row>
    <row r="7" spans="1:11" hidden="1">
      <c r="A7" s="1">
        <v>1447</v>
      </c>
      <c r="B7" s="2">
        <v>10852865</v>
      </c>
      <c r="C7" s="2">
        <v>3894837</v>
      </c>
      <c r="F7" s="2">
        <v>1720706</v>
      </c>
      <c r="G7" s="2">
        <v>215825</v>
      </c>
      <c r="H7" s="2">
        <v>1246302</v>
      </c>
      <c r="I7" s="2">
        <v>7571502</v>
      </c>
      <c r="J7" s="2">
        <v>4709414</v>
      </c>
      <c r="K7" s="1">
        <f t="shared" si="0"/>
        <v>8</v>
      </c>
    </row>
    <row r="8" spans="1:11" hidden="1">
      <c r="A8" s="1">
        <v>1448</v>
      </c>
      <c r="B8" s="2">
        <v>39809</v>
      </c>
      <c r="D8" s="2">
        <v>6654</v>
      </c>
      <c r="F8" s="2">
        <v>21904</v>
      </c>
      <c r="G8" s="2">
        <v>11164</v>
      </c>
      <c r="H8" s="2">
        <v>13113</v>
      </c>
      <c r="I8" s="2">
        <v>37814</v>
      </c>
      <c r="J8" s="2">
        <v>15465</v>
      </c>
      <c r="K8" s="1">
        <f t="shared" si="0"/>
        <v>8</v>
      </c>
    </row>
    <row r="9" spans="1:11" hidden="1">
      <c r="A9" s="1">
        <v>1451</v>
      </c>
      <c r="B9" s="2">
        <v>12489804</v>
      </c>
      <c r="C9" s="2">
        <v>3984906</v>
      </c>
      <c r="F9" s="2">
        <v>1946262</v>
      </c>
      <c r="G9" s="2">
        <v>1689</v>
      </c>
      <c r="H9" s="2">
        <v>282510</v>
      </c>
      <c r="I9" s="2">
        <v>5000041</v>
      </c>
      <c r="J9" s="2">
        <v>4076325</v>
      </c>
      <c r="K9" s="1">
        <f t="shared" si="0"/>
        <v>8</v>
      </c>
    </row>
    <row r="10" spans="1:11" hidden="1">
      <c r="A10" s="1">
        <v>1712</v>
      </c>
      <c r="B10" s="2">
        <v>4252</v>
      </c>
      <c r="C10" s="2">
        <v>1031</v>
      </c>
      <c r="F10" s="2">
        <v>16168</v>
      </c>
      <c r="G10" s="1">
        <v>508</v>
      </c>
      <c r="H10" s="1">
        <v>835</v>
      </c>
      <c r="I10" s="2">
        <v>4746</v>
      </c>
      <c r="J10" s="2">
        <v>2767</v>
      </c>
      <c r="K10" s="1">
        <f t="shared" si="0"/>
        <v>8</v>
      </c>
    </row>
    <row r="11" spans="1:11" hidden="1">
      <c r="A11" s="1">
        <v>1721</v>
      </c>
      <c r="B11" s="2">
        <v>278860</v>
      </c>
      <c r="D11" s="2">
        <v>33259</v>
      </c>
      <c r="F11" s="2">
        <v>140694</v>
      </c>
      <c r="G11" s="2">
        <v>25098</v>
      </c>
      <c r="H11" s="2">
        <v>52387</v>
      </c>
      <c r="I11" s="2">
        <v>128229</v>
      </c>
      <c r="J11" s="2">
        <v>20382</v>
      </c>
      <c r="K11" s="1">
        <f t="shared" si="0"/>
        <v>8</v>
      </c>
    </row>
    <row r="12" spans="1:11" hidden="1">
      <c r="A12" s="1">
        <v>1724</v>
      </c>
      <c r="B12" s="2">
        <v>6295</v>
      </c>
      <c r="C12" s="1">
        <v>847</v>
      </c>
      <c r="F12" s="2">
        <v>2162</v>
      </c>
      <c r="H12" s="1">
        <v>987</v>
      </c>
      <c r="I12" s="2">
        <v>4367</v>
      </c>
      <c r="J12" s="2">
        <v>1349</v>
      </c>
      <c r="K12" s="1">
        <f t="shared" si="0"/>
        <v>7</v>
      </c>
    </row>
    <row r="13" spans="1:11" hidden="1">
      <c r="A13" s="1">
        <v>1726</v>
      </c>
      <c r="B13" s="2">
        <v>26669</v>
      </c>
      <c r="D13" s="2">
        <v>2730</v>
      </c>
      <c r="F13" s="2">
        <v>5186</v>
      </c>
      <c r="G13" s="1">
        <v>410</v>
      </c>
      <c r="H13" s="1">
        <v>698</v>
      </c>
      <c r="I13" s="2">
        <v>17597</v>
      </c>
      <c r="J13" s="2">
        <v>2899</v>
      </c>
      <c r="K13" s="1">
        <f t="shared" si="0"/>
        <v>8</v>
      </c>
    </row>
    <row r="14" spans="1:11" hidden="1">
      <c r="A14" s="1">
        <v>1737</v>
      </c>
      <c r="B14" s="2">
        <v>16673745</v>
      </c>
      <c r="D14" s="2">
        <v>2948935</v>
      </c>
      <c r="F14" s="2">
        <v>1501871</v>
      </c>
      <c r="G14" s="2">
        <v>70033</v>
      </c>
      <c r="H14" s="2">
        <v>727189</v>
      </c>
      <c r="I14" s="2">
        <v>3823473</v>
      </c>
      <c r="J14" s="2">
        <v>1121332</v>
      </c>
      <c r="K14" s="1">
        <f t="shared" si="0"/>
        <v>8</v>
      </c>
    </row>
    <row r="15" spans="1:11" hidden="1">
      <c r="A15" s="1">
        <v>1798</v>
      </c>
      <c r="B15" s="2">
        <v>20670914</v>
      </c>
      <c r="D15" s="2">
        <v>7111912</v>
      </c>
      <c r="F15" s="2">
        <v>3823982</v>
      </c>
      <c r="G15" s="2">
        <v>774488</v>
      </c>
      <c r="H15" s="2">
        <v>2825818</v>
      </c>
      <c r="I15" s="2">
        <v>15471354</v>
      </c>
      <c r="J15" s="2">
        <v>1306528</v>
      </c>
      <c r="K15" s="1">
        <f t="shared" si="0"/>
        <v>8</v>
      </c>
    </row>
    <row r="16" spans="1:11" hidden="1">
      <c r="A16" s="1">
        <v>1801</v>
      </c>
      <c r="B16" s="2">
        <v>1027061</v>
      </c>
      <c r="D16" s="2">
        <v>446630</v>
      </c>
      <c r="F16" s="2">
        <v>152470</v>
      </c>
      <c r="G16" s="2">
        <v>328152</v>
      </c>
      <c r="H16" s="2">
        <v>455261</v>
      </c>
      <c r="I16" s="2">
        <v>841147</v>
      </c>
      <c r="J16" s="2">
        <v>185054</v>
      </c>
      <c r="K16" s="1">
        <f t="shared" si="0"/>
        <v>8</v>
      </c>
    </row>
    <row r="17" spans="1:11" hidden="1">
      <c r="A17" s="1">
        <v>1803</v>
      </c>
      <c r="B17" s="2">
        <v>1013598</v>
      </c>
      <c r="D17" s="1" t="s">
        <v>203</v>
      </c>
      <c r="F17" s="2">
        <v>501899</v>
      </c>
      <c r="G17" s="1" t="s">
        <v>204</v>
      </c>
      <c r="H17" s="2">
        <v>374035</v>
      </c>
      <c r="I17" s="2">
        <v>714908</v>
      </c>
      <c r="J17" s="2">
        <v>372319</v>
      </c>
      <c r="K17" s="1">
        <f t="shared" si="0"/>
        <v>8</v>
      </c>
    </row>
    <row r="18" spans="1:11" hidden="1">
      <c r="A18" s="1">
        <v>1812</v>
      </c>
      <c r="B18" s="2">
        <v>810537</v>
      </c>
      <c r="D18" s="2">
        <v>170329</v>
      </c>
      <c r="F18" s="2">
        <v>282319</v>
      </c>
      <c r="I18" s="2">
        <v>707151</v>
      </c>
      <c r="J18" s="2">
        <v>213321</v>
      </c>
      <c r="K18" s="1">
        <f t="shared" si="0"/>
        <v>6</v>
      </c>
    </row>
    <row r="19" spans="1:11" hidden="1">
      <c r="A19" s="1">
        <v>1820</v>
      </c>
      <c r="G19" s="2">
        <v>41711</v>
      </c>
      <c r="H19" s="2">
        <v>64835</v>
      </c>
      <c r="I19" s="2">
        <v>191127</v>
      </c>
      <c r="J19" s="2">
        <v>73775</v>
      </c>
      <c r="K19" s="1">
        <f t="shared" si="0"/>
        <v>5</v>
      </c>
    </row>
    <row r="20" spans="1:11" hidden="1">
      <c r="A20" s="1">
        <v>1824</v>
      </c>
      <c r="B20" s="2">
        <v>433190</v>
      </c>
      <c r="D20" s="1" t="s">
        <v>205</v>
      </c>
      <c r="F20" s="2">
        <v>165558</v>
      </c>
      <c r="G20" s="1" t="s">
        <v>206</v>
      </c>
      <c r="H20" s="2">
        <v>149357</v>
      </c>
      <c r="I20" s="2">
        <v>267118</v>
      </c>
      <c r="J20" s="2">
        <v>294242</v>
      </c>
      <c r="K20" s="1">
        <f t="shared" si="0"/>
        <v>8</v>
      </c>
    </row>
    <row r="21" spans="1:11" hidden="1">
      <c r="A21" s="1">
        <v>1828</v>
      </c>
      <c r="B21" s="2">
        <v>23883174</v>
      </c>
      <c r="D21" s="2">
        <v>4525013</v>
      </c>
      <c r="F21" s="2">
        <v>8033204</v>
      </c>
      <c r="G21" s="2">
        <v>422715</v>
      </c>
      <c r="H21" s="2">
        <v>1217732</v>
      </c>
      <c r="I21" s="2">
        <v>13210884</v>
      </c>
      <c r="J21" s="2">
        <v>2280219</v>
      </c>
      <c r="K21" s="1">
        <f t="shared" si="0"/>
        <v>8</v>
      </c>
    </row>
    <row r="22" spans="1:11" hidden="1">
      <c r="A22" s="1">
        <v>1840</v>
      </c>
      <c r="B22" s="2">
        <v>10598754</v>
      </c>
      <c r="D22" s="2">
        <v>4209889</v>
      </c>
      <c r="F22" s="2">
        <v>8576079</v>
      </c>
      <c r="G22" s="2">
        <v>687746</v>
      </c>
      <c r="H22" s="2">
        <v>1725056</v>
      </c>
      <c r="I22" s="2">
        <v>8295489</v>
      </c>
      <c r="J22" s="2">
        <v>1746122</v>
      </c>
      <c r="K22" s="1">
        <f t="shared" si="0"/>
        <v>8</v>
      </c>
    </row>
    <row r="23" spans="1:11" hidden="1">
      <c r="A23" s="1">
        <v>1847</v>
      </c>
      <c r="B23" s="2">
        <v>44606</v>
      </c>
      <c r="D23" s="2">
        <v>11835</v>
      </c>
      <c r="F23" s="2">
        <v>6572</v>
      </c>
      <c r="G23" s="2">
        <v>1544</v>
      </c>
      <c r="H23" s="2">
        <v>2756</v>
      </c>
      <c r="I23" s="2">
        <v>23170</v>
      </c>
      <c r="J23" s="2">
        <v>6238</v>
      </c>
      <c r="K23" s="1">
        <f t="shared" si="0"/>
        <v>8</v>
      </c>
    </row>
    <row r="24" spans="1:11" hidden="1">
      <c r="A24" s="1">
        <v>1867</v>
      </c>
      <c r="B24" s="2">
        <v>28880703</v>
      </c>
      <c r="D24" s="2">
        <v>6337867</v>
      </c>
      <c r="F24" s="2">
        <v>14106348</v>
      </c>
      <c r="G24" s="2">
        <v>1221830</v>
      </c>
      <c r="H24" s="2">
        <v>2440576</v>
      </c>
      <c r="I24" s="2">
        <v>19109579</v>
      </c>
      <c r="J24" s="2">
        <v>3497452</v>
      </c>
      <c r="K24" s="1">
        <f t="shared" si="0"/>
        <v>8</v>
      </c>
    </row>
    <row r="25" spans="1:11" hidden="1">
      <c r="A25" s="1">
        <v>1870</v>
      </c>
      <c r="B25" s="2">
        <v>95268</v>
      </c>
      <c r="D25" s="2">
        <v>22091</v>
      </c>
      <c r="F25" s="2">
        <v>25613</v>
      </c>
      <c r="G25" s="2">
        <v>5661</v>
      </c>
      <c r="H25" s="2">
        <v>8562</v>
      </c>
      <c r="I25" s="2">
        <v>61464</v>
      </c>
      <c r="J25" s="2">
        <v>13733</v>
      </c>
      <c r="K25" s="1">
        <f t="shared" si="0"/>
        <v>8</v>
      </c>
    </row>
    <row r="26" spans="1:11" hidden="1">
      <c r="A26" s="1">
        <v>1871</v>
      </c>
      <c r="B26" s="2">
        <v>73704</v>
      </c>
      <c r="D26" s="2">
        <v>10456</v>
      </c>
      <c r="F26" s="2">
        <v>14126</v>
      </c>
      <c r="G26" s="2">
        <v>2724</v>
      </c>
      <c r="H26" s="2">
        <v>7456</v>
      </c>
      <c r="I26" s="2">
        <v>43378</v>
      </c>
      <c r="J26" s="2">
        <v>9828</v>
      </c>
      <c r="K26" s="1">
        <f t="shared" si="0"/>
        <v>8</v>
      </c>
    </row>
    <row r="27" spans="1:11" hidden="1">
      <c r="A27" s="1">
        <v>1892</v>
      </c>
      <c r="B27" s="2">
        <v>30795</v>
      </c>
      <c r="C27" s="2">
        <v>11713</v>
      </c>
      <c r="F27" s="2">
        <v>8616</v>
      </c>
      <c r="G27" s="2">
        <v>2058</v>
      </c>
      <c r="H27" s="2">
        <v>2697</v>
      </c>
      <c r="I27" s="2">
        <v>21077</v>
      </c>
      <c r="J27" s="2">
        <v>5466</v>
      </c>
      <c r="K27" s="1">
        <f t="shared" si="0"/>
        <v>8</v>
      </c>
    </row>
    <row r="28" spans="1:11" hidden="1">
      <c r="A28" s="1">
        <v>1893</v>
      </c>
      <c r="B28" s="2">
        <v>326021</v>
      </c>
      <c r="D28" s="2">
        <v>55612</v>
      </c>
      <c r="F28" s="2">
        <v>68697</v>
      </c>
      <c r="G28" s="2">
        <v>18846</v>
      </c>
      <c r="H28" s="2">
        <v>50318</v>
      </c>
      <c r="I28" s="2">
        <v>244839</v>
      </c>
      <c r="J28" s="2">
        <v>49004</v>
      </c>
      <c r="K28" s="1">
        <f t="shared" si="0"/>
        <v>8</v>
      </c>
    </row>
    <row r="29" spans="1:11">
      <c r="A29" s="1">
        <v>1925</v>
      </c>
      <c r="G29" s="2">
        <v>231490</v>
      </c>
      <c r="H29" s="2">
        <v>704214</v>
      </c>
      <c r="K29" s="1">
        <f t="shared" si="0"/>
        <v>3</v>
      </c>
    </row>
    <row r="30" spans="1:11" hidden="1">
      <c r="A30" s="1">
        <v>1929</v>
      </c>
      <c r="B30" s="2">
        <v>42282</v>
      </c>
      <c r="D30" s="2">
        <v>17722</v>
      </c>
      <c r="F30" s="2">
        <v>5598</v>
      </c>
      <c r="G30" s="1">
        <v>974</v>
      </c>
      <c r="H30" s="2">
        <v>3644</v>
      </c>
      <c r="I30" s="2">
        <v>18931</v>
      </c>
      <c r="J30" s="2">
        <v>4239</v>
      </c>
      <c r="K30" s="1">
        <f t="shared" si="0"/>
        <v>8</v>
      </c>
    </row>
    <row r="31" spans="1:11" hidden="1">
      <c r="A31" s="1">
        <v>1945</v>
      </c>
      <c r="B31" s="2">
        <v>58464</v>
      </c>
      <c r="D31" s="2">
        <v>9304</v>
      </c>
      <c r="F31" s="2">
        <v>20336</v>
      </c>
      <c r="G31" s="2">
        <v>7992</v>
      </c>
      <c r="H31" s="2">
        <v>10013</v>
      </c>
      <c r="I31" s="2">
        <v>16487</v>
      </c>
      <c r="J31" s="2">
        <v>8269</v>
      </c>
      <c r="K31" s="1">
        <f t="shared" si="0"/>
        <v>8</v>
      </c>
    </row>
    <row r="32" spans="1:11" hidden="1">
      <c r="A32" s="1">
        <v>1948</v>
      </c>
      <c r="B32" s="2">
        <v>20875</v>
      </c>
      <c r="D32" s="2">
        <v>1541</v>
      </c>
      <c r="F32" s="2">
        <v>1291</v>
      </c>
      <c r="G32" s="2">
        <v>1020</v>
      </c>
      <c r="H32" s="2">
        <v>6804</v>
      </c>
      <c r="I32" s="2">
        <v>10105</v>
      </c>
      <c r="J32" s="1">
        <v>464</v>
      </c>
      <c r="K32" s="1">
        <f t="shared" si="0"/>
        <v>8</v>
      </c>
    </row>
    <row r="33" spans="1:11" hidden="1">
      <c r="A33" s="1">
        <v>1976</v>
      </c>
      <c r="B33" s="2">
        <v>47428</v>
      </c>
      <c r="D33" s="2">
        <v>22484</v>
      </c>
      <c r="F33" s="2">
        <v>15436</v>
      </c>
      <c r="G33" s="2">
        <v>3492</v>
      </c>
      <c r="H33" s="2">
        <v>5969</v>
      </c>
      <c r="I33" s="2">
        <v>10153</v>
      </c>
      <c r="J33" s="2">
        <v>4401</v>
      </c>
      <c r="K33" s="1">
        <f t="shared" si="0"/>
        <v>8</v>
      </c>
    </row>
    <row r="34" spans="1:11" hidden="1">
      <c r="A34" s="1">
        <v>2001</v>
      </c>
      <c r="B34" s="2">
        <v>117900</v>
      </c>
      <c r="C34" s="2">
        <v>37486</v>
      </c>
      <c r="F34" s="2">
        <v>114240</v>
      </c>
      <c r="G34" s="1" t="s">
        <v>207</v>
      </c>
      <c r="H34" s="2">
        <v>72967</v>
      </c>
      <c r="I34" s="2">
        <v>69661</v>
      </c>
      <c r="J34" s="2">
        <v>69230</v>
      </c>
      <c r="K34" s="1">
        <f t="shared" si="0"/>
        <v>8</v>
      </c>
    </row>
    <row r="35" spans="1:11" hidden="1">
      <c r="A35" s="1">
        <v>2060</v>
      </c>
      <c r="B35" s="2">
        <v>54861</v>
      </c>
      <c r="C35" s="2">
        <v>2893</v>
      </c>
      <c r="F35" s="2">
        <v>34521</v>
      </c>
      <c r="G35" s="2">
        <v>8019</v>
      </c>
      <c r="H35" s="2">
        <v>9505</v>
      </c>
      <c r="I35" s="2">
        <v>42188</v>
      </c>
      <c r="J35" s="2">
        <v>14268</v>
      </c>
      <c r="K35" s="1">
        <f t="shared" si="0"/>
        <v>8</v>
      </c>
    </row>
    <row r="36" spans="1:11" hidden="1">
      <c r="A36" s="1">
        <v>2108</v>
      </c>
      <c r="B36" s="2">
        <v>45745</v>
      </c>
      <c r="C36" s="2">
        <v>2554</v>
      </c>
      <c r="F36" s="2">
        <v>23067</v>
      </c>
      <c r="G36" s="2">
        <v>20678</v>
      </c>
      <c r="H36" s="2">
        <v>23144</v>
      </c>
      <c r="I36" s="2">
        <v>20751</v>
      </c>
      <c r="J36" s="2">
        <v>10331</v>
      </c>
      <c r="K36" s="1">
        <f t="shared" si="0"/>
        <v>8</v>
      </c>
    </row>
    <row r="37" spans="1:11" hidden="1">
      <c r="A37" s="1">
        <v>2122</v>
      </c>
      <c r="B37" s="2">
        <v>8247745</v>
      </c>
      <c r="C37" s="2">
        <v>4646879</v>
      </c>
      <c r="E37" s="2">
        <v>204777</v>
      </c>
      <c r="H37" s="2">
        <v>702152</v>
      </c>
      <c r="I37" s="2">
        <v>4549690</v>
      </c>
      <c r="J37" s="2">
        <v>72976</v>
      </c>
      <c r="K37" s="1">
        <f t="shared" si="0"/>
        <v>7</v>
      </c>
    </row>
    <row r="38" spans="1:11" hidden="1">
      <c r="A38" s="1">
        <v>2138</v>
      </c>
      <c r="B38" s="2">
        <v>22295495</v>
      </c>
      <c r="C38" s="2">
        <v>15056962</v>
      </c>
      <c r="F38" s="2">
        <v>821019</v>
      </c>
      <c r="G38" s="2">
        <v>1892403</v>
      </c>
      <c r="H38" s="2">
        <v>3425974</v>
      </c>
      <c r="I38" s="2">
        <v>6054027</v>
      </c>
      <c r="J38" s="2">
        <v>11273570</v>
      </c>
      <c r="K38" s="1">
        <f t="shared" si="0"/>
        <v>8</v>
      </c>
    </row>
    <row r="39" spans="1:11" hidden="1">
      <c r="A39" s="1">
        <v>2150</v>
      </c>
      <c r="B39" s="2">
        <v>4099431</v>
      </c>
      <c r="C39" s="2">
        <v>2289836</v>
      </c>
      <c r="E39" s="2">
        <v>48187</v>
      </c>
      <c r="I39" s="2">
        <v>1561097</v>
      </c>
      <c r="J39" s="2">
        <v>24679</v>
      </c>
      <c r="K39" s="1">
        <f t="shared" si="0"/>
        <v>6</v>
      </c>
    </row>
    <row r="40" spans="1:11">
      <c r="A40" s="1">
        <v>2160</v>
      </c>
      <c r="B40" s="2">
        <v>16213236</v>
      </c>
      <c r="I40" s="2">
        <v>3074506</v>
      </c>
      <c r="K40" s="1">
        <f t="shared" si="0"/>
        <v>3</v>
      </c>
    </row>
    <row r="41" spans="1:11" hidden="1">
      <c r="A41" s="1">
        <v>2164</v>
      </c>
      <c r="B41" s="2">
        <v>1393867</v>
      </c>
      <c r="C41" s="2">
        <v>983670</v>
      </c>
      <c r="E41" s="2">
        <v>52570</v>
      </c>
      <c r="H41" s="2">
        <v>61964</v>
      </c>
      <c r="I41" s="2">
        <v>796715</v>
      </c>
      <c r="J41" s="2">
        <v>687293</v>
      </c>
      <c r="K41" s="1">
        <f t="shared" si="0"/>
        <v>7</v>
      </c>
    </row>
    <row r="42" spans="1:11" hidden="1">
      <c r="A42" s="1">
        <v>2170</v>
      </c>
      <c r="B42" s="2">
        <v>11610</v>
      </c>
      <c r="E42" s="1">
        <v>975</v>
      </c>
      <c r="I42" s="2">
        <v>18261</v>
      </c>
      <c r="K42" s="1">
        <f t="shared" si="0"/>
        <v>4</v>
      </c>
    </row>
    <row r="43" spans="1:11" hidden="1">
      <c r="A43" s="1">
        <v>2173</v>
      </c>
      <c r="B43" s="2">
        <v>3866912</v>
      </c>
      <c r="C43" s="2">
        <v>2013889</v>
      </c>
      <c r="F43" s="2">
        <v>159168</v>
      </c>
      <c r="G43" s="2">
        <v>9226</v>
      </c>
      <c r="H43" s="2">
        <v>361877</v>
      </c>
      <c r="I43" s="2">
        <v>3111978</v>
      </c>
      <c r="J43" s="2">
        <v>361644</v>
      </c>
      <c r="K43" s="1">
        <f t="shared" si="0"/>
        <v>8</v>
      </c>
    </row>
    <row r="44" spans="1:11">
      <c r="A44" s="1">
        <v>2175</v>
      </c>
      <c r="F44" s="1">
        <v>939</v>
      </c>
      <c r="K44" s="1">
        <f t="shared" si="0"/>
        <v>2</v>
      </c>
    </row>
    <row r="45" spans="1:11" hidden="1">
      <c r="A45" s="1">
        <v>2181</v>
      </c>
      <c r="B45" s="2">
        <v>236943</v>
      </c>
      <c r="C45" s="2">
        <v>83161</v>
      </c>
      <c r="F45" s="2">
        <v>11988</v>
      </c>
      <c r="G45" s="1" t="s">
        <v>208</v>
      </c>
      <c r="H45" s="2">
        <v>33540</v>
      </c>
      <c r="I45" s="2">
        <v>145577</v>
      </c>
      <c r="J45" s="2">
        <v>62680</v>
      </c>
      <c r="K45" s="1">
        <f t="shared" si="0"/>
        <v>8</v>
      </c>
    </row>
    <row r="46" spans="1:11" hidden="1">
      <c r="A46" s="1">
        <v>2185</v>
      </c>
      <c r="B46" s="2">
        <v>13414520</v>
      </c>
      <c r="C46" s="2">
        <v>9333973</v>
      </c>
      <c r="F46" s="2">
        <v>2982693</v>
      </c>
      <c r="H46" s="2">
        <v>2536363</v>
      </c>
      <c r="I46" s="2">
        <v>2478619</v>
      </c>
      <c r="J46" s="2">
        <v>1590568</v>
      </c>
      <c r="K46" s="1">
        <f t="shared" si="0"/>
        <v>7</v>
      </c>
    </row>
    <row r="47" spans="1:11" hidden="1">
      <c r="A47" s="1">
        <v>2195</v>
      </c>
      <c r="B47" s="2">
        <v>2262873</v>
      </c>
      <c r="C47" s="2">
        <v>1270311</v>
      </c>
      <c r="F47" s="2">
        <v>1756157</v>
      </c>
      <c r="I47" s="2">
        <v>1635713</v>
      </c>
      <c r="J47" s="2">
        <v>1763585</v>
      </c>
      <c r="K47" s="1">
        <f t="shared" si="0"/>
        <v>6</v>
      </c>
    </row>
    <row r="48" spans="1:11" hidden="1">
      <c r="A48" s="1">
        <v>2217</v>
      </c>
      <c r="B48" s="2">
        <v>12004482</v>
      </c>
      <c r="C48" s="2">
        <v>3417188</v>
      </c>
      <c r="F48" s="2">
        <v>7645962</v>
      </c>
      <c r="G48" s="1" t="s">
        <v>209</v>
      </c>
      <c r="H48" s="2">
        <v>4269041</v>
      </c>
      <c r="I48" s="2">
        <v>6606392</v>
      </c>
      <c r="J48" s="2">
        <v>654607</v>
      </c>
      <c r="K48" s="1">
        <f t="shared" si="0"/>
        <v>8</v>
      </c>
    </row>
    <row r="49" spans="1:11" hidden="1">
      <c r="A49" s="1">
        <v>2221</v>
      </c>
      <c r="B49" s="2">
        <v>8107394</v>
      </c>
      <c r="C49" s="2">
        <v>1269921</v>
      </c>
      <c r="F49" s="2">
        <v>13824296</v>
      </c>
      <c r="G49" s="2">
        <v>54002366</v>
      </c>
      <c r="H49" s="2">
        <v>54356531</v>
      </c>
      <c r="I49" s="2">
        <v>3444491</v>
      </c>
      <c r="J49" s="2">
        <v>16872843</v>
      </c>
      <c r="K49" s="1">
        <f t="shared" si="0"/>
        <v>8</v>
      </c>
    </row>
    <row r="50" spans="1:11" hidden="1">
      <c r="A50" s="1">
        <v>2222</v>
      </c>
      <c r="B50" s="2">
        <v>12614813</v>
      </c>
      <c r="C50" s="2">
        <v>7309405</v>
      </c>
      <c r="F50" s="2">
        <v>9928103</v>
      </c>
      <c r="G50" s="2">
        <v>133354</v>
      </c>
      <c r="H50" s="2">
        <v>2357930</v>
      </c>
      <c r="I50" s="2">
        <v>3076980</v>
      </c>
      <c r="J50" s="2">
        <v>2633554</v>
      </c>
      <c r="K50" s="1">
        <f t="shared" si="0"/>
        <v>8</v>
      </c>
    </row>
    <row r="51" spans="1:11" hidden="1">
      <c r="A51" s="1">
        <v>2229</v>
      </c>
      <c r="B51" s="2">
        <v>123477</v>
      </c>
      <c r="C51" s="2">
        <v>34572</v>
      </c>
      <c r="F51" s="2">
        <v>77280</v>
      </c>
      <c r="G51" s="2">
        <v>1984</v>
      </c>
      <c r="H51" s="2">
        <v>11723</v>
      </c>
      <c r="I51" s="2">
        <v>42585</v>
      </c>
      <c r="J51" s="2">
        <v>13652</v>
      </c>
      <c r="K51" s="1">
        <f t="shared" si="0"/>
        <v>8</v>
      </c>
    </row>
    <row r="52" spans="1:11" hidden="1">
      <c r="A52" s="1">
        <v>2266</v>
      </c>
      <c r="B52" s="2">
        <v>24259601</v>
      </c>
      <c r="C52" s="2">
        <v>8635071</v>
      </c>
      <c r="F52" s="2">
        <v>26222472</v>
      </c>
      <c r="G52" s="2">
        <v>1426078</v>
      </c>
      <c r="H52" s="2">
        <v>5740747</v>
      </c>
      <c r="I52" s="2">
        <v>26449823</v>
      </c>
      <c r="J52" s="2">
        <v>1727682</v>
      </c>
      <c r="K52" s="1">
        <f t="shared" si="0"/>
        <v>8</v>
      </c>
    </row>
    <row r="53" spans="1:11" hidden="1">
      <c r="A53" s="1">
        <v>2304</v>
      </c>
      <c r="B53" s="2">
        <v>2801102</v>
      </c>
      <c r="C53" s="2">
        <v>802454</v>
      </c>
      <c r="F53" s="2">
        <v>1450687</v>
      </c>
      <c r="G53" s="2">
        <v>482190</v>
      </c>
      <c r="H53" s="2">
        <v>906465</v>
      </c>
      <c r="I53" s="2">
        <v>1847815</v>
      </c>
      <c r="J53" s="2">
        <v>975620</v>
      </c>
      <c r="K53" s="1">
        <f t="shared" si="0"/>
        <v>8</v>
      </c>
    </row>
    <row r="54" spans="1:11" hidden="1">
      <c r="A54" s="1">
        <v>2321</v>
      </c>
      <c r="B54" s="2">
        <v>311140</v>
      </c>
      <c r="C54" s="2">
        <v>217172</v>
      </c>
      <c r="F54" s="1">
        <v>116</v>
      </c>
      <c r="G54" s="2">
        <v>41568</v>
      </c>
      <c r="H54" s="2">
        <v>60379</v>
      </c>
      <c r="I54" s="2">
        <v>56720</v>
      </c>
      <c r="J54" s="2">
        <v>156241</v>
      </c>
      <c r="K54" s="1">
        <f t="shared" si="0"/>
        <v>8</v>
      </c>
    </row>
    <row r="55" spans="1:11" hidden="1">
      <c r="A55" s="1">
        <v>2329</v>
      </c>
      <c r="B55" s="2">
        <v>55486</v>
      </c>
      <c r="C55" s="2">
        <v>31898</v>
      </c>
      <c r="F55" s="2">
        <v>19759</v>
      </c>
      <c r="G55" s="2">
        <v>12913</v>
      </c>
      <c r="H55" s="2">
        <v>15136</v>
      </c>
      <c r="I55" s="2">
        <v>14310</v>
      </c>
      <c r="J55" s="2">
        <v>4514</v>
      </c>
      <c r="K55" s="1">
        <f t="shared" si="0"/>
        <v>8</v>
      </c>
    </row>
    <row r="56" spans="1:11" hidden="1">
      <c r="A56" s="1">
        <v>2330</v>
      </c>
      <c r="B56" s="2">
        <v>3088243</v>
      </c>
      <c r="C56" s="2">
        <v>1055858</v>
      </c>
      <c r="F56" s="2">
        <v>284457</v>
      </c>
      <c r="G56" s="2">
        <v>17169</v>
      </c>
      <c r="H56" s="2">
        <v>425312</v>
      </c>
      <c r="I56" s="2">
        <v>2154877</v>
      </c>
      <c r="J56" s="2">
        <v>551415</v>
      </c>
      <c r="K56" s="1">
        <f t="shared" si="0"/>
        <v>8</v>
      </c>
    </row>
    <row r="57" spans="1:11" hidden="1">
      <c r="A57" s="1">
        <v>2331</v>
      </c>
      <c r="B57" s="2">
        <v>227617</v>
      </c>
      <c r="C57" s="2">
        <v>60833</v>
      </c>
      <c r="F57" s="2">
        <v>103383</v>
      </c>
      <c r="G57" s="2">
        <v>55639</v>
      </c>
      <c r="H57" s="2">
        <v>107217</v>
      </c>
      <c r="I57" s="2">
        <v>103793</v>
      </c>
      <c r="J57" s="2">
        <v>73243</v>
      </c>
      <c r="K57" s="1">
        <f t="shared" si="0"/>
        <v>8</v>
      </c>
    </row>
    <row r="58" spans="1:11" hidden="1">
      <c r="A58" s="1">
        <v>2335</v>
      </c>
      <c r="B58" s="2">
        <v>7253810</v>
      </c>
      <c r="C58" s="2">
        <v>4467541</v>
      </c>
      <c r="F58" s="2">
        <v>193249</v>
      </c>
      <c r="G58" s="2">
        <v>1169963</v>
      </c>
      <c r="H58" s="2">
        <v>1988358</v>
      </c>
      <c r="I58" s="2">
        <v>2357766</v>
      </c>
      <c r="J58" s="2">
        <v>571106</v>
      </c>
      <c r="K58" s="1">
        <f t="shared" si="0"/>
        <v>8</v>
      </c>
    </row>
    <row r="59" spans="1:11" hidden="1">
      <c r="A59" s="1">
        <v>2371</v>
      </c>
      <c r="B59" s="2">
        <v>47196</v>
      </c>
      <c r="E59" s="2">
        <v>2453</v>
      </c>
      <c r="I59" s="2">
        <v>16907</v>
      </c>
      <c r="K59" s="1">
        <f t="shared" si="0"/>
        <v>4</v>
      </c>
    </row>
    <row r="60" spans="1:11" hidden="1">
      <c r="A60" s="1">
        <v>2374</v>
      </c>
      <c r="B60" s="2">
        <v>13414187</v>
      </c>
      <c r="C60" s="2">
        <v>5783729</v>
      </c>
      <c r="F60" s="2">
        <v>8097443</v>
      </c>
      <c r="G60" s="1" t="s">
        <v>210</v>
      </c>
      <c r="H60" s="2">
        <v>3813284</v>
      </c>
      <c r="I60" s="2">
        <v>6950881</v>
      </c>
      <c r="J60" s="2">
        <v>6811459</v>
      </c>
      <c r="K60" s="1">
        <f t="shared" si="0"/>
        <v>8</v>
      </c>
    </row>
    <row r="61" spans="1:11" hidden="1">
      <c r="A61" s="1">
        <v>2376</v>
      </c>
      <c r="B61" s="2">
        <v>6349441</v>
      </c>
      <c r="C61" s="2">
        <v>4398968</v>
      </c>
      <c r="F61" s="2">
        <v>5169783</v>
      </c>
      <c r="G61" s="2">
        <v>519312</v>
      </c>
      <c r="H61" s="2">
        <v>2016042</v>
      </c>
      <c r="I61" s="2">
        <v>1854355</v>
      </c>
      <c r="J61" s="2">
        <v>4895538</v>
      </c>
      <c r="K61" s="1">
        <f t="shared" si="0"/>
        <v>8</v>
      </c>
    </row>
    <row r="62" spans="1:11" hidden="1">
      <c r="A62" s="1">
        <v>2384</v>
      </c>
      <c r="B62" s="2">
        <v>104997</v>
      </c>
      <c r="C62" s="2">
        <v>22091</v>
      </c>
      <c r="F62" s="2">
        <v>102310</v>
      </c>
      <c r="H62" s="2">
        <v>21177</v>
      </c>
      <c r="I62" s="2">
        <v>115946</v>
      </c>
      <c r="J62" s="2">
        <v>76849</v>
      </c>
      <c r="K62" s="1">
        <f t="shared" si="0"/>
        <v>7</v>
      </c>
    </row>
    <row r="63" spans="1:11" hidden="1">
      <c r="A63" s="1">
        <v>2389</v>
      </c>
      <c r="B63" s="2">
        <v>61852</v>
      </c>
      <c r="C63" s="2">
        <v>37493</v>
      </c>
      <c r="E63" s="1">
        <v>912</v>
      </c>
      <c r="G63" s="2">
        <v>4095</v>
      </c>
      <c r="H63" s="2">
        <v>5256</v>
      </c>
      <c r="I63" s="2">
        <v>21996</v>
      </c>
      <c r="J63" s="2">
        <v>8847</v>
      </c>
      <c r="K63" s="1">
        <f t="shared" si="0"/>
        <v>8</v>
      </c>
    </row>
    <row r="64" spans="1:11" hidden="1">
      <c r="A64" s="1">
        <v>2393</v>
      </c>
      <c r="B64" s="2">
        <v>7833435</v>
      </c>
      <c r="C64" s="2">
        <v>677472</v>
      </c>
      <c r="F64" s="2">
        <v>10603705</v>
      </c>
      <c r="G64" s="1" t="s">
        <v>211</v>
      </c>
      <c r="H64" s="2">
        <v>1586376</v>
      </c>
      <c r="I64" s="2">
        <v>4501006</v>
      </c>
      <c r="J64" s="2">
        <v>1116983</v>
      </c>
      <c r="K64" s="1">
        <f t="shared" si="0"/>
        <v>8</v>
      </c>
    </row>
    <row r="65" spans="1:11" hidden="1">
      <c r="A65" s="1">
        <v>2395</v>
      </c>
      <c r="B65" s="2">
        <v>14780029</v>
      </c>
      <c r="C65" s="2">
        <v>7230744</v>
      </c>
      <c r="F65" s="2">
        <v>12897971</v>
      </c>
      <c r="G65" s="2">
        <v>8286937</v>
      </c>
      <c r="H65" s="2">
        <v>9080641</v>
      </c>
      <c r="I65" s="2">
        <v>11915803</v>
      </c>
      <c r="J65" s="2">
        <v>9217814</v>
      </c>
      <c r="K65" s="1">
        <f t="shared" si="0"/>
        <v>8</v>
      </c>
    </row>
    <row r="66" spans="1:11" hidden="1">
      <c r="A66" s="1">
        <v>2406</v>
      </c>
      <c r="B66" s="2">
        <v>3654818</v>
      </c>
      <c r="C66" s="2">
        <v>2302946</v>
      </c>
      <c r="F66" s="2">
        <v>3557669</v>
      </c>
      <c r="H66" s="2">
        <v>1879749</v>
      </c>
      <c r="I66" s="2">
        <v>3894958</v>
      </c>
      <c r="J66" s="2">
        <v>2761451</v>
      </c>
      <c r="K66" s="1">
        <f t="shared" si="0"/>
        <v>7</v>
      </c>
    </row>
    <row r="67" spans="1:11" hidden="1">
      <c r="A67" s="1">
        <v>2410</v>
      </c>
      <c r="B67" s="2">
        <v>3753346</v>
      </c>
      <c r="C67" s="2">
        <v>2263555</v>
      </c>
      <c r="E67" s="2">
        <v>199474</v>
      </c>
      <c r="I67" s="2">
        <v>1543692</v>
      </c>
      <c r="J67" s="2">
        <v>205692</v>
      </c>
      <c r="K67" s="1">
        <f t="shared" ref="K67:K130" si="1">COUNTA(A67:J67)</f>
        <v>6</v>
      </c>
    </row>
    <row r="68" spans="1:11" hidden="1">
      <c r="A68" s="1">
        <v>2411</v>
      </c>
      <c r="F68" s="1">
        <v>599</v>
      </c>
      <c r="G68" s="1">
        <v>129</v>
      </c>
      <c r="H68" s="1">
        <v>454</v>
      </c>
      <c r="K68" s="1">
        <f t="shared" si="1"/>
        <v>4</v>
      </c>
    </row>
    <row r="69" spans="1:11" hidden="1">
      <c r="A69" s="1">
        <v>2413</v>
      </c>
      <c r="B69" s="2">
        <v>164109</v>
      </c>
      <c r="E69" s="2">
        <v>12198</v>
      </c>
      <c r="I69" s="2">
        <v>50308</v>
      </c>
      <c r="K69" s="1">
        <f t="shared" si="1"/>
        <v>4</v>
      </c>
    </row>
    <row r="70" spans="1:11" hidden="1">
      <c r="A70" s="1">
        <v>2424</v>
      </c>
      <c r="B70" s="2">
        <v>1879527</v>
      </c>
      <c r="C70" s="2">
        <v>1594736</v>
      </c>
      <c r="F70" s="2">
        <v>8253329</v>
      </c>
      <c r="H70" s="2">
        <v>1125794</v>
      </c>
      <c r="I70" s="2">
        <v>3932105</v>
      </c>
      <c r="J70" s="2">
        <v>5130243</v>
      </c>
      <c r="K70" s="1">
        <f t="shared" si="1"/>
        <v>7</v>
      </c>
    </row>
    <row r="71" spans="1:11" hidden="1">
      <c r="A71" s="1">
        <v>2432</v>
      </c>
      <c r="B71" s="2">
        <v>129887</v>
      </c>
      <c r="E71" s="2">
        <v>2301</v>
      </c>
      <c r="I71" s="2">
        <v>40976</v>
      </c>
      <c r="K71" s="1">
        <f t="shared" si="1"/>
        <v>4</v>
      </c>
    </row>
    <row r="72" spans="1:11" hidden="1">
      <c r="A72" s="1">
        <v>2436</v>
      </c>
      <c r="B72" s="2">
        <v>2457034</v>
      </c>
      <c r="C72" s="2">
        <v>1459632</v>
      </c>
      <c r="E72" s="2">
        <v>66549</v>
      </c>
      <c r="G72" s="2">
        <v>123542</v>
      </c>
      <c r="H72" s="2">
        <v>467384</v>
      </c>
      <c r="I72" s="2">
        <v>861134</v>
      </c>
      <c r="J72" s="2">
        <v>315710</v>
      </c>
      <c r="K72" s="1">
        <f t="shared" si="1"/>
        <v>8</v>
      </c>
    </row>
    <row r="73" spans="1:11" hidden="1">
      <c r="A73" s="1">
        <v>2445</v>
      </c>
      <c r="B73" s="2">
        <v>24907670</v>
      </c>
      <c r="C73" s="2">
        <v>8032422</v>
      </c>
      <c r="F73" s="2">
        <v>27480458</v>
      </c>
      <c r="G73" s="2">
        <v>504898</v>
      </c>
      <c r="H73" s="2">
        <v>3240463</v>
      </c>
      <c r="I73" s="2">
        <v>19554343</v>
      </c>
      <c r="J73" s="2">
        <v>18131625</v>
      </c>
      <c r="K73" s="1">
        <f t="shared" si="1"/>
        <v>8</v>
      </c>
    </row>
    <row r="74" spans="1:11" hidden="1">
      <c r="A74" s="1">
        <v>2454</v>
      </c>
      <c r="B74" s="2">
        <v>6031369</v>
      </c>
      <c r="C74" s="2">
        <v>2712475</v>
      </c>
      <c r="F74" s="2">
        <v>41525</v>
      </c>
      <c r="G74" s="2">
        <v>136702</v>
      </c>
      <c r="H74" s="2">
        <v>732574</v>
      </c>
      <c r="I74" s="2">
        <v>2756095</v>
      </c>
      <c r="J74" s="2">
        <v>41502</v>
      </c>
      <c r="K74" s="1">
        <f t="shared" si="1"/>
        <v>8</v>
      </c>
    </row>
    <row r="75" spans="1:11" hidden="1">
      <c r="A75" s="1">
        <v>2467</v>
      </c>
      <c r="B75" s="2">
        <v>498077</v>
      </c>
      <c r="C75" s="2">
        <v>196768</v>
      </c>
      <c r="F75" s="2">
        <v>3709</v>
      </c>
      <c r="G75" s="1" t="s">
        <v>32</v>
      </c>
      <c r="H75" s="2">
        <v>74957</v>
      </c>
      <c r="I75" s="2">
        <v>402439</v>
      </c>
      <c r="J75" s="2">
        <v>113815</v>
      </c>
      <c r="K75" s="1">
        <f t="shared" si="1"/>
        <v>8</v>
      </c>
    </row>
    <row r="76" spans="1:11" hidden="1">
      <c r="A76" s="1">
        <v>2469</v>
      </c>
      <c r="B76" s="2">
        <v>20490325</v>
      </c>
      <c r="C76" s="2">
        <v>3816134</v>
      </c>
      <c r="F76" s="2">
        <v>8524613</v>
      </c>
      <c r="G76" s="2">
        <v>112458</v>
      </c>
      <c r="H76" s="2">
        <v>3881817</v>
      </c>
      <c r="I76" s="2">
        <v>17582482</v>
      </c>
      <c r="J76" s="2">
        <v>9781975</v>
      </c>
      <c r="K76" s="1">
        <f t="shared" si="1"/>
        <v>8</v>
      </c>
    </row>
    <row r="77" spans="1:11" hidden="1">
      <c r="A77" s="1">
        <v>2471</v>
      </c>
      <c r="B77" s="2">
        <v>5360</v>
      </c>
      <c r="C77" s="2">
        <v>2238</v>
      </c>
      <c r="F77" s="2">
        <v>5332</v>
      </c>
      <c r="H77" s="1">
        <v>582</v>
      </c>
      <c r="I77" s="2">
        <v>5710</v>
      </c>
      <c r="J77" s="2">
        <v>1202</v>
      </c>
      <c r="K77" s="1">
        <f t="shared" si="1"/>
        <v>7</v>
      </c>
    </row>
    <row r="78" spans="1:11" hidden="1">
      <c r="A78" s="1">
        <v>2480</v>
      </c>
      <c r="B78" s="2">
        <v>2138938</v>
      </c>
      <c r="C78" s="2">
        <v>1987835</v>
      </c>
      <c r="F78" s="2">
        <v>305310</v>
      </c>
      <c r="G78" s="2">
        <v>430746</v>
      </c>
      <c r="H78" s="2">
        <v>666772</v>
      </c>
      <c r="I78" s="2">
        <v>236988</v>
      </c>
      <c r="J78" s="2">
        <v>327016</v>
      </c>
      <c r="K78" s="1">
        <f t="shared" si="1"/>
        <v>8</v>
      </c>
    </row>
    <row r="79" spans="1:11" hidden="1">
      <c r="A79" s="1">
        <v>2491</v>
      </c>
      <c r="B79" s="2">
        <v>17352200</v>
      </c>
      <c r="C79" s="2">
        <v>11057328</v>
      </c>
      <c r="F79" s="2">
        <v>139537</v>
      </c>
      <c r="G79" s="2">
        <v>565856</v>
      </c>
      <c r="H79" s="2">
        <v>798408</v>
      </c>
      <c r="I79" s="2">
        <v>6563537</v>
      </c>
      <c r="J79" s="2">
        <v>21116</v>
      </c>
      <c r="K79" s="1">
        <f t="shared" si="1"/>
        <v>8</v>
      </c>
    </row>
    <row r="80" spans="1:11" hidden="1">
      <c r="A80" s="1">
        <v>2493</v>
      </c>
      <c r="B80" s="2">
        <v>3917816</v>
      </c>
      <c r="C80" s="2">
        <v>2884212</v>
      </c>
      <c r="E80" s="2">
        <v>299861</v>
      </c>
      <c r="H80" s="2">
        <v>850193</v>
      </c>
      <c r="I80" s="2">
        <v>817161</v>
      </c>
      <c r="J80" s="2">
        <v>550737</v>
      </c>
      <c r="K80" s="1">
        <f t="shared" si="1"/>
        <v>7</v>
      </c>
    </row>
    <row r="81" spans="1:11" hidden="1">
      <c r="A81" s="1">
        <v>2503</v>
      </c>
      <c r="B81" s="2">
        <v>805814</v>
      </c>
      <c r="E81" s="2">
        <v>533238</v>
      </c>
      <c r="I81" s="2">
        <v>696798</v>
      </c>
      <c r="K81" s="1">
        <f t="shared" si="1"/>
        <v>4</v>
      </c>
    </row>
    <row r="82" spans="1:11" hidden="1">
      <c r="A82" s="1">
        <v>2590</v>
      </c>
      <c r="B82" s="2">
        <v>80336</v>
      </c>
      <c r="C82" s="2">
        <v>32569</v>
      </c>
      <c r="F82" s="2">
        <v>42333</v>
      </c>
      <c r="G82" s="2">
        <v>19364</v>
      </c>
      <c r="H82" s="2">
        <v>26164</v>
      </c>
      <c r="I82" s="2">
        <v>38166</v>
      </c>
      <c r="J82" s="2">
        <v>36818</v>
      </c>
      <c r="K82" s="1">
        <f t="shared" si="1"/>
        <v>8</v>
      </c>
    </row>
    <row r="83" spans="1:11" hidden="1">
      <c r="A83" s="1">
        <v>2593</v>
      </c>
      <c r="B83" s="2">
        <v>172109</v>
      </c>
      <c r="C83" s="2">
        <v>75210</v>
      </c>
      <c r="F83" s="2">
        <v>80097</v>
      </c>
      <c r="H83" s="2">
        <v>22566</v>
      </c>
      <c r="I83" s="2">
        <v>59248</v>
      </c>
      <c r="J83" s="2">
        <v>75370</v>
      </c>
      <c r="K83" s="1">
        <f t="shared" si="1"/>
        <v>7</v>
      </c>
    </row>
    <row r="84" spans="1:11" hidden="1">
      <c r="A84" s="1">
        <v>2607</v>
      </c>
      <c r="B84" s="2">
        <v>160736</v>
      </c>
      <c r="C84" s="2">
        <v>20463</v>
      </c>
      <c r="F84" s="2">
        <v>129435</v>
      </c>
      <c r="G84" s="2">
        <v>7411</v>
      </c>
      <c r="H84" s="2">
        <v>15441</v>
      </c>
      <c r="I84" s="2">
        <v>91017</v>
      </c>
      <c r="J84" s="2">
        <v>104604</v>
      </c>
      <c r="K84" s="1">
        <f t="shared" si="1"/>
        <v>8</v>
      </c>
    </row>
    <row r="85" spans="1:11" hidden="1">
      <c r="A85" s="1">
        <v>2612</v>
      </c>
      <c r="B85" s="2">
        <v>19789</v>
      </c>
      <c r="C85" s="2">
        <v>2861</v>
      </c>
      <c r="F85" s="2">
        <v>13510</v>
      </c>
      <c r="G85" s="2">
        <v>1983</v>
      </c>
      <c r="H85" s="2">
        <v>2616</v>
      </c>
      <c r="I85" s="2">
        <v>5166</v>
      </c>
      <c r="J85" s="2">
        <v>2047</v>
      </c>
      <c r="K85" s="1">
        <f t="shared" si="1"/>
        <v>8</v>
      </c>
    </row>
    <row r="86" spans="1:11" hidden="1">
      <c r="A86" s="1">
        <v>2659</v>
      </c>
      <c r="B86" s="2">
        <v>60626</v>
      </c>
      <c r="C86" s="2">
        <v>40124</v>
      </c>
      <c r="F86" s="2">
        <v>102836</v>
      </c>
      <c r="G86" s="1">
        <v>489</v>
      </c>
      <c r="H86" s="2">
        <v>10340</v>
      </c>
      <c r="I86" s="2">
        <v>36439</v>
      </c>
      <c r="J86" s="2">
        <v>6997</v>
      </c>
      <c r="K86" s="1">
        <f t="shared" si="1"/>
        <v>8</v>
      </c>
    </row>
    <row r="87" spans="1:11" hidden="1">
      <c r="A87" s="1">
        <v>2666</v>
      </c>
      <c r="B87" s="2">
        <v>2243705</v>
      </c>
      <c r="C87" s="2">
        <v>1129571</v>
      </c>
      <c r="F87" s="2">
        <v>4913022</v>
      </c>
      <c r="H87" s="2">
        <v>841873</v>
      </c>
      <c r="I87" s="2">
        <v>1029502</v>
      </c>
      <c r="J87" s="2">
        <v>3652735</v>
      </c>
      <c r="K87" s="1">
        <f t="shared" si="1"/>
        <v>7</v>
      </c>
    </row>
    <row r="88" spans="1:11" hidden="1">
      <c r="A88" s="1">
        <v>2669</v>
      </c>
      <c r="B88" s="2">
        <v>18487494</v>
      </c>
      <c r="C88" s="2">
        <v>12653492</v>
      </c>
      <c r="F88" s="2">
        <v>9952620</v>
      </c>
      <c r="G88" s="2">
        <v>466125</v>
      </c>
      <c r="H88" s="2">
        <v>1459148</v>
      </c>
      <c r="I88" s="2">
        <v>6590412</v>
      </c>
      <c r="J88" s="2">
        <v>334753</v>
      </c>
      <c r="K88" s="1">
        <f t="shared" si="1"/>
        <v>8</v>
      </c>
    </row>
    <row r="89" spans="1:11" hidden="1">
      <c r="A89" s="1">
        <v>2674</v>
      </c>
      <c r="B89" s="2">
        <v>9068949</v>
      </c>
      <c r="C89" s="2">
        <v>2197245</v>
      </c>
      <c r="F89" s="2">
        <v>3328376</v>
      </c>
      <c r="G89" s="2">
        <v>2436524</v>
      </c>
      <c r="H89" s="2">
        <v>5170133</v>
      </c>
      <c r="I89" s="2">
        <v>3964008</v>
      </c>
      <c r="J89" s="2">
        <v>1102267</v>
      </c>
      <c r="K89" s="1">
        <f t="shared" si="1"/>
        <v>8</v>
      </c>
    </row>
    <row r="90" spans="1:11" hidden="1">
      <c r="A90" s="1">
        <v>2675</v>
      </c>
      <c r="B90" s="2">
        <v>3061791</v>
      </c>
      <c r="C90" s="2">
        <v>997186</v>
      </c>
      <c r="F90" s="2">
        <v>3065273</v>
      </c>
      <c r="G90" s="2">
        <v>100824</v>
      </c>
      <c r="H90" s="2">
        <v>4445591</v>
      </c>
      <c r="I90" s="2">
        <v>13319982</v>
      </c>
      <c r="J90" s="2">
        <v>3757257</v>
      </c>
      <c r="K90" s="1">
        <f t="shared" si="1"/>
        <v>8</v>
      </c>
    </row>
    <row r="91" spans="1:11" hidden="1">
      <c r="A91" s="1">
        <v>2681</v>
      </c>
      <c r="B91" s="2">
        <v>113687</v>
      </c>
      <c r="C91" s="2">
        <v>51865</v>
      </c>
      <c r="F91" s="2">
        <v>28177</v>
      </c>
      <c r="G91" s="2">
        <v>1766</v>
      </c>
      <c r="H91" s="2">
        <v>25524</v>
      </c>
      <c r="I91" s="2">
        <v>41038</v>
      </c>
      <c r="J91" s="2">
        <v>55717</v>
      </c>
      <c r="K91" s="1">
        <f t="shared" si="1"/>
        <v>8</v>
      </c>
    </row>
    <row r="92" spans="1:11" hidden="1">
      <c r="A92" s="1">
        <v>2686</v>
      </c>
      <c r="B92" s="2">
        <v>36203</v>
      </c>
      <c r="C92" s="2">
        <v>1372</v>
      </c>
      <c r="F92" s="2">
        <v>1928</v>
      </c>
      <c r="G92" s="1">
        <v>49</v>
      </c>
      <c r="H92" s="2">
        <v>5333</v>
      </c>
      <c r="I92" s="2">
        <v>36930</v>
      </c>
      <c r="J92" s="2">
        <v>2681</v>
      </c>
      <c r="K92" s="1">
        <f t="shared" si="1"/>
        <v>8</v>
      </c>
    </row>
    <row r="93" spans="1:11" hidden="1">
      <c r="A93" s="1">
        <v>2721</v>
      </c>
      <c r="B93" s="2">
        <v>336830</v>
      </c>
      <c r="C93" s="2">
        <v>124821</v>
      </c>
      <c r="F93" s="2">
        <v>24222</v>
      </c>
      <c r="H93" s="2">
        <v>31685</v>
      </c>
      <c r="I93" s="2">
        <v>41038</v>
      </c>
      <c r="J93" s="2">
        <v>1666</v>
      </c>
      <c r="K93" s="1">
        <f t="shared" si="1"/>
        <v>7</v>
      </c>
    </row>
    <row r="94" spans="1:11" hidden="1">
      <c r="A94" s="1">
        <v>2733</v>
      </c>
      <c r="B94" s="2">
        <v>184700</v>
      </c>
      <c r="C94" s="2">
        <v>21784</v>
      </c>
      <c r="F94" s="2">
        <v>49827</v>
      </c>
      <c r="G94" s="2">
        <v>12943</v>
      </c>
      <c r="H94" s="2">
        <v>17147</v>
      </c>
      <c r="I94" s="2">
        <v>133754</v>
      </c>
      <c r="J94" s="2">
        <v>30682</v>
      </c>
      <c r="K94" s="1">
        <f t="shared" si="1"/>
        <v>8</v>
      </c>
    </row>
    <row r="95" spans="1:11" hidden="1">
      <c r="A95" s="1">
        <v>2735</v>
      </c>
      <c r="B95" s="2">
        <v>17439798</v>
      </c>
      <c r="C95" s="2">
        <v>7586464</v>
      </c>
      <c r="F95" s="2">
        <v>1653364</v>
      </c>
      <c r="G95" s="2">
        <v>406946</v>
      </c>
      <c r="H95" s="2">
        <v>3185872</v>
      </c>
      <c r="I95" s="2">
        <v>10384201</v>
      </c>
      <c r="J95" s="2">
        <v>1354776</v>
      </c>
      <c r="K95" s="1">
        <f t="shared" si="1"/>
        <v>8</v>
      </c>
    </row>
    <row r="96" spans="1:11" hidden="1">
      <c r="A96" s="1">
        <v>2743</v>
      </c>
      <c r="B96" s="2">
        <v>1967278</v>
      </c>
      <c r="C96" s="2">
        <v>151420</v>
      </c>
      <c r="F96" s="2">
        <v>1139564</v>
      </c>
      <c r="G96" s="2">
        <v>1000</v>
      </c>
      <c r="H96" s="2">
        <v>64726</v>
      </c>
      <c r="I96" s="2">
        <v>3215397</v>
      </c>
      <c r="J96" s="1" t="s">
        <v>32</v>
      </c>
      <c r="K96" s="1">
        <f t="shared" si="1"/>
        <v>8</v>
      </c>
    </row>
    <row r="97" spans="1:11" hidden="1">
      <c r="A97" s="1">
        <v>2760</v>
      </c>
      <c r="B97" s="2">
        <v>82721</v>
      </c>
      <c r="C97" s="2">
        <v>5680</v>
      </c>
      <c r="F97" s="2">
        <v>1820</v>
      </c>
      <c r="H97" s="2">
        <v>4633</v>
      </c>
      <c r="I97" s="2">
        <v>39997</v>
      </c>
      <c r="J97" s="2">
        <v>21220</v>
      </c>
      <c r="K97" s="1">
        <f t="shared" si="1"/>
        <v>7</v>
      </c>
    </row>
    <row r="98" spans="1:11" hidden="1">
      <c r="A98" s="1">
        <v>2768</v>
      </c>
      <c r="B98" s="1" t="s">
        <v>212</v>
      </c>
      <c r="E98" s="1" t="s">
        <v>213</v>
      </c>
      <c r="I98" s="1" t="s">
        <v>214</v>
      </c>
      <c r="K98" s="1">
        <f t="shared" si="1"/>
        <v>4</v>
      </c>
    </row>
    <row r="99" spans="1:11" hidden="1">
      <c r="A99" s="1">
        <v>2782</v>
      </c>
      <c r="B99" s="2">
        <v>79393</v>
      </c>
      <c r="C99" s="2">
        <v>53593</v>
      </c>
      <c r="F99" s="2">
        <v>21170</v>
      </c>
      <c r="G99" s="1">
        <v>339</v>
      </c>
      <c r="H99" s="2">
        <v>14747</v>
      </c>
      <c r="I99" s="2">
        <v>23570</v>
      </c>
      <c r="J99" s="2">
        <v>6613</v>
      </c>
      <c r="K99" s="1">
        <f t="shared" si="1"/>
        <v>8</v>
      </c>
    </row>
    <row r="100" spans="1:11" hidden="1">
      <c r="A100" s="1">
        <v>2801</v>
      </c>
      <c r="B100" s="2">
        <v>192187</v>
      </c>
      <c r="C100" s="2">
        <v>58321</v>
      </c>
      <c r="F100" s="2">
        <v>152034</v>
      </c>
      <c r="G100" s="2">
        <v>60779</v>
      </c>
      <c r="H100" s="2">
        <v>74490</v>
      </c>
      <c r="I100" s="2">
        <v>68144</v>
      </c>
      <c r="J100" s="2">
        <v>47923</v>
      </c>
      <c r="K100" s="1">
        <f t="shared" si="1"/>
        <v>8</v>
      </c>
    </row>
    <row r="101" spans="1:11" hidden="1">
      <c r="A101" s="1">
        <v>2802</v>
      </c>
      <c r="B101" s="2">
        <v>585169</v>
      </c>
      <c r="E101" s="2">
        <v>486443</v>
      </c>
      <c r="I101" s="2">
        <v>336339</v>
      </c>
      <c r="K101" s="1">
        <f t="shared" si="1"/>
        <v>4</v>
      </c>
    </row>
    <row r="102" spans="1:11" hidden="1">
      <c r="A102" s="1">
        <v>2805</v>
      </c>
      <c r="B102" s="2">
        <v>71790</v>
      </c>
      <c r="C102" s="2">
        <v>26591</v>
      </c>
      <c r="F102" s="2">
        <v>40899</v>
      </c>
      <c r="G102" s="2">
        <v>7344</v>
      </c>
      <c r="H102" s="2">
        <v>11866</v>
      </c>
      <c r="I102" s="2">
        <v>45810</v>
      </c>
      <c r="J102" s="2">
        <v>24462</v>
      </c>
      <c r="K102" s="1">
        <f t="shared" si="1"/>
        <v>8</v>
      </c>
    </row>
    <row r="103" spans="1:11" hidden="1">
      <c r="A103" s="1">
        <v>2810</v>
      </c>
      <c r="B103" s="2">
        <v>156909</v>
      </c>
      <c r="C103" s="2">
        <v>78905</v>
      </c>
      <c r="F103" s="2">
        <v>89942</v>
      </c>
      <c r="G103" s="2">
        <v>60268</v>
      </c>
      <c r="H103" s="2">
        <v>78278</v>
      </c>
      <c r="I103" s="2">
        <v>51327</v>
      </c>
      <c r="J103" s="2">
        <v>30532</v>
      </c>
      <c r="K103" s="1">
        <f t="shared" si="1"/>
        <v>8</v>
      </c>
    </row>
    <row r="104" spans="1:11" hidden="1">
      <c r="A104" s="1">
        <v>2813</v>
      </c>
      <c r="B104" s="2">
        <v>3693482</v>
      </c>
      <c r="C104" s="2">
        <v>1058759</v>
      </c>
      <c r="F104" s="2">
        <v>3823858</v>
      </c>
      <c r="G104" s="2">
        <v>145330</v>
      </c>
      <c r="H104" s="2">
        <v>398900</v>
      </c>
      <c r="I104" s="2">
        <v>3128255</v>
      </c>
      <c r="J104" s="2">
        <v>1546747</v>
      </c>
      <c r="K104" s="1">
        <f t="shared" si="1"/>
        <v>8</v>
      </c>
    </row>
    <row r="105" spans="1:11" hidden="1">
      <c r="A105" s="1">
        <v>2815</v>
      </c>
      <c r="B105" s="2">
        <v>79407920</v>
      </c>
      <c r="C105" s="2">
        <v>54877790</v>
      </c>
      <c r="F105" s="2">
        <v>20055546</v>
      </c>
      <c r="G105" s="1" t="s">
        <v>244</v>
      </c>
      <c r="H105" s="2">
        <v>11825173</v>
      </c>
      <c r="I105" s="2">
        <v>8947635</v>
      </c>
      <c r="J105" s="2">
        <v>3866006</v>
      </c>
      <c r="K105" s="1">
        <f t="shared" si="1"/>
        <v>8</v>
      </c>
    </row>
    <row r="106" spans="1:11" hidden="1">
      <c r="A106" s="1">
        <v>2830</v>
      </c>
      <c r="B106" s="2">
        <v>9614053</v>
      </c>
      <c r="C106" s="2">
        <v>685014</v>
      </c>
      <c r="F106" s="2">
        <v>6102249</v>
      </c>
      <c r="G106" s="2">
        <v>180931</v>
      </c>
      <c r="H106" s="2">
        <v>959383</v>
      </c>
      <c r="I106" s="2">
        <v>4510612</v>
      </c>
      <c r="J106" s="2">
        <v>1643226</v>
      </c>
      <c r="K106" s="1">
        <f t="shared" si="1"/>
        <v>8</v>
      </c>
    </row>
    <row r="107" spans="1:11" hidden="1">
      <c r="A107" s="1">
        <v>2884</v>
      </c>
      <c r="B107" s="2">
        <v>14828843</v>
      </c>
      <c r="C107" s="2">
        <v>4942264</v>
      </c>
      <c r="F107" s="2">
        <v>3843649</v>
      </c>
      <c r="H107" s="2">
        <v>698884</v>
      </c>
      <c r="I107" s="2">
        <v>7009537</v>
      </c>
      <c r="J107" s="2">
        <v>8821680</v>
      </c>
      <c r="K107" s="1">
        <f t="shared" si="1"/>
        <v>7</v>
      </c>
    </row>
    <row r="108" spans="1:11" hidden="1">
      <c r="A108" s="1">
        <v>2892</v>
      </c>
      <c r="B108" s="2">
        <v>21457</v>
      </c>
      <c r="C108" s="1">
        <v>177</v>
      </c>
      <c r="F108" s="2">
        <v>12025</v>
      </c>
      <c r="G108" s="1">
        <v>284</v>
      </c>
      <c r="H108" s="2">
        <v>2314</v>
      </c>
      <c r="I108" s="2">
        <v>11735</v>
      </c>
      <c r="J108" s="2">
        <v>4559</v>
      </c>
      <c r="K108" s="1">
        <f t="shared" si="1"/>
        <v>8</v>
      </c>
    </row>
    <row r="109" spans="1:11" hidden="1">
      <c r="A109" s="1">
        <v>2894</v>
      </c>
      <c r="B109" s="2">
        <v>4066814</v>
      </c>
      <c r="C109" s="2">
        <v>2579907</v>
      </c>
      <c r="F109" s="2">
        <v>1803682</v>
      </c>
      <c r="G109" s="2">
        <v>462312</v>
      </c>
      <c r="H109" s="2">
        <v>523850</v>
      </c>
      <c r="I109" s="2">
        <v>3227833</v>
      </c>
      <c r="J109" s="2">
        <v>583514</v>
      </c>
      <c r="K109" s="1">
        <f t="shared" si="1"/>
        <v>8</v>
      </c>
    </row>
    <row r="110" spans="1:11">
      <c r="A110" s="1">
        <v>2914</v>
      </c>
      <c r="B110" s="2">
        <v>1930842</v>
      </c>
      <c r="E110" s="2">
        <v>767178</v>
      </c>
      <c r="K110" s="1">
        <f t="shared" si="1"/>
        <v>3</v>
      </c>
    </row>
    <row r="111" spans="1:11" hidden="1">
      <c r="A111" s="1">
        <v>2915</v>
      </c>
      <c r="B111" s="2">
        <v>26317</v>
      </c>
      <c r="C111" s="2">
        <v>12385</v>
      </c>
      <c r="F111" s="2">
        <v>29451</v>
      </c>
      <c r="G111" s="2">
        <v>5077</v>
      </c>
      <c r="H111" s="2">
        <v>6385</v>
      </c>
      <c r="I111" s="2">
        <v>15004</v>
      </c>
      <c r="J111" s="2">
        <v>11738</v>
      </c>
      <c r="K111" s="1">
        <f t="shared" si="1"/>
        <v>8</v>
      </c>
    </row>
    <row r="112" spans="1:11" hidden="1">
      <c r="A112" s="1">
        <v>2925</v>
      </c>
      <c r="B112" s="2">
        <v>10365</v>
      </c>
      <c r="C112" s="2">
        <v>4437</v>
      </c>
      <c r="F112" s="2">
        <v>13912</v>
      </c>
      <c r="G112" s="1">
        <v>551</v>
      </c>
      <c r="H112" s="2">
        <v>1011</v>
      </c>
      <c r="I112" s="2">
        <v>8932</v>
      </c>
      <c r="J112" s="2">
        <v>2288</v>
      </c>
      <c r="K112" s="1">
        <f t="shared" si="1"/>
        <v>8</v>
      </c>
    </row>
    <row r="113" spans="1:11">
      <c r="A113" s="1">
        <v>2928</v>
      </c>
      <c r="B113" s="2">
        <v>85548</v>
      </c>
      <c r="E113" s="2">
        <v>21989</v>
      </c>
      <c r="K113" s="1">
        <f t="shared" si="1"/>
        <v>3</v>
      </c>
    </row>
    <row r="114" spans="1:11" hidden="1">
      <c r="A114" s="1">
        <v>2929</v>
      </c>
      <c r="B114" s="2">
        <v>13584423</v>
      </c>
      <c r="C114" s="2">
        <v>5714022</v>
      </c>
      <c r="F114" s="2">
        <v>1750853</v>
      </c>
      <c r="G114" s="2">
        <v>134510</v>
      </c>
      <c r="H114" s="2">
        <v>722903</v>
      </c>
      <c r="I114" s="2">
        <v>10097333</v>
      </c>
      <c r="J114" s="2">
        <v>1852002</v>
      </c>
      <c r="K114" s="1">
        <f t="shared" si="1"/>
        <v>8</v>
      </c>
    </row>
    <row r="115" spans="1:11" hidden="1">
      <c r="A115" s="1">
        <v>2930</v>
      </c>
      <c r="B115" s="2">
        <v>5857845</v>
      </c>
      <c r="C115" s="2">
        <v>3612973</v>
      </c>
      <c r="F115" s="2">
        <v>99595</v>
      </c>
      <c r="H115" s="2">
        <v>215237</v>
      </c>
      <c r="I115" s="2">
        <v>1022521</v>
      </c>
      <c r="K115" s="1">
        <f t="shared" si="1"/>
        <v>6</v>
      </c>
    </row>
    <row r="116" spans="1:11" hidden="1">
      <c r="A116" s="1">
        <v>2931</v>
      </c>
      <c r="B116" s="2">
        <v>10898393</v>
      </c>
      <c r="C116" s="2">
        <v>6982831</v>
      </c>
      <c r="F116" s="2">
        <v>4141931</v>
      </c>
      <c r="G116" s="2">
        <v>3340960</v>
      </c>
      <c r="H116" s="2">
        <v>3680209</v>
      </c>
      <c r="I116" s="2">
        <v>5516041</v>
      </c>
      <c r="J116" s="2">
        <v>4772194</v>
      </c>
      <c r="K116" s="1">
        <f t="shared" si="1"/>
        <v>8</v>
      </c>
    </row>
    <row r="117" spans="1:11" hidden="1">
      <c r="A117" s="1">
        <v>2933</v>
      </c>
      <c r="B117" s="2">
        <v>20748822</v>
      </c>
      <c r="C117" s="2">
        <v>4306723</v>
      </c>
      <c r="F117" s="2">
        <v>17451748</v>
      </c>
      <c r="G117" s="2">
        <v>2063434</v>
      </c>
      <c r="H117" s="2">
        <v>16376803</v>
      </c>
      <c r="I117" s="2">
        <v>22083020</v>
      </c>
      <c r="J117" s="2">
        <v>24484424</v>
      </c>
      <c r="K117" s="1">
        <f t="shared" si="1"/>
        <v>8</v>
      </c>
    </row>
    <row r="118" spans="1:11" hidden="1">
      <c r="A118" s="1">
        <v>2974</v>
      </c>
      <c r="B118" s="2">
        <v>30768478</v>
      </c>
      <c r="C118" s="2">
        <v>10833643</v>
      </c>
      <c r="F118" s="2">
        <v>1278248</v>
      </c>
      <c r="H118" s="2">
        <v>392446</v>
      </c>
      <c r="I118" s="2">
        <v>19591366</v>
      </c>
      <c r="J118" s="2">
        <v>6088290</v>
      </c>
      <c r="K118" s="1">
        <f t="shared" si="1"/>
        <v>7</v>
      </c>
    </row>
    <row r="119" spans="1:11" hidden="1">
      <c r="A119" s="1">
        <v>2986</v>
      </c>
      <c r="B119" s="2">
        <v>14664248</v>
      </c>
      <c r="C119" s="2">
        <v>3147974</v>
      </c>
      <c r="F119" s="2">
        <v>8973031</v>
      </c>
      <c r="I119" s="2">
        <v>6419628</v>
      </c>
      <c r="J119" s="2">
        <v>13505039</v>
      </c>
      <c r="K119" s="1">
        <f t="shared" si="1"/>
        <v>6</v>
      </c>
    </row>
    <row r="120" spans="1:11" hidden="1">
      <c r="A120" s="1">
        <v>2987</v>
      </c>
      <c r="B120" s="2">
        <v>6630359</v>
      </c>
      <c r="C120" s="2">
        <v>2853115</v>
      </c>
      <c r="F120" s="2">
        <v>91719</v>
      </c>
      <c r="H120" s="2">
        <v>62339</v>
      </c>
      <c r="I120" s="2">
        <v>2241606</v>
      </c>
      <c r="J120" s="2">
        <v>2042779</v>
      </c>
      <c r="K120" s="1">
        <f t="shared" si="1"/>
        <v>7</v>
      </c>
    </row>
    <row r="121" spans="1:11">
      <c r="A121" s="1">
        <v>3035</v>
      </c>
      <c r="I121" s="2">
        <v>4619280</v>
      </c>
      <c r="J121" s="2">
        <v>534592</v>
      </c>
      <c r="K121" s="1">
        <f t="shared" si="1"/>
        <v>3</v>
      </c>
    </row>
    <row r="122" spans="1:11" hidden="1">
      <c r="A122" s="1">
        <v>3040</v>
      </c>
      <c r="B122" s="2">
        <v>12137</v>
      </c>
      <c r="C122" s="2">
        <v>7228</v>
      </c>
      <c r="E122" s="2">
        <v>1253</v>
      </c>
      <c r="G122" s="1">
        <v>123</v>
      </c>
      <c r="H122" s="2">
        <v>1464</v>
      </c>
      <c r="I122" s="2">
        <v>7852</v>
      </c>
      <c r="J122" s="1">
        <v>153</v>
      </c>
      <c r="K122" s="1">
        <f t="shared" si="1"/>
        <v>8</v>
      </c>
    </row>
    <row r="123" spans="1:11" hidden="1">
      <c r="A123" s="1">
        <v>3050</v>
      </c>
      <c r="B123" s="2">
        <v>207183</v>
      </c>
      <c r="C123" s="2">
        <v>79956</v>
      </c>
      <c r="F123" s="2">
        <v>202169</v>
      </c>
      <c r="G123" s="2">
        <v>25292</v>
      </c>
      <c r="H123" s="2">
        <v>69170</v>
      </c>
      <c r="I123" s="2">
        <v>117255</v>
      </c>
      <c r="J123" s="2">
        <v>139385</v>
      </c>
      <c r="K123" s="1">
        <f t="shared" si="1"/>
        <v>8</v>
      </c>
    </row>
    <row r="124" spans="1:11" hidden="1">
      <c r="A124" s="1">
        <v>3053</v>
      </c>
      <c r="B124" s="2">
        <v>5849</v>
      </c>
      <c r="C124" s="2">
        <v>4229</v>
      </c>
      <c r="F124" s="2">
        <v>4244</v>
      </c>
      <c r="H124" s="2">
        <v>2239</v>
      </c>
      <c r="I124" s="2">
        <v>7330</v>
      </c>
      <c r="J124" s="2">
        <v>3622</v>
      </c>
      <c r="K124" s="1">
        <f t="shared" si="1"/>
        <v>7</v>
      </c>
    </row>
    <row r="125" spans="1:11" hidden="1">
      <c r="A125" s="1">
        <v>3054</v>
      </c>
      <c r="B125" s="2">
        <v>7229272</v>
      </c>
      <c r="C125" s="2">
        <v>3356899</v>
      </c>
      <c r="E125" s="2">
        <v>50741</v>
      </c>
      <c r="G125" s="2">
        <v>77048</v>
      </c>
      <c r="H125" s="2">
        <v>267146</v>
      </c>
      <c r="I125" s="2">
        <v>3835903</v>
      </c>
      <c r="J125" s="2">
        <v>587413</v>
      </c>
      <c r="K125" s="1">
        <f t="shared" si="1"/>
        <v>8</v>
      </c>
    </row>
    <row r="126" spans="1:11" hidden="1">
      <c r="A126" s="1">
        <v>3055</v>
      </c>
      <c r="B126" s="2">
        <v>93694</v>
      </c>
      <c r="C126" s="2">
        <v>20434</v>
      </c>
      <c r="F126" s="2">
        <v>19102</v>
      </c>
      <c r="G126" s="2">
        <v>16668</v>
      </c>
      <c r="H126" s="2">
        <v>18320</v>
      </c>
      <c r="I126" s="2">
        <v>74937</v>
      </c>
      <c r="J126" s="2">
        <v>3647</v>
      </c>
      <c r="K126" s="1">
        <f t="shared" si="1"/>
        <v>8</v>
      </c>
    </row>
    <row r="127" spans="1:11" hidden="1">
      <c r="A127" s="1">
        <v>3066</v>
      </c>
      <c r="B127" s="2">
        <v>2252347</v>
      </c>
      <c r="C127" s="2">
        <v>1646064</v>
      </c>
      <c r="F127" s="2">
        <v>2091810</v>
      </c>
      <c r="G127" s="2">
        <v>119198</v>
      </c>
      <c r="H127" s="2">
        <v>925047</v>
      </c>
      <c r="I127" s="2">
        <v>1678682</v>
      </c>
      <c r="J127" s="2">
        <v>2870495</v>
      </c>
      <c r="K127" s="1">
        <f t="shared" si="1"/>
        <v>8</v>
      </c>
    </row>
    <row r="128" spans="1:11" hidden="1">
      <c r="A128" s="1">
        <v>3098</v>
      </c>
      <c r="B128" s="2">
        <v>117052</v>
      </c>
      <c r="C128" s="2">
        <v>33370</v>
      </c>
      <c r="F128" s="2">
        <v>31310</v>
      </c>
      <c r="H128" s="2">
        <v>32731</v>
      </c>
      <c r="I128" s="2">
        <v>52089</v>
      </c>
      <c r="J128" s="2">
        <v>9809</v>
      </c>
      <c r="K128" s="1">
        <f t="shared" si="1"/>
        <v>7</v>
      </c>
    </row>
    <row r="129" spans="1:11" hidden="1">
      <c r="A129" s="1">
        <v>3101</v>
      </c>
      <c r="B129" s="2">
        <v>212963</v>
      </c>
      <c r="C129" s="2">
        <v>34695</v>
      </c>
      <c r="F129" s="2">
        <v>224640</v>
      </c>
      <c r="G129" s="2">
        <v>26503</v>
      </c>
      <c r="H129" s="2">
        <v>48911</v>
      </c>
      <c r="I129" s="2">
        <v>131444</v>
      </c>
      <c r="J129" s="2">
        <v>171109</v>
      </c>
      <c r="K129" s="1">
        <f t="shared" si="1"/>
        <v>8</v>
      </c>
    </row>
    <row r="130" spans="1:11" hidden="1">
      <c r="A130" s="1">
        <v>3107</v>
      </c>
      <c r="B130" s="2">
        <v>331461</v>
      </c>
      <c r="C130" s="2">
        <v>32058</v>
      </c>
      <c r="F130" s="2">
        <v>39172</v>
      </c>
      <c r="G130" s="2">
        <v>6606</v>
      </c>
      <c r="H130" s="2">
        <v>10426</v>
      </c>
      <c r="I130" s="2">
        <v>230519</v>
      </c>
      <c r="J130" s="2">
        <v>23916</v>
      </c>
      <c r="K130" s="1">
        <f t="shared" si="1"/>
        <v>8</v>
      </c>
    </row>
    <row r="131" spans="1:11" hidden="1">
      <c r="A131" s="1">
        <v>3133</v>
      </c>
      <c r="B131" s="2">
        <v>314912</v>
      </c>
      <c r="C131" s="2">
        <v>44796</v>
      </c>
      <c r="F131" s="2">
        <v>214596</v>
      </c>
      <c r="H131" s="2">
        <v>187216</v>
      </c>
      <c r="I131" s="2">
        <v>815656</v>
      </c>
      <c r="J131" s="2">
        <v>555137</v>
      </c>
      <c r="K131" s="1">
        <f t="shared" ref="K131:K194" si="2">COUNTA(A131:J131)</f>
        <v>7</v>
      </c>
    </row>
    <row r="132" spans="1:11" hidden="1">
      <c r="A132" s="1">
        <v>3136</v>
      </c>
      <c r="B132" s="2">
        <v>1672946</v>
      </c>
      <c r="C132" s="2">
        <v>697871</v>
      </c>
      <c r="F132" s="2">
        <v>752985</v>
      </c>
      <c r="G132" s="2">
        <v>31230</v>
      </c>
      <c r="H132" s="2">
        <v>403941</v>
      </c>
      <c r="I132" s="2">
        <v>996061</v>
      </c>
      <c r="J132" s="2">
        <v>1461427</v>
      </c>
      <c r="K132" s="1">
        <f t="shared" si="2"/>
        <v>8</v>
      </c>
    </row>
    <row r="133" spans="1:11" hidden="1">
      <c r="A133" s="1">
        <v>3159</v>
      </c>
      <c r="B133" s="2">
        <v>96759</v>
      </c>
      <c r="C133" s="2">
        <v>22952</v>
      </c>
      <c r="F133" s="2">
        <v>23207</v>
      </c>
      <c r="G133" s="2">
        <v>2908</v>
      </c>
      <c r="H133" s="2">
        <v>12880</v>
      </c>
      <c r="I133" s="2">
        <v>70030</v>
      </c>
      <c r="J133" s="2">
        <v>22844</v>
      </c>
      <c r="K133" s="1">
        <f t="shared" si="2"/>
        <v>8</v>
      </c>
    </row>
    <row r="134" spans="1:11" hidden="1">
      <c r="A134" s="1">
        <v>3187</v>
      </c>
      <c r="B134" s="2">
        <v>2669469</v>
      </c>
      <c r="C134" s="2">
        <v>653667</v>
      </c>
      <c r="F134" s="2">
        <v>659439</v>
      </c>
      <c r="G134" s="2">
        <v>231308</v>
      </c>
      <c r="H134" s="2">
        <v>1343325</v>
      </c>
      <c r="I134" s="2">
        <v>2639344</v>
      </c>
      <c r="J134" s="2">
        <v>188907</v>
      </c>
      <c r="K134" s="1">
        <f t="shared" si="2"/>
        <v>8</v>
      </c>
    </row>
    <row r="135" spans="1:11" hidden="1">
      <c r="A135" s="1">
        <v>3199</v>
      </c>
      <c r="B135" s="2">
        <v>30544558</v>
      </c>
      <c r="C135" s="2">
        <v>5191447</v>
      </c>
      <c r="F135" s="2">
        <v>21542034</v>
      </c>
      <c r="G135" s="2">
        <v>1555763</v>
      </c>
      <c r="H135" s="2">
        <v>4810020</v>
      </c>
      <c r="I135" s="2">
        <v>25164532</v>
      </c>
      <c r="J135" s="2">
        <v>16208375</v>
      </c>
      <c r="K135" s="1">
        <f t="shared" si="2"/>
        <v>8</v>
      </c>
    </row>
    <row r="136" spans="1:11" hidden="1">
      <c r="A136" s="1">
        <v>3201</v>
      </c>
      <c r="B136" s="2">
        <v>80548</v>
      </c>
      <c r="C136" s="2">
        <v>31722</v>
      </c>
      <c r="F136" s="2">
        <v>38858</v>
      </c>
      <c r="G136" s="2">
        <v>23820</v>
      </c>
      <c r="H136" s="2">
        <v>28022</v>
      </c>
      <c r="I136" s="2">
        <v>38379</v>
      </c>
      <c r="J136" s="2">
        <v>14447</v>
      </c>
      <c r="K136" s="1">
        <f t="shared" si="2"/>
        <v>8</v>
      </c>
    </row>
    <row r="137" spans="1:11" hidden="1">
      <c r="A137" s="1">
        <v>3223</v>
      </c>
      <c r="B137" s="2">
        <v>1155826</v>
      </c>
      <c r="C137" s="2">
        <v>733338</v>
      </c>
      <c r="F137" s="2">
        <v>107355</v>
      </c>
      <c r="G137" s="2">
        <v>1500</v>
      </c>
      <c r="H137" s="2">
        <v>331556</v>
      </c>
      <c r="I137" s="2">
        <v>1790011</v>
      </c>
      <c r="J137" s="2">
        <v>140175</v>
      </c>
      <c r="K137" s="1">
        <f t="shared" si="2"/>
        <v>8</v>
      </c>
    </row>
    <row r="138" spans="1:11" hidden="1">
      <c r="A138" s="1">
        <v>3231</v>
      </c>
      <c r="B138" s="2">
        <v>1043321</v>
      </c>
      <c r="C138" s="2">
        <v>71625</v>
      </c>
      <c r="F138" s="2">
        <v>714224</v>
      </c>
      <c r="G138" s="2">
        <v>86428</v>
      </c>
      <c r="H138" s="2">
        <v>145292</v>
      </c>
      <c r="I138" s="2">
        <v>269322</v>
      </c>
      <c r="J138" s="2">
        <v>1065633</v>
      </c>
      <c r="K138" s="1">
        <f t="shared" si="2"/>
        <v>8</v>
      </c>
    </row>
    <row r="139" spans="1:11" hidden="1">
      <c r="A139" s="1">
        <v>3264</v>
      </c>
      <c r="B139" s="2">
        <v>66856</v>
      </c>
      <c r="C139" s="2">
        <v>17116</v>
      </c>
      <c r="F139" s="2">
        <v>3080</v>
      </c>
      <c r="H139" s="2">
        <v>5682</v>
      </c>
      <c r="I139" s="2">
        <v>25653</v>
      </c>
      <c r="J139" s="2">
        <v>22927</v>
      </c>
      <c r="K139" s="1">
        <f t="shared" si="2"/>
        <v>7</v>
      </c>
    </row>
    <row r="140" spans="1:11" hidden="1">
      <c r="A140" s="1">
        <v>3266</v>
      </c>
      <c r="B140" s="2">
        <v>2629</v>
      </c>
      <c r="C140" s="1">
        <v>600</v>
      </c>
      <c r="F140" s="1">
        <v>434</v>
      </c>
      <c r="G140" s="1">
        <v>118</v>
      </c>
      <c r="H140" s="1">
        <v>348</v>
      </c>
      <c r="I140" s="1">
        <v>452</v>
      </c>
      <c r="J140" s="1">
        <v>666</v>
      </c>
      <c r="K140" s="1">
        <f t="shared" si="2"/>
        <v>8</v>
      </c>
    </row>
    <row r="141" spans="1:11" hidden="1">
      <c r="A141" s="1">
        <v>3276</v>
      </c>
      <c r="B141" s="2">
        <v>9373218</v>
      </c>
      <c r="C141" s="2">
        <v>5128269</v>
      </c>
      <c r="F141" s="2">
        <v>3143444</v>
      </c>
      <c r="H141" s="2">
        <v>741879</v>
      </c>
      <c r="I141" s="2">
        <v>3296874</v>
      </c>
      <c r="J141" s="2">
        <v>3661348</v>
      </c>
      <c r="K141" s="1">
        <f t="shared" si="2"/>
        <v>7</v>
      </c>
    </row>
    <row r="142" spans="1:11" hidden="1">
      <c r="A142" s="1">
        <v>3302</v>
      </c>
      <c r="B142" s="2">
        <v>40040255</v>
      </c>
      <c r="C142" s="2">
        <v>9967610</v>
      </c>
      <c r="F142" s="2">
        <v>8460483</v>
      </c>
      <c r="G142" s="2">
        <v>26015400</v>
      </c>
      <c r="H142" s="2">
        <v>26372731</v>
      </c>
      <c r="I142" s="2">
        <v>8878766</v>
      </c>
      <c r="J142" s="2">
        <v>8219114</v>
      </c>
      <c r="K142" s="1">
        <f t="shared" si="2"/>
        <v>8</v>
      </c>
    </row>
    <row r="143" spans="1:11" hidden="1">
      <c r="A143" s="1">
        <v>3316</v>
      </c>
      <c r="B143" s="2">
        <v>4762940</v>
      </c>
      <c r="C143" s="2">
        <v>2496941</v>
      </c>
      <c r="F143" s="2">
        <v>615613</v>
      </c>
      <c r="G143" s="2">
        <v>115674</v>
      </c>
      <c r="H143" s="2">
        <v>318403</v>
      </c>
      <c r="I143" s="2">
        <v>1922540</v>
      </c>
      <c r="J143" s="2">
        <v>350488</v>
      </c>
      <c r="K143" s="1">
        <f t="shared" si="2"/>
        <v>8</v>
      </c>
    </row>
    <row r="144" spans="1:11" hidden="1">
      <c r="A144" s="1">
        <v>3322</v>
      </c>
      <c r="B144" s="2">
        <v>6504453</v>
      </c>
      <c r="C144" s="2">
        <v>2840173</v>
      </c>
      <c r="F144" s="2">
        <v>760559</v>
      </c>
      <c r="H144" s="2">
        <v>1122786</v>
      </c>
      <c r="I144" s="2">
        <v>3230306</v>
      </c>
      <c r="J144" s="2">
        <v>817166</v>
      </c>
      <c r="K144" s="1">
        <f t="shared" si="2"/>
        <v>7</v>
      </c>
    </row>
    <row r="145" spans="1:11" hidden="1">
      <c r="A145" s="1">
        <v>3356</v>
      </c>
      <c r="B145" s="2">
        <v>4515795</v>
      </c>
      <c r="C145" s="2">
        <v>2418826</v>
      </c>
      <c r="F145" s="2">
        <v>208916</v>
      </c>
      <c r="G145" s="2">
        <v>57336</v>
      </c>
      <c r="H145" s="2">
        <v>374610</v>
      </c>
      <c r="K145" s="1">
        <f t="shared" si="2"/>
        <v>6</v>
      </c>
    </row>
    <row r="146" spans="1:11" hidden="1">
      <c r="A146" s="1">
        <v>3374</v>
      </c>
      <c r="B146" s="2">
        <v>15585594</v>
      </c>
      <c r="C146" s="2">
        <v>9512844</v>
      </c>
      <c r="F146" s="2">
        <v>3454676</v>
      </c>
      <c r="G146" s="2">
        <v>619086</v>
      </c>
      <c r="H146" s="2">
        <v>1408434</v>
      </c>
      <c r="I146" s="2">
        <v>8839471</v>
      </c>
      <c r="J146" s="2">
        <v>3577135</v>
      </c>
      <c r="K146" s="1">
        <f t="shared" si="2"/>
        <v>8</v>
      </c>
    </row>
    <row r="147" spans="1:11" hidden="1">
      <c r="A147" s="1">
        <v>3396</v>
      </c>
      <c r="B147" s="2">
        <v>26550</v>
      </c>
      <c r="C147" s="2">
        <v>16697</v>
      </c>
      <c r="F147" s="2">
        <v>6593</v>
      </c>
      <c r="G147" s="2">
        <v>1178</v>
      </c>
      <c r="H147" s="2">
        <v>1445</v>
      </c>
      <c r="I147" s="2">
        <v>14348</v>
      </c>
      <c r="J147" s="2">
        <v>3314</v>
      </c>
      <c r="K147" s="1">
        <f t="shared" si="2"/>
        <v>8</v>
      </c>
    </row>
    <row r="148" spans="1:11" hidden="1">
      <c r="A148" s="1">
        <v>3401</v>
      </c>
      <c r="B148" s="2">
        <v>534580</v>
      </c>
      <c r="C148" s="2">
        <v>170185</v>
      </c>
      <c r="F148" s="2">
        <v>282291</v>
      </c>
      <c r="G148" s="2">
        <v>84797</v>
      </c>
      <c r="H148" s="2">
        <v>145212</v>
      </c>
      <c r="I148" s="2">
        <v>310054</v>
      </c>
      <c r="J148" s="2">
        <v>298116</v>
      </c>
      <c r="K148" s="1">
        <f t="shared" si="2"/>
        <v>8</v>
      </c>
    </row>
    <row r="149" spans="1:11" hidden="1">
      <c r="A149" s="1">
        <v>3421</v>
      </c>
      <c r="B149" s="2">
        <v>26967661</v>
      </c>
      <c r="C149" s="2">
        <v>11912633</v>
      </c>
      <c r="F149" s="2">
        <v>23917977</v>
      </c>
      <c r="H149" s="2">
        <v>3428940</v>
      </c>
      <c r="I149" s="2">
        <v>13277998</v>
      </c>
      <c r="J149" s="2">
        <v>2795143</v>
      </c>
      <c r="K149" s="1">
        <f t="shared" si="2"/>
        <v>7</v>
      </c>
    </row>
    <row r="150" spans="1:11" hidden="1">
      <c r="A150" s="1">
        <v>3422</v>
      </c>
      <c r="B150" s="2">
        <v>7787</v>
      </c>
      <c r="C150" s="2">
        <v>2998</v>
      </c>
      <c r="F150" s="2">
        <v>5502</v>
      </c>
      <c r="G150" s="1">
        <v>262</v>
      </c>
      <c r="H150" s="2">
        <v>5709</v>
      </c>
      <c r="I150" s="2">
        <v>18713</v>
      </c>
      <c r="J150" s="2">
        <v>8394</v>
      </c>
      <c r="K150" s="1">
        <f t="shared" si="2"/>
        <v>8</v>
      </c>
    </row>
    <row r="151" spans="1:11" hidden="1">
      <c r="A151" s="1">
        <v>3434</v>
      </c>
      <c r="B151" s="2">
        <v>28708</v>
      </c>
      <c r="C151" s="2">
        <v>7912</v>
      </c>
      <c r="F151" s="2">
        <v>19288</v>
      </c>
      <c r="G151" s="2">
        <v>3922</v>
      </c>
      <c r="H151" s="2">
        <v>4517</v>
      </c>
      <c r="I151" s="2">
        <v>16921</v>
      </c>
      <c r="J151" s="2">
        <v>12217</v>
      </c>
      <c r="K151" s="1">
        <f t="shared" si="2"/>
        <v>8</v>
      </c>
    </row>
    <row r="152" spans="1:11" hidden="1">
      <c r="A152" s="1">
        <v>3440</v>
      </c>
      <c r="B152" s="2">
        <v>9055474</v>
      </c>
      <c r="C152" s="2">
        <v>6464584</v>
      </c>
      <c r="F152" s="2">
        <v>2826928</v>
      </c>
      <c r="G152" s="2">
        <v>41129</v>
      </c>
      <c r="H152" s="2">
        <v>93429</v>
      </c>
      <c r="I152" s="2">
        <v>1543350</v>
      </c>
      <c r="J152" s="2">
        <v>1036015</v>
      </c>
      <c r="K152" s="1">
        <f t="shared" si="2"/>
        <v>8</v>
      </c>
    </row>
    <row r="153" spans="1:11" hidden="1">
      <c r="A153" s="1">
        <v>3454</v>
      </c>
      <c r="B153" s="2">
        <v>72400228</v>
      </c>
      <c r="C153" s="2">
        <v>5006098</v>
      </c>
      <c r="E153" s="2">
        <v>560319</v>
      </c>
      <c r="I153" s="2">
        <v>6017260</v>
      </c>
      <c r="J153" s="2">
        <v>50267055</v>
      </c>
      <c r="K153" s="1">
        <f t="shared" si="2"/>
        <v>6</v>
      </c>
    </row>
    <row r="154" spans="1:11" hidden="1">
      <c r="A154" s="1">
        <v>3458</v>
      </c>
      <c r="B154" s="2">
        <v>51574940</v>
      </c>
      <c r="C154" s="2">
        <v>17454477</v>
      </c>
      <c r="F154" s="2">
        <v>4553723</v>
      </c>
      <c r="G154" s="2">
        <v>6605695</v>
      </c>
      <c r="H154" s="2">
        <v>14573662</v>
      </c>
      <c r="I154" s="2">
        <v>16608482</v>
      </c>
      <c r="J154" s="2">
        <v>29161043</v>
      </c>
      <c r="K154" s="1">
        <f t="shared" si="2"/>
        <v>8</v>
      </c>
    </row>
    <row r="155" spans="1:11" hidden="1">
      <c r="A155" s="1">
        <v>3475</v>
      </c>
      <c r="B155" s="2">
        <v>25232858</v>
      </c>
      <c r="C155" s="2">
        <v>5606210</v>
      </c>
      <c r="E155" s="2">
        <v>51143</v>
      </c>
      <c r="I155" s="2">
        <v>13144628</v>
      </c>
      <c r="J155" s="2">
        <v>5014780</v>
      </c>
      <c r="K155" s="1">
        <f t="shared" si="2"/>
        <v>6</v>
      </c>
    </row>
    <row r="156" spans="1:11" hidden="1">
      <c r="A156" s="1">
        <v>3477</v>
      </c>
      <c r="B156" s="2">
        <v>6274979</v>
      </c>
      <c r="C156" s="2">
        <v>2161923</v>
      </c>
      <c r="F156" s="2">
        <v>215550</v>
      </c>
      <c r="H156" s="2">
        <v>76620</v>
      </c>
      <c r="I156" s="2">
        <v>3145877</v>
      </c>
      <c r="J156" s="2">
        <v>610664</v>
      </c>
      <c r="K156" s="1">
        <f t="shared" si="2"/>
        <v>7</v>
      </c>
    </row>
    <row r="157" spans="1:11" hidden="1">
      <c r="A157" s="1">
        <v>3480</v>
      </c>
      <c r="B157" s="2">
        <v>12544088</v>
      </c>
      <c r="C157" s="2">
        <v>10855989</v>
      </c>
      <c r="F157" s="2">
        <v>24701245</v>
      </c>
      <c r="H157" s="2">
        <v>5320766</v>
      </c>
      <c r="I157" s="2">
        <v>11975690</v>
      </c>
      <c r="J157" s="2">
        <v>15067850</v>
      </c>
      <c r="K157" s="1">
        <f t="shared" si="2"/>
        <v>7</v>
      </c>
    </row>
    <row r="158" spans="1:11" hidden="1">
      <c r="A158" s="1">
        <v>3482</v>
      </c>
      <c r="B158" s="2">
        <v>53992</v>
      </c>
      <c r="C158" s="2">
        <v>6406</v>
      </c>
      <c r="E158" s="1">
        <v>47</v>
      </c>
      <c r="I158" s="2">
        <v>4879</v>
      </c>
      <c r="J158" s="2">
        <v>41430</v>
      </c>
      <c r="K158" s="1">
        <f t="shared" si="2"/>
        <v>6</v>
      </c>
    </row>
    <row r="159" spans="1:11" hidden="1">
      <c r="A159" s="1">
        <v>3484</v>
      </c>
      <c r="B159" s="2">
        <v>4397518</v>
      </c>
      <c r="C159" s="2">
        <v>2908850</v>
      </c>
      <c r="F159" s="2">
        <v>446035</v>
      </c>
      <c r="H159" s="2">
        <v>5553017</v>
      </c>
      <c r="I159" s="2">
        <v>1755621</v>
      </c>
      <c r="J159" s="2">
        <v>5711746</v>
      </c>
      <c r="K159" s="1">
        <f t="shared" si="2"/>
        <v>7</v>
      </c>
    </row>
    <row r="160" spans="1:11" hidden="1">
      <c r="A160" s="1">
        <v>3486</v>
      </c>
      <c r="B160" s="2">
        <v>20525297</v>
      </c>
      <c r="C160" s="2">
        <v>1245179</v>
      </c>
      <c r="E160" s="2">
        <v>252450</v>
      </c>
      <c r="H160" s="2">
        <v>561912</v>
      </c>
      <c r="I160" s="2">
        <v>10753719</v>
      </c>
      <c r="J160" s="2">
        <v>6485898</v>
      </c>
      <c r="K160" s="1">
        <f t="shared" si="2"/>
        <v>7</v>
      </c>
    </row>
    <row r="161" spans="1:11" hidden="1">
      <c r="A161" s="1">
        <v>3490</v>
      </c>
      <c r="B161" s="2">
        <v>4273134</v>
      </c>
      <c r="C161" s="2">
        <v>2384506</v>
      </c>
      <c r="F161" s="2">
        <v>1102890</v>
      </c>
      <c r="G161" s="2">
        <v>1632</v>
      </c>
      <c r="H161" s="2">
        <v>89940</v>
      </c>
      <c r="I161" s="2">
        <v>1029607</v>
      </c>
      <c r="J161" s="2">
        <v>2934874</v>
      </c>
      <c r="K161" s="1">
        <f t="shared" si="2"/>
        <v>8</v>
      </c>
    </row>
    <row r="162" spans="1:11" hidden="1">
      <c r="A162" s="1">
        <v>3491</v>
      </c>
      <c r="B162" s="2">
        <v>17794</v>
      </c>
      <c r="C162" s="2">
        <v>13942</v>
      </c>
      <c r="E162" s="2">
        <v>1319</v>
      </c>
      <c r="I162" s="2">
        <v>4309</v>
      </c>
      <c r="J162" s="2">
        <v>5025</v>
      </c>
      <c r="K162" s="1">
        <f t="shared" si="2"/>
        <v>6</v>
      </c>
    </row>
    <row r="163" spans="1:11" hidden="1">
      <c r="A163" s="1">
        <v>3494</v>
      </c>
      <c r="B163" s="2">
        <v>2270054</v>
      </c>
      <c r="C163" s="2">
        <v>900195</v>
      </c>
      <c r="F163" s="2">
        <v>13623877</v>
      </c>
      <c r="G163" s="2">
        <v>107110</v>
      </c>
      <c r="H163" s="2">
        <v>291453</v>
      </c>
      <c r="I163" s="2">
        <v>2817352</v>
      </c>
      <c r="J163" s="2">
        <v>9594049</v>
      </c>
      <c r="K163" s="1">
        <f t="shared" si="2"/>
        <v>8</v>
      </c>
    </row>
    <row r="164" spans="1:11" hidden="1">
      <c r="A164" s="1">
        <v>3496</v>
      </c>
      <c r="B164" s="2">
        <v>1572807</v>
      </c>
      <c r="C164" s="2">
        <v>1204998</v>
      </c>
      <c r="E164" s="2">
        <v>84565</v>
      </c>
      <c r="H164" s="2">
        <v>280907</v>
      </c>
      <c r="I164" s="2">
        <v>418179</v>
      </c>
      <c r="J164" s="2">
        <v>552901</v>
      </c>
      <c r="K164" s="1">
        <f t="shared" si="2"/>
        <v>7</v>
      </c>
    </row>
    <row r="165" spans="1:11" hidden="1">
      <c r="A165" s="1">
        <v>3498</v>
      </c>
      <c r="B165" s="2">
        <v>7908985</v>
      </c>
      <c r="C165" s="2">
        <v>3029039</v>
      </c>
      <c r="E165" s="2">
        <v>2174885</v>
      </c>
      <c r="I165" s="2">
        <v>4241712</v>
      </c>
      <c r="J165" s="2">
        <v>2725264</v>
      </c>
      <c r="K165" s="1">
        <f t="shared" si="2"/>
        <v>6</v>
      </c>
    </row>
    <row r="166" spans="1:11" hidden="1">
      <c r="A166" s="1">
        <v>3536</v>
      </c>
      <c r="B166" s="2">
        <v>9044870</v>
      </c>
      <c r="C166" s="2">
        <v>4054933</v>
      </c>
      <c r="F166" s="2">
        <v>8027492</v>
      </c>
      <c r="G166" s="2">
        <v>104893</v>
      </c>
      <c r="H166" s="2">
        <v>1190164</v>
      </c>
      <c r="I166" s="2">
        <v>11797514</v>
      </c>
      <c r="J166" s="2">
        <v>4595282</v>
      </c>
      <c r="K166" s="1">
        <f t="shared" si="2"/>
        <v>8</v>
      </c>
    </row>
    <row r="167" spans="1:11" hidden="1">
      <c r="A167" s="1">
        <v>3540</v>
      </c>
      <c r="B167" s="2">
        <v>15378</v>
      </c>
      <c r="C167" s="2">
        <v>3605</v>
      </c>
      <c r="F167" s="2">
        <v>1516</v>
      </c>
      <c r="G167" s="1">
        <v>160</v>
      </c>
      <c r="H167" s="1">
        <v>642</v>
      </c>
      <c r="I167" s="2">
        <v>3745</v>
      </c>
      <c r="J167" s="1">
        <v>411</v>
      </c>
      <c r="K167" s="1">
        <f t="shared" si="2"/>
        <v>8</v>
      </c>
    </row>
    <row r="168" spans="1:11" hidden="1">
      <c r="A168" s="1">
        <v>3541</v>
      </c>
      <c r="B168" s="2">
        <v>1918722</v>
      </c>
      <c r="C168" s="2">
        <v>984683</v>
      </c>
      <c r="E168" s="2">
        <v>58015</v>
      </c>
      <c r="I168" s="2">
        <v>1010094</v>
      </c>
      <c r="J168" s="2">
        <v>280737</v>
      </c>
      <c r="K168" s="1">
        <f t="shared" si="2"/>
        <v>6</v>
      </c>
    </row>
    <row r="169" spans="1:11" hidden="1">
      <c r="A169" s="1">
        <v>3543</v>
      </c>
      <c r="B169" s="2">
        <v>27938</v>
      </c>
      <c r="E169" s="2">
        <v>12819</v>
      </c>
      <c r="I169" s="2">
        <v>23771</v>
      </c>
      <c r="K169" s="1">
        <f t="shared" si="2"/>
        <v>4</v>
      </c>
    </row>
    <row r="170" spans="1:11">
      <c r="A170" s="1">
        <v>3546</v>
      </c>
      <c r="K170" s="1">
        <f t="shared" si="2"/>
        <v>1</v>
      </c>
    </row>
    <row r="171" spans="1:11" hidden="1">
      <c r="A171" s="1">
        <v>3550</v>
      </c>
      <c r="B171" s="2">
        <v>3545671</v>
      </c>
      <c r="C171" s="2">
        <v>2348216</v>
      </c>
      <c r="F171" s="2">
        <v>160524</v>
      </c>
      <c r="H171" s="2">
        <v>549114</v>
      </c>
      <c r="I171" s="2">
        <v>635620</v>
      </c>
      <c r="J171" s="2">
        <v>692528</v>
      </c>
      <c r="K171" s="1">
        <f t="shared" si="2"/>
        <v>7</v>
      </c>
    </row>
    <row r="172" spans="1:11" hidden="1">
      <c r="A172" s="1">
        <v>3556</v>
      </c>
      <c r="B172" s="2">
        <v>8412374</v>
      </c>
      <c r="C172" s="2">
        <v>2720284</v>
      </c>
      <c r="E172" s="2">
        <v>363935</v>
      </c>
      <c r="I172" s="2">
        <v>3610024</v>
      </c>
      <c r="J172" s="2">
        <v>4193588</v>
      </c>
      <c r="K172" s="1">
        <f t="shared" si="2"/>
        <v>6</v>
      </c>
    </row>
    <row r="173" spans="1:11">
      <c r="A173" s="1">
        <v>3557</v>
      </c>
      <c r="I173" s="2">
        <v>1502384</v>
      </c>
      <c r="J173" s="2">
        <v>4079817</v>
      </c>
      <c r="K173" s="1">
        <f t="shared" si="2"/>
        <v>3</v>
      </c>
    </row>
    <row r="174" spans="1:11" hidden="1">
      <c r="A174" s="1">
        <v>3558</v>
      </c>
      <c r="B174" s="2">
        <v>5485643</v>
      </c>
      <c r="C174" s="2">
        <v>2823777</v>
      </c>
      <c r="F174" s="2">
        <v>240581</v>
      </c>
      <c r="G174" s="2">
        <v>201775</v>
      </c>
      <c r="H174" s="2">
        <v>1049929</v>
      </c>
      <c r="I174" s="2">
        <v>2638123</v>
      </c>
      <c r="J174" s="2">
        <v>7600</v>
      </c>
      <c r="K174" s="1">
        <f t="shared" si="2"/>
        <v>8</v>
      </c>
    </row>
    <row r="175" spans="1:11" hidden="1">
      <c r="A175" s="1">
        <v>3559</v>
      </c>
      <c r="B175" s="2">
        <v>1377330</v>
      </c>
      <c r="C175" s="2">
        <v>1007566</v>
      </c>
      <c r="F175" s="2">
        <v>12264</v>
      </c>
      <c r="H175" s="2">
        <v>92522</v>
      </c>
      <c r="I175" s="2">
        <v>330153</v>
      </c>
      <c r="J175" s="2">
        <v>14435</v>
      </c>
      <c r="K175" s="1">
        <f t="shared" si="2"/>
        <v>7</v>
      </c>
    </row>
    <row r="176" spans="1:11" hidden="1">
      <c r="A176" s="1">
        <v>3562</v>
      </c>
      <c r="B176" s="2">
        <v>5026490</v>
      </c>
      <c r="C176" s="2">
        <v>1911838</v>
      </c>
      <c r="F176" s="2">
        <v>648390</v>
      </c>
      <c r="G176" s="2">
        <v>29018</v>
      </c>
      <c r="H176" s="2">
        <v>602989</v>
      </c>
      <c r="I176" s="2">
        <v>3066297</v>
      </c>
      <c r="J176" s="2">
        <v>1533533</v>
      </c>
      <c r="K176" s="1">
        <f t="shared" si="2"/>
        <v>8</v>
      </c>
    </row>
    <row r="177" spans="1:11" hidden="1">
      <c r="A177" s="1">
        <v>3566</v>
      </c>
      <c r="B177" s="2">
        <v>2087915</v>
      </c>
      <c r="C177" s="2">
        <v>1471554</v>
      </c>
      <c r="F177" s="2">
        <v>992423</v>
      </c>
      <c r="I177" s="2">
        <v>888071</v>
      </c>
      <c r="J177" s="2">
        <v>111265</v>
      </c>
      <c r="K177" s="1">
        <f t="shared" si="2"/>
        <v>6</v>
      </c>
    </row>
    <row r="178" spans="1:11" hidden="1">
      <c r="A178" s="1">
        <v>3577</v>
      </c>
      <c r="B178" s="2">
        <v>5443096</v>
      </c>
      <c r="C178" s="2">
        <v>2274560</v>
      </c>
      <c r="F178" s="2">
        <v>5269097</v>
      </c>
      <c r="G178" s="2">
        <v>1796665</v>
      </c>
      <c r="H178" s="2">
        <v>2124746</v>
      </c>
      <c r="I178" s="2">
        <v>3075901</v>
      </c>
      <c r="J178" s="2">
        <v>2971299</v>
      </c>
      <c r="K178" s="1">
        <f t="shared" si="2"/>
        <v>8</v>
      </c>
    </row>
    <row r="179" spans="1:11" hidden="1">
      <c r="A179" s="1">
        <v>3607</v>
      </c>
      <c r="B179" s="2">
        <v>5845151</v>
      </c>
      <c r="C179" s="2">
        <v>4770951</v>
      </c>
      <c r="F179" s="2">
        <v>5239975</v>
      </c>
      <c r="G179" s="2">
        <v>18015</v>
      </c>
      <c r="H179" s="2">
        <v>3257633</v>
      </c>
      <c r="I179" s="2">
        <v>8209787</v>
      </c>
      <c r="J179" s="2">
        <v>3607684</v>
      </c>
      <c r="K179" s="1">
        <f t="shared" si="2"/>
        <v>8</v>
      </c>
    </row>
    <row r="180" spans="1:11" hidden="1">
      <c r="A180" s="1">
        <v>3626</v>
      </c>
      <c r="B180" s="2">
        <v>229965</v>
      </c>
      <c r="C180" s="2">
        <v>83318</v>
      </c>
      <c r="F180" s="2">
        <v>64197</v>
      </c>
      <c r="G180" s="2">
        <v>86005</v>
      </c>
      <c r="H180" s="2">
        <v>125760</v>
      </c>
      <c r="I180" s="2">
        <v>100915</v>
      </c>
      <c r="J180" s="2">
        <v>70726</v>
      </c>
      <c r="K180" s="1">
        <f t="shared" si="2"/>
        <v>8</v>
      </c>
    </row>
    <row r="181" spans="1:11" hidden="1">
      <c r="A181" s="1">
        <v>3627</v>
      </c>
      <c r="B181" s="2">
        <v>3995160</v>
      </c>
      <c r="C181" s="2">
        <v>2050141</v>
      </c>
      <c r="F181" s="2">
        <v>204464</v>
      </c>
      <c r="G181" s="2">
        <v>77924</v>
      </c>
      <c r="H181" s="2">
        <v>2165595</v>
      </c>
      <c r="I181" s="2">
        <v>1457104</v>
      </c>
      <c r="J181" s="2">
        <v>186443</v>
      </c>
      <c r="K181" s="1">
        <f t="shared" si="2"/>
        <v>8</v>
      </c>
    </row>
    <row r="182" spans="1:11" hidden="1">
      <c r="A182" s="1">
        <v>3630</v>
      </c>
      <c r="B182" s="2">
        <v>39096675</v>
      </c>
      <c r="C182" s="2">
        <v>11841581</v>
      </c>
      <c r="F182" s="2">
        <v>3137651</v>
      </c>
      <c r="G182" s="2">
        <v>1994230</v>
      </c>
      <c r="H182" s="2">
        <v>2471264</v>
      </c>
      <c r="I182" s="2">
        <v>28525449</v>
      </c>
      <c r="J182" s="2">
        <v>1740434</v>
      </c>
      <c r="K182" s="1">
        <f t="shared" si="2"/>
        <v>8</v>
      </c>
    </row>
    <row r="183" spans="1:11" hidden="1">
      <c r="A183" s="1">
        <v>3636</v>
      </c>
      <c r="B183" s="2">
        <v>61266</v>
      </c>
      <c r="C183" s="2">
        <v>21174</v>
      </c>
      <c r="F183" s="2">
        <v>10530</v>
      </c>
      <c r="G183" s="2">
        <v>16073</v>
      </c>
      <c r="H183" s="2">
        <v>23734</v>
      </c>
      <c r="I183" s="2">
        <v>22529</v>
      </c>
      <c r="J183" s="2">
        <v>14789</v>
      </c>
      <c r="K183" s="1">
        <f t="shared" si="2"/>
        <v>8</v>
      </c>
    </row>
    <row r="184" spans="1:11" hidden="1">
      <c r="A184" s="1">
        <v>3640</v>
      </c>
      <c r="B184" s="2">
        <v>9026101</v>
      </c>
      <c r="C184" s="2">
        <v>678382</v>
      </c>
      <c r="F184" s="2">
        <v>6865715</v>
      </c>
      <c r="G184" s="2">
        <v>398707</v>
      </c>
      <c r="H184" s="2">
        <v>1429797</v>
      </c>
      <c r="I184" s="2">
        <v>8149657</v>
      </c>
      <c r="J184" s="2">
        <v>4867032</v>
      </c>
      <c r="K184" s="1">
        <f t="shared" si="2"/>
        <v>8</v>
      </c>
    </row>
    <row r="185" spans="1:11" hidden="1">
      <c r="A185" s="1">
        <v>3646</v>
      </c>
      <c r="B185" s="2">
        <v>2864778</v>
      </c>
      <c r="C185" s="2">
        <v>2584503</v>
      </c>
      <c r="F185" s="2">
        <v>94160</v>
      </c>
      <c r="G185" s="2">
        <v>18702</v>
      </c>
      <c r="H185" s="2">
        <v>163624</v>
      </c>
      <c r="I185" s="2">
        <v>261223</v>
      </c>
      <c r="J185" s="2">
        <v>183092</v>
      </c>
      <c r="K185" s="1">
        <f t="shared" si="2"/>
        <v>8</v>
      </c>
    </row>
    <row r="186" spans="1:11" hidden="1">
      <c r="A186" s="1">
        <v>3647</v>
      </c>
      <c r="B186" s="2">
        <v>3333903</v>
      </c>
      <c r="C186" s="2">
        <v>961999</v>
      </c>
      <c r="F186" s="2">
        <v>77886</v>
      </c>
      <c r="H186" s="2">
        <v>118890</v>
      </c>
      <c r="I186" s="2">
        <v>503260</v>
      </c>
      <c r="J186" s="2">
        <v>747110</v>
      </c>
      <c r="K186" s="1">
        <f t="shared" si="2"/>
        <v>7</v>
      </c>
    </row>
    <row r="187" spans="1:11" hidden="1">
      <c r="A187" s="1">
        <v>3649</v>
      </c>
      <c r="B187" s="2">
        <v>3289385</v>
      </c>
      <c r="C187" s="2">
        <v>1824472</v>
      </c>
      <c r="E187" s="2">
        <v>76828</v>
      </c>
      <c r="I187" s="2">
        <v>596629</v>
      </c>
      <c r="J187" s="2">
        <v>184648</v>
      </c>
      <c r="K187" s="1">
        <f t="shared" si="2"/>
        <v>6</v>
      </c>
    </row>
    <row r="188" spans="1:11" hidden="1">
      <c r="A188" s="1">
        <v>3653</v>
      </c>
      <c r="B188" s="2">
        <v>4709648</v>
      </c>
      <c r="C188" s="2">
        <v>4374555</v>
      </c>
      <c r="F188" s="2">
        <v>170645</v>
      </c>
      <c r="G188" s="2">
        <v>163798</v>
      </c>
      <c r="H188" s="2">
        <v>301490</v>
      </c>
      <c r="I188" s="2">
        <v>305831</v>
      </c>
      <c r="J188" s="2">
        <v>47286</v>
      </c>
      <c r="K188" s="1">
        <f t="shared" si="2"/>
        <v>8</v>
      </c>
    </row>
    <row r="189" spans="1:11" hidden="1">
      <c r="A189" s="1">
        <v>3665</v>
      </c>
      <c r="B189" s="2">
        <v>12339150</v>
      </c>
      <c r="C189" s="2">
        <v>11807725</v>
      </c>
      <c r="F189" s="2">
        <v>68746</v>
      </c>
      <c r="G189" s="2">
        <v>193341</v>
      </c>
      <c r="H189" s="2">
        <v>318638</v>
      </c>
      <c r="I189" s="2">
        <v>3509476</v>
      </c>
      <c r="J189" s="2">
        <v>7152</v>
      </c>
      <c r="K189" s="1">
        <f t="shared" si="2"/>
        <v>8</v>
      </c>
    </row>
    <row r="190" spans="1:11" hidden="1">
      <c r="A190" s="1">
        <v>3666</v>
      </c>
      <c r="B190" s="2">
        <v>4171589</v>
      </c>
      <c r="C190" s="2">
        <v>2412436</v>
      </c>
      <c r="F190" s="2">
        <v>172496</v>
      </c>
      <c r="G190" s="2">
        <v>1410009</v>
      </c>
      <c r="H190" s="2">
        <v>1790558</v>
      </c>
      <c r="I190" s="2">
        <v>1214738</v>
      </c>
      <c r="J190" s="2">
        <v>361253</v>
      </c>
      <c r="K190" s="1">
        <f t="shared" si="2"/>
        <v>8</v>
      </c>
    </row>
    <row r="191" spans="1:11" hidden="1">
      <c r="A191" s="1">
        <v>3667</v>
      </c>
      <c r="B191" s="2">
        <v>1585717</v>
      </c>
      <c r="C191" s="2">
        <v>937857</v>
      </c>
      <c r="H191" s="2">
        <v>332367</v>
      </c>
      <c r="I191" s="2">
        <v>1038623</v>
      </c>
      <c r="J191" s="2">
        <v>2044</v>
      </c>
      <c r="K191" s="1">
        <f t="shared" si="2"/>
        <v>6</v>
      </c>
    </row>
    <row r="192" spans="1:11" hidden="1">
      <c r="A192" s="1">
        <v>3670</v>
      </c>
      <c r="B192" s="2">
        <v>1711246</v>
      </c>
      <c r="C192" s="2">
        <v>941502</v>
      </c>
      <c r="F192" s="2">
        <v>663729</v>
      </c>
      <c r="G192" s="2">
        <v>14019</v>
      </c>
      <c r="H192" s="2">
        <v>415516</v>
      </c>
      <c r="I192" s="2">
        <v>651913</v>
      </c>
      <c r="J192" s="2">
        <v>390705</v>
      </c>
      <c r="K192" s="1">
        <f t="shared" si="2"/>
        <v>8</v>
      </c>
    </row>
    <row r="193" spans="1:11">
      <c r="A193" s="1">
        <v>3673</v>
      </c>
      <c r="I193" s="2">
        <v>6393268</v>
      </c>
      <c r="K193" s="1">
        <f t="shared" si="2"/>
        <v>2</v>
      </c>
    </row>
    <row r="194" spans="1:11" hidden="1">
      <c r="A194" s="1">
        <v>3676</v>
      </c>
      <c r="B194" s="2">
        <v>9744997</v>
      </c>
      <c r="C194" s="2">
        <v>5076396</v>
      </c>
      <c r="F194" s="2">
        <v>598606</v>
      </c>
      <c r="G194" s="2">
        <v>191529</v>
      </c>
      <c r="H194" s="2">
        <v>1324469</v>
      </c>
      <c r="I194" s="2">
        <v>7904503</v>
      </c>
      <c r="J194" s="2">
        <v>119536</v>
      </c>
      <c r="K194" s="1">
        <f t="shared" si="2"/>
        <v>8</v>
      </c>
    </row>
    <row r="195" spans="1:11" hidden="1">
      <c r="A195" s="1">
        <v>3677</v>
      </c>
      <c r="B195" s="2">
        <v>5002704</v>
      </c>
      <c r="C195" s="2">
        <v>3187337</v>
      </c>
      <c r="E195" s="2">
        <v>136145</v>
      </c>
      <c r="G195" s="2">
        <v>501006</v>
      </c>
      <c r="H195" s="2">
        <v>986916</v>
      </c>
      <c r="I195" s="2">
        <v>1696830</v>
      </c>
      <c r="J195" s="2">
        <v>418992</v>
      </c>
      <c r="K195" s="1">
        <f t="shared" ref="K195:K258" si="3">COUNTA(A195:J195)</f>
        <v>8</v>
      </c>
    </row>
    <row r="196" spans="1:11" hidden="1">
      <c r="A196" s="1">
        <v>3678</v>
      </c>
      <c r="B196" s="2">
        <v>33902</v>
      </c>
      <c r="C196" s="2">
        <v>12703</v>
      </c>
      <c r="F196" s="1">
        <v>303</v>
      </c>
      <c r="G196" s="2">
        <v>2761</v>
      </c>
      <c r="H196" s="2">
        <v>2651</v>
      </c>
      <c r="I196" s="2">
        <v>25425</v>
      </c>
      <c r="J196" s="2">
        <v>5593</v>
      </c>
      <c r="K196" s="1">
        <f t="shared" si="3"/>
        <v>8</v>
      </c>
    </row>
    <row r="197" spans="1:11" hidden="1">
      <c r="A197" s="1">
        <v>3681</v>
      </c>
      <c r="B197" s="2">
        <v>5299218</v>
      </c>
      <c r="C197" s="2">
        <v>2545945</v>
      </c>
      <c r="E197" s="2">
        <v>1616177</v>
      </c>
      <c r="I197" s="2">
        <v>5767283</v>
      </c>
      <c r="J197" s="2">
        <v>1514495</v>
      </c>
      <c r="K197" s="1">
        <f t="shared" si="3"/>
        <v>6</v>
      </c>
    </row>
    <row r="198" spans="1:11" hidden="1">
      <c r="A198" s="1">
        <v>3688</v>
      </c>
      <c r="B198" s="2">
        <v>37979</v>
      </c>
      <c r="C198" s="2">
        <v>15169</v>
      </c>
      <c r="E198" s="2">
        <v>1446</v>
      </c>
      <c r="G198" s="2">
        <v>4501</v>
      </c>
      <c r="H198" s="2">
        <v>5920</v>
      </c>
      <c r="I198" s="2">
        <v>23815</v>
      </c>
      <c r="J198" s="2">
        <v>1508</v>
      </c>
      <c r="K198" s="1">
        <f t="shared" si="3"/>
        <v>8</v>
      </c>
    </row>
    <row r="199" spans="1:11" hidden="1">
      <c r="A199" s="1">
        <v>3689</v>
      </c>
      <c r="B199" s="2">
        <v>2073557</v>
      </c>
      <c r="C199" s="2">
        <v>542436</v>
      </c>
      <c r="E199" s="2">
        <v>171251</v>
      </c>
      <c r="G199" s="2">
        <v>216118</v>
      </c>
      <c r="H199" s="2">
        <v>1051861</v>
      </c>
      <c r="I199" s="2">
        <v>1854295</v>
      </c>
      <c r="J199" s="2">
        <v>232789</v>
      </c>
      <c r="K199" s="1">
        <f t="shared" si="3"/>
        <v>8</v>
      </c>
    </row>
    <row r="200" spans="1:11" hidden="1">
      <c r="A200" s="1">
        <v>3694</v>
      </c>
      <c r="B200" s="2">
        <v>3515313</v>
      </c>
      <c r="C200" s="2">
        <v>1453676</v>
      </c>
      <c r="F200" s="2">
        <v>253562</v>
      </c>
      <c r="G200" s="2">
        <v>230398</v>
      </c>
      <c r="H200" s="2">
        <v>1660356</v>
      </c>
      <c r="I200" s="2">
        <v>1831074</v>
      </c>
      <c r="J200" s="2">
        <v>61943</v>
      </c>
      <c r="K200" s="1">
        <f t="shared" si="3"/>
        <v>8</v>
      </c>
    </row>
    <row r="201" spans="1:11" hidden="1">
      <c r="A201" s="1">
        <v>3738</v>
      </c>
      <c r="B201" s="2">
        <v>183612</v>
      </c>
      <c r="C201" s="2">
        <v>49401</v>
      </c>
      <c r="F201" s="2">
        <v>4487</v>
      </c>
      <c r="G201" s="2">
        <v>4119</v>
      </c>
      <c r="H201" s="2">
        <v>22603</v>
      </c>
      <c r="I201" s="2">
        <v>148474</v>
      </c>
      <c r="J201" s="2">
        <v>21325</v>
      </c>
      <c r="K201" s="1">
        <f t="shared" si="3"/>
        <v>8</v>
      </c>
    </row>
    <row r="202" spans="1:11" hidden="1">
      <c r="A202" s="1">
        <v>3744</v>
      </c>
      <c r="B202" s="2">
        <v>5732009</v>
      </c>
      <c r="C202" s="2">
        <v>2648683</v>
      </c>
      <c r="F202" s="2">
        <v>128760</v>
      </c>
      <c r="G202" s="2">
        <v>251527</v>
      </c>
      <c r="H202" s="2">
        <v>563290</v>
      </c>
      <c r="K202" s="1">
        <f t="shared" si="3"/>
        <v>6</v>
      </c>
    </row>
    <row r="203" spans="1:11" hidden="1">
      <c r="A203" s="1">
        <v>3762</v>
      </c>
      <c r="B203" s="2">
        <v>24110992</v>
      </c>
      <c r="C203" s="2">
        <v>8929277</v>
      </c>
      <c r="F203" s="2">
        <v>690470</v>
      </c>
      <c r="G203" s="2">
        <v>801307</v>
      </c>
      <c r="H203" s="2">
        <v>3784265</v>
      </c>
      <c r="K203" s="1">
        <f t="shared" si="3"/>
        <v>6</v>
      </c>
    </row>
    <row r="204" spans="1:11" hidden="1">
      <c r="A204" s="1">
        <v>3765</v>
      </c>
      <c r="B204" s="2">
        <v>118886</v>
      </c>
      <c r="C204" s="2">
        <v>102743</v>
      </c>
      <c r="F204" s="1">
        <v>879</v>
      </c>
      <c r="G204" s="1">
        <v>59</v>
      </c>
      <c r="H204" s="2">
        <v>5596</v>
      </c>
      <c r="I204" s="2">
        <v>14896</v>
      </c>
      <c r="J204" s="2">
        <v>1219</v>
      </c>
      <c r="K204" s="1">
        <f t="shared" si="3"/>
        <v>8</v>
      </c>
    </row>
    <row r="205" spans="1:11" hidden="1">
      <c r="A205" s="1">
        <v>3772</v>
      </c>
      <c r="B205" s="2">
        <v>23610359</v>
      </c>
      <c r="C205" s="2">
        <v>2159660</v>
      </c>
      <c r="F205" s="2">
        <v>97310</v>
      </c>
      <c r="G205" s="2">
        <v>1769387</v>
      </c>
      <c r="H205" s="2">
        <v>2019856</v>
      </c>
      <c r="I205" s="2">
        <v>1707478</v>
      </c>
      <c r="J205" s="2">
        <v>15418894</v>
      </c>
      <c r="K205" s="1">
        <f t="shared" si="3"/>
        <v>8</v>
      </c>
    </row>
    <row r="206" spans="1:11" hidden="1">
      <c r="A206" s="1">
        <v>3774</v>
      </c>
      <c r="B206" s="2">
        <v>93404657</v>
      </c>
      <c r="E206" s="2">
        <v>17084401</v>
      </c>
      <c r="I206" s="2">
        <v>73259027</v>
      </c>
      <c r="K206" s="1">
        <f t="shared" si="3"/>
        <v>4</v>
      </c>
    </row>
    <row r="207" spans="1:11" hidden="1">
      <c r="A207" s="1">
        <v>3775</v>
      </c>
      <c r="B207" s="2">
        <v>2389210</v>
      </c>
      <c r="C207" s="2">
        <v>841359</v>
      </c>
      <c r="F207" s="2">
        <v>54483</v>
      </c>
      <c r="G207" s="2">
        <v>2000</v>
      </c>
      <c r="H207" s="2">
        <v>38473</v>
      </c>
      <c r="I207" s="2">
        <v>375853</v>
      </c>
      <c r="J207" s="2">
        <v>416960</v>
      </c>
      <c r="K207" s="1">
        <f t="shared" si="3"/>
        <v>8</v>
      </c>
    </row>
    <row r="208" spans="1:11" hidden="1">
      <c r="A208" s="1">
        <v>3782</v>
      </c>
      <c r="B208" s="2">
        <v>2617054</v>
      </c>
      <c r="C208" s="2">
        <v>1713292</v>
      </c>
      <c r="F208" s="2">
        <v>280413</v>
      </c>
      <c r="G208" s="2">
        <v>96111</v>
      </c>
      <c r="H208" s="2">
        <v>208993</v>
      </c>
      <c r="I208" s="2">
        <v>470290</v>
      </c>
      <c r="J208" s="2">
        <v>231773</v>
      </c>
      <c r="K208" s="1">
        <f t="shared" si="3"/>
        <v>8</v>
      </c>
    </row>
    <row r="209" spans="1:11" hidden="1">
      <c r="A209" s="1">
        <v>3784</v>
      </c>
      <c r="B209" s="2">
        <v>13956778</v>
      </c>
      <c r="C209" s="2">
        <v>6819846</v>
      </c>
      <c r="F209" s="2">
        <v>1282726</v>
      </c>
      <c r="H209" s="2">
        <v>1867588</v>
      </c>
      <c r="I209" s="2">
        <v>6111112</v>
      </c>
      <c r="J209" s="2">
        <v>2826692</v>
      </c>
      <c r="K209" s="1">
        <f t="shared" si="3"/>
        <v>7</v>
      </c>
    </row>
    <row r="210" spans="1:11" hidden="1">
      <c r="A210" s="1">
        <v>3803</v>
      </c>
      <c r="B210" s="2">
        <v>670576</v>
      </c>
      <c r="C210" s="2">
        <v>321458</v>
      </c>
      <c r="F210" s="1">
        <v>0</v>
      </c>
      <c r="G210" s="2">
        <v>94975</v>
      </c>
      <c r="H210" s="2">
        <v>129173</v>
      </c>
      <c r="I210" s="2">
        <v>120598</v>
      </c>
      <c r="J210" s="2">
        <v>332275</v>
      </c>
      <c r="K210" s="1">
        <f t="shared" si="3"/>
        <v>8</v>
      </c>
    </row>
    <row r="211" spans="1:11" hidden="1">
      <c r="A211" s="1">
        <v>3807</v>
      </c>
      <c r="B211" s="2">
        <v>513821</v>
      </c>
      <c r="C211" s="2">
        <v>235211</v>
      </c>
      <c r="E211" s="2">
        <v>58575</v>
      </c>
      <c r="G211" s="2">
        <v>1546395</v>
      </c>
      <c r="H211" s="2">
        <v>1672856</v>
      </c>
      <c r="I211" s="2">
        <v>255659</v>
      </c>
      <c r="J211" s="2">
        <v>78735</v>
      </c>
      <c r="K211" s="1">
        <f t="shared" si="3"/>
        <v>8</v>
      </c>
    </row>
    <row r="212" spans="1:11" hidden="1">
      <c r="A212" s="1">
        <v>3816</v>
      </c>
      <c r="B212" s="2">
        <v>3180924</v>
      </c>
      <c r="C212" s="2">
        <v>2727203</v>
      </c>
      <c r="F212" s="2">
        <v>1130080</v>
      </c>
      <c r="H212" s="2">
        <v>594349</v>
      </c>
      <c r="I212" s="2">
        <v>512999</v>
      </c>
      <c r="J212" s="2">
        <v>315791</v>
      </c>
      <c r="K212" s="1">
        <f t="shared" si="3"/>
        <v>7</v>
      </c>
    </row>
    <row r="213" spans="1:11" hidden="1">
      <c r="A213" s="1">
        <v>3817</v>
      </c>
      <c r="B213" s="2">
        <v>25094</v>
      </c>
      <c r="C213" s="2">
        <v>8940</v>
      </c>
      <c r="F213" s="1">
        <v>189</v>
      </c>
      <c r="G213" s="2">
        <v>9029</v>
      </c>
      <c r="H213" s="2">
        <v>12279</v>
      </c>
      <c r="I213" s="2">
        <v>11104</v>
      </c>
      <c r="J213" s="2">
        <v>4351</v>
      </c>
      <c r="K213" s="1">
        <f t="shared" si="3"/>
        <v>8</v>
      </c>
    </row>
    <row r="214" spans="1:11" hidden="1">
      <c r="A214" s="1">
        <v>3826</v>
      </c>
      <c r="B214" s="2">
        <v>2544665</v>
      </c>
      <c r="C214" s="2">
        <v>1473588</v>
      </c>
      <c r="F214" s="2">
        <v>58674</v>
      </c>
      <c r="G214" s="2">
        <v>110273</v>
      </c>
      <c r="H214" s="2">
        <v>325537</v>
      </c>
      <c r="I214" s="2">
        <v>1066973</v>
      </c>
      <c r="J214" s="1" t="s">
        <v>32</v>
      </c>
      <c r="K214" s="1">
        <f t="shared" si="3"/>
        <v>8</v>
      </c>
    </row>
    <row r="215" spans="1:11" hidden="1">
      <c r="A215" s="1">
        <v>3830</v>
      </c>
      <c r="B215" s="2">
        <v>8479676</v>
      </c>
      <c r="C215" s="2">
        <v>3489979</v>
      </c>
      <c r="F215" s="2">
        <v>1856362</v>
      </c>
      <c r="G215" s="2">
        <v>204476</v>
      </c>
      <c r="H215" s="2">
        <v>682757</v>
      </c>
      <c r="I215" s="2">
        <v>3820779</v>
      </c>
      <c r="J215" s="2">
        <v>3264681</v>
      </c>
      <c r="K215" s="1">
        <f t="shared" si="3"/>
        <v>8</v>
      </c>
    </row>
    <row r="216" spans="1:11" hidden="1">
      <c r="A216" s="1">
        <v>3834</v>
      </c>
      <c r="B216" s="2">
        <v>8495</v>
      </c>
      <c r="C216" s="2">
        <v>4239</v>
      </c>
      <c r="F216" s="2">
        <v>2370</v>
      </c>
      <c r="G216" s="2">
        <v>1059</v>
      </c>
      <c r="H216" s="2">
        <v>1368</v>
      </c>
      <c r="I216" s="2">
        <v>1821</v>
      </c>
      <c r="K216" s="1">
        <f t="shared" si="3"/>
        <v>7</v>
      </c>
    </row>
    <row r="217" spans="1:11">
      <c r="A217" s="1">
        <v>3837</v>
      </c>
      <c r="I217" s="2">
        <v>2029009</v>
      </c>
      <c r="K217" s="1">
        <f t="shared" si="3"/>
        <v>2</v>
      </c>
    </row>
    <row r="218" spans="1:11" hidden="1">
      <c r="A218" s="1">
        <v>3840</v>
      </c>
      <c r="B218" s="2">
        <v>955322</v>
      </c>
      <c r="C218" s="2">
        <v>205657</v>
      </c>
      <c r="F218" s="2">
        <v>28838</v>
      </c>
      <c r="H218" s="2">
        <v>28679</v>
      </c>
      <c r="I218" s="2">
        <v>392572</v>
      </c>
      <c r="J218" s="1" t="s">
        <v>32</v>
      </c>
      <c r="K218" s="1">
        <f t="shared" si="3"/>
        <v>7</v>
      </c>
    </row>
    <row r="219" spans="1:11" hidden="1">
      <c r="A219" s="1">
        <v>3843</v>
      </c>
      <c r="B219" s="2">
        <v>26380267</v>
      </c>
      <c r="C219" s="2">
        <v>15504664</v>
      </c>
      <c r="E219" s="2">
        <v>3033282</v>
      </c>
      <c r="G219" s="2">
        <v>2029947</v>
      </c>
      <c r="H219" s="2">
        <v>3044536</v>
      </c>
      <c r="I219" s="2">
        <v>12234414</v>
      </c>
      <c r="J219" s="2">
        <v>8181679</v>
      </c>
      <c r="K219" s="1">
        <f t="shared" si="3"/>
        <v>8</v>
      </c>
    </row>
    <row r="220" spans="1:11" hidden="1">
      <c r="A220" s="1">
        <v>3845</v>
      </c>
      <c r="B220" s="2">
        <v>1043481</v>
      </c>
      <c r="C220" s="2">
        <v>475313</v>
      </c>
      <c r="F220" s="1">
        <v>256</v>
      </c>
      <c r="H220" s="2">
        <v>47590</v>
      </c>
      <c r="I220" s="2">
        <v>520792</v>
      </c>
      <c r="J220" s="2">
        <v>141516</v>
      </c>
      <c r="K220" s="1">
        <f t="shared" si="3"/>
        <v>7</v>
      </c>
    </row>
    <row r="221" spans="1:11" hidden="1">
      <c r="A221" s="1">
        <v>3848</v>
      </c>
      <c r="B221" s="2">
        <v>3699276</v>
      </c>
      <c r="C221" s="2">
        <v>3460713</v>
      </c>
      <c r="F221" s="2">
        <v>188747</v>
      </c>
      <c r="G221" s="2">
        <v>505456</v>
      </c>
      <c r="H221" s="2">
        <v>723668</v>
      </c>
      <c r="I221" s="2">
        <v>866851</v>
      </c>
      <c r="J221" s="2">
        <v>86463</v>
      </c>
      <c r="K221" s="1">
        <f t="shared" si="3"/>
        <v>8</v>
      </c>
    </row>
    <row r="222" spans="1:11" hidden="1">
      <c r="A222" s="1">
        <v>3854</v>
      </c>
      <c r="B222" s="2">
        <v>5162534</v>
      </c>
      <c r="C222" s="2">
        <v>2498604</v>
      </c>
      <c r="E222" s="2">
        <v>458611</v>
      </c>
      <c r="H222" s="2">
        <v>1149450</v>
      </c>
      <c r="I222" s="2">
        <v>2065595</v>
      </c>
      <c r="J222" s="2">
        <v>1557863</v>
      </c>
      <c r="K222" s="1">
        <f t="shared" si="3"/>
        <v>7</v>
      </c>
    </row>
    <row r="223" spans="1:11" hidden="1">
      <c r="A223" s="1">
        <v>3857</v>
      </c>
      <c r="B223" s="2">
        <v>16349114</v>
      </c>
      <c r="C223" s="2">
        <v>6367346</v>
      </c>
      <c r="F223" s="2">
        <v>2214212</v>
      </c>
      <c r="G223" s="1" t="s">
        <v>215</v>
      </c>
      <c r="H223" s="2">
        <v>2941986</v>
      </c>
      <c r="I223" s="2">
        <v>10032451</v>
      </c>
      <c r="J223" s="2">
        <v>2933060</v>
      </c>
      <c r="K223" s="1">
        <f t="shared" si="3"/>
        <v>8</v>
      </c>
    </row>
    <row r="224" spans="1:11" hidden="1">
      <c r="A224" s="1">
        <v>3861</v>
      </c>
      <c r="B224" s="2">
        <v>668770</v>
      </c>
      <c r="C224" s="2">
        <v>130529</v>
      </c>
      <c r="F224" s="2">
        <v>1041413</v>
      </c>
      <c r="G224" s="2">
        <v>163961</v>
      </c>
      <c r="H224" s="2">
        <v>259083</v>
      </c>
      <c r="I224" s="2">
        <v>441713</v>
      </c>
      <c r="J224" s="2">
        <v>674117</v>
      </c>
      <c r="K224" s="1">
        <f t="shared" si="3"/>
        <v>8</v>
      </c>
    </row>
    <row r="225" spans="1:11" hidden="1">
      <c r="A225" s="1">
        <v>3864</v>
      </c>
      <c r="B225" s="2">
        <v>88614</v>
      </c>
      <c r="C225" s="2">
        <v>15701</v>
      </c>
      <c r="F225" s="1" t="s">
        <v>245</v>
      </c>
      <c r="G225" s="1" t="s">
        <v>246</v>
      </c>
      <c r="H225" s="2">
        <v>30298</v>
      </c>
      <c r="K225" s="1">
        <f t="shared" si="3"/>
        <v>6</v>
      </c>
    </row>
    <row r="226" spans="1:11" hidden="1">
      <c r="A226" s="1">
        <v>3878</v>
      </c>
      <c r="B226" s="2">
        <v>18482</v>
      </c>
      <c r="C226" s="2">
        <v>4060</v>
      </c>
      <c r="F226" s="2">
        <v>16538</v>
      </c>
      <c r="G226" s="2">
        <v>4652</v>
      </c>
      <c r="H226" s="2">
        <v>5099</v>
      </c>
      <c r="I226" s="2">
        <v>15852</v>
      </c>
      <c r="J226" s="2">
        <v>9492</v>
      </c>
      <c r="K226" s="1">
        <f t="shared" si="3"/>
        <v>8</v>
      </c>
    </row>
    <row r="227" spans="1:11" hidden="1">
      <c r="A227" s="1">
        <v>3891</v>
      </c>
      <c r="B227" s="2">
        <v>14555754</v>
      </c>
      <c r="C227" s="2">
        <v>4578740</v>
      </c>
      <c r="F227" s="2">
        <v>9228137</v>
      </c>
      <c r="G227" s="2">
        <v>255532</v>
      </c>
      <c r="H227" s="2">
        <v>1177666</v>
      </c>
      <c r="I227" s="2">
        <v>4979982</v>
      </c>
      <c r="J227" s="2">
        <v>3444928</v>
      </c>
      <c r="K227" s="1">
        <f t="shared" si="3"/>
        <v>8</v>
      </c>
    </row>
    <row r="228" spans="1:11" hidden="1">
      <c r="A228" s="1">
        <v>3908</v>
      </c>
      <c r="B228" s="2">
        <v>1829670</v>
      </c>
      <c r="C228" s="2">
        <v>1539510</v>
      </c>
      <c r="F228" s="2">
        <v>261849</v>
      </c>
      <c r="H228" s="2">
        <v>65175</v>
      </c>
      <c r="I228" s="2">
        <v>304311</v>
      </c>
      <c r="J228" s="2">
        <v>146141</v>
      </c>
      <c r="K228" s="1">
        <f t="shared" si="3"/>
        <v>7</v>
      </c>
    </row>
    <row r="229" spans="1:11" hidden="1">
      <c r="A229" s="1">
        <v>3915</v>
      </c>
      <c r="B229" s="2">
        <v>8845697</v>
      </c>
      <c r="C229" s="2">
        <v>6094887</v>
      </c>
      <c r="F229" s="2">
        <v>387577</v>
      </c>
      <c r="G229" s="2">
        <v>5021198</v>
      </c>
      <c r="H229" s="2">
        <v>5583754</v>
      </c>
      <c r="I229" s="2">
        <v>3563262</v>
      </c>
      <c r="J229" s="2">
        <v>1544681</v>
      </c>
      <c r="K229" s="1">
        <f t="shared" si="3"/>
        <v>8</v>
      </c>
    </row>
    <row r="230" spans="1:11" hidden="1">
      <c r="A230" s="1">
        <v>3919</v>
      </c>
      <c r="B230" s="2">
        <v>6921940</v>
      </c>
      <c r="C230" s="2">
        <v>5049032</v>
      </c>
      <c r="F230" s="2">
        <v>85375</v>
      </c>
      <c r="G230" s="2">
        <v>239478</v>
      </c>
      <c r="H230" s="2">
        <v>638171</v>
      </c>
      <c r="I230" s="2">
        <v>3127739</v>
      </c>
      <c r="J230" s="2">
        <v>454935</v>
      </c>
      <c r="K230" s="1">
        <f t="shared" si="3"/>
        <v>8</v>
      </c>
    </row>
    <row r="231" spans="1:11" hidden="1">
      <c r="A231" s="1">
        <v>3920</v>
      </c>
      <c r="B231" s="2">
        <v>2381848</v>
      </c>
      <c r="C231" s="2">
        <v>1171678</v>
      </c>
      <c r="E231" s="2">
        <v>43795</v>
      </c>
      <c r="G231" s="2">
        <v>378548</v>
      </c>
      <c r="H231" s="2">
        <v>593425</v>
      </c>
      <c r="I231" s="2">
        <v>1153469</v>
      </c>
      <c r="J231" s="2">
        <v>341439</v>
      </c>
      <c r="K231" s="1">
        <f t="shared" si="3"/>
        <v>8</v>
      </c>
    </row>
    <row r="232" spans="1:11" hidden="1">
      <c r="A232" s="1">
        <v>3922</v>
      </c>
      <c r="B232" s="2">
        <v>3051215</v>
      </c>
      <c r="C232" s="2">
        <v>2531595</v>
      </c>
      <c r="F232" s="2">
        <v>87609</v>
      </c>
      <c r="G232" s="1">
        <v>800</v>
      </c>
      <c r="H232" s="2">
        <v>170962</v>
      </c>
      <c r="I232" s="2">
        <v>968112</v>
      </c>
      <c r="J232" s="2">
        <v>5357</v>
      </c>
      <c r="K232" s="1">
        <f t="shared" si="3"/>
        <v>8</v>
      </c>
    </row>
    <row r="233" spans="1:11" hidden="1">
      <c r="A233" s="1">
        <v>3927</v>
      </c>
      <c r="B233" s="2">
        <v>1750730</v>
      </c>
      <c r="C233" s="2">
        <v>1529598</v>
      </c>
      <c r="F233" s="1">
        <v>0</v>
      </c>
      <c r="G233" s="2">
        <v>144027</v>
      </c>
      <c r="H233" s="2">
        <v>281895</v>
      </c>
      <c r="I233" s="2">
        <v>364093</v>
      </c>
      <c r="J233" s="2">
        <v>435432</v>
      </c>
      <c r="K233" s="1">
        <f t="shared" si="3"/>
        <v>8</v>
      </c>
    </row>
    <row r="234" spans="1:11" hidden="1">
      <c r="A234" s="1">
        <v>3928</v>
      </c>
      <c r="B234" s="2">
        <v>3447888</v>
      </c>
      <c r="C234" s="2">
        <v>1836046</v>
      </c>
      <c r="E234" s="2">
        <v>58802</v>
      </c>
      <c r="G234" s="2">
        <v>205905</v>
      </c>
      <c r="H234" s="2">
        <v>856271</v>
      </c>
      <c r="I234" s="2">
        <v>1177461</v>
      </c>
      <c r="J234" s="2">
        <v>584454</v>
      </c>
      <c r="K234" s="1">
        <f t="shared" si="3"/>
        <v>8</v>
      </c>
    </row>
    <row r="235" spans="1:11" hidden="1">
      <c r="A235" s="1">
        <v>3932</v>
      </c>
      <c r="B235" s="2">
        <v>38256</v>
      </c>
      <c r="C235" s="2">
        <v>27986</v>
      </c>
      <c r="F235" s="1">
        <v>571</v>
      </c>
      <c r="G235" s="2">
        <v>6092</v>
      </c>
      <c r="H235" s="2">
        <v>7199</v>
      </c>
      <c r="I235" s="2">
        <v>5997</v>
      </c>
      <c r="J235" s="2">
        <v>4278</v>
      </c>
      <c r="K235" s="1">
        <f t="shared" si="3"/>
        <v>8</v>
      </c>
    </row>
    <row r="236" spans="1:11" hidden="1">
      <c r="A236" s="1">
        <v>3935</v>
      </c>
      <c r="B236" s="2">
        <v>1513482</v>
      </c>
      <c r="C236" s="2">
        <v>896876</v>
      </c>
      <c r="F236" s="2">
        <v>3890</v>
      </c>
      <c r="H236" s="2">
        <v>103280</v>
      </c>
      <c r="I236" s="2">
        <v>751236</v>
      </c>
      <c r="J236" s="2">
        <v>179546</v>
      </c>
      <c r="K236" s="1">
        <f t="shared" si="3"/>
        <v>7</v>
      </c>
    </row>
    <row r="237" spans="1:11" hidden="1">
      <c r="A237" s="1">
        <v>3939</v>
      </c>
      <c r="B237" s="2">
        <v>2025870</v>
      </c>
      <c r="C237" s="2">
        <v>1899510</v>
      </c>
      <c r="E237" s="2">
        <v>46800</v>
      </c>
      <c r="H237" s="2">
        <v>92823</v>
      </c>
      <c r="I237" s="2">
        <v>383238</v>
      </c>
      <c r="J237" s="2">
        <v>12061</v>
      </c>
      <c r="K237" s="1">
        <f t="shared" si="3"/>
        <v>7</v>
      </c>
    </row>
    <row r="238" spans="1:11" hidden="1">
      <c r="A238" s="1">
        <v>3943</v>
      </c>
      <c r="B238" s="2">
        <v>13697931</v>
      </c>
      <c r="C238" s="2">
        <v>7053667</v>
      </c>
      <c r="F238" s="2">
        <v>6749358</v>
      </c>
      <c r="G238" s="2">
        <v>1175528</v>
      </c>
      <c r="H238" s="2">
        <v>1879905</v>
      </c>
      <c r="I238" s="2">
        <v>5772834</v>
      </c>
      <c r="J238" s="2">
        <v>1982382</v>
      </c>
      <c r="K238" s="1">
        <f t="shared" si="3"/>
        <v>8</v>
      </c>
    </row>
    <row r="239" spans="1:11" hidden="1">
      <c r="A239" s="1">
        <v>3947</v>
      </c>
      <c r="B239" s="2">
        <v>20591288</v>
      </c>
      <c r="C239" s="2">
        <v>2484142</v>
      </c>
      <c r="F239" s="2">
        <v>21420673</v>
      </c>
      <c r="G239" s="2">
        <v>22025361</v>
      </c>
      <c r="H239" s="2">
        <v>23075987</v>
      </c>
      <c r="I239" s="2">
        <v>18337681</v>
      </c>
      <c r="J239" s="2">
        <v>8527231</v>
      </c>
      <c r="K239" s="1">
        <f t="shared" si="3"/>
        <v>8</v>
      </c>
    </row>
    <row r="240" spans="1:11" hidden="1">
      <c r="A240" s="1">
        <v>3954</v>
      </c>
      <c r="B240" s="2">
        <v>16205812</v>
      </c>
      <c r="C240" s="2">
        <v>7575986</v>
      </c>
      <c r="F240" s="2">
        <v>4747924</v>
      </c>
      <c r="G240" s="2">
        <v>6036082</v>
      </c>
      <c r="H240" s="2">
        <v>6820219</v>
      </c>
      <c r="I240" s="2">
        <v>6715801</v>
      </c>
      <c r="J240" s="2">
        <v>2050438</v>
      </c>
      <c r="K240" s="1">
        <f t="shared" si="3"/>
        <v>8</v>
      </c>
    </row>
    <row r="241" spans="1:11" hidden="1">
      <c r="A241" s="1">
        <v>3955</v>
      </c>
      <c r="B241" s="2">
        <v>8616</v>
      </c>
      <c r="C241" s="2">
        <v>2922</v>
      </c>
      <c r="F241" s="2">
        <v>7495</v>
      </c>
      <c r="G241" s="2">
        <v>1206</v>
      </c>
      <c r="H241" s="2">
        <v>2509</v>
      </c>
      <c r="I241" s="2">
        <v>4065</v>
      </c>
      <c r="J241" s="1">
        <v>536</v>
      </c>
      <c r="K241" s="1">
        <f t="shared" si="3"/>
        <v>8</v>
      </c>
    </row>
    <row r="242" spans="1:11" hidden="1">
      <c r="A242" s="1">
        <v>3961</v>
      </c>
      <c r="B242" s="2">
        <v>1056559</v>
      </c>
      <c r="C242" s="2">
        <v>824554</v>
      </c>
      <c r="E242" s="2">
        <v>26345</v>
      </c>
      <c r="H242" s="2">
        <v>21638</v>
      </c>
      <c r="I242" s="2">
        <v>119295</v>
      </c>
      <c r="K242" s="1">
        <f t="shared" si="3"/>
        <v>6</v>
      </c>
    </row>
    <row r="243" spans="1:11" hidden="1">
      <c r="A243" s="1">
        <v>3977</v>
      </c>
      <c r="B243" s="2">
        <v>484584</v>
      </c>
      <c r="C243" s="2">
        <v>211376</v>
      </c>
      <c r="F243" s="2">
        <v>70221</v>
      </c>
      <c r="G243" s="2">
        <v>25590</v>
      </c>
      <c r="H243" s="2">
        <v>48330</v>
      </c>
      <c r="I243" s="2">
        <v>201649</v>
      </c>
      <c r="J243" s="2">
        <v>179713</v>
      </c>
      <c r="K243" s="1">
        <f t="shared" si="3"/>
        <v>8</v>
      </c>
    </row>
    <row r="244" spans="1:11" hidden="1">
      <c r="A244" s="1">
        <v>3987</v>
      </c>
      <c r="B244" s="2">
        <v>1692830</v>
      </c>
      <c r="C244" s="2">
        <v>701956</v>
      </c>
      <c r="E244" s="2">
        <v>157064</v>
      </c>
      <c r="H244" s="2">
        <v>106280</v>
      </c>
      <c r="I244" s="2">
        <v>548949</v>
      </c>
      <c r="J244" s="2">
        <v>415243</v>
      </c>
      <c r="K244" s="1">
        <f t="shared" si="3"/>
        <v>7</v>
      </c>
    </row>
    <row r="245" spans="1:11" hidden="1">
      <c r="A245" s="1">
        <v>3991</v>
      </c>
      <c r="B245" s="2">
        <v>1950576</v>
      </c>
      <c r="C245" s="2">
        <v>1672982</v>
      </c>
      <c r="E245" s="2">
        <v>96981</v>
      </c>
      <c r="H245" s="2">
        <v>182258</v>
      </c>
      <c r="I245" s="2">
        <v>912134</v>
      </c>
      <c r="K245" s="1">
        <f t="shared" si="3"/>
        <v>6</v>
      </c>
    </row>
    <row r="246" spans="1:11" hidden="1">
      <c r="A246" s="1">
        <v>3992</v>
      </c>
      <c r="B246" s="2">
        <v>2970456</v>
      </c>
      <c r="C246" s="2">
        <v>2038930</v>
      </c>
      <c r="F246" s="2">
        <v>37670</v>
      </c>
      <c r="G246" s="2">
        <v>111775</v>
      </c>
      <c r="H246" s="2">
        <v>392454</v>
      </c>
      <c r="I246" s="2">
        <v>838128</v>
      </c>
      <c r="J246" s="1" t="s">
        <v>32</v>
      </c>
      <c r="K246" s="1">
        <f t="shared" si="3"/>
        <v>8</v>
      </c>
    </row>
    <row r="247" spans="1:11" hidden="1">
      <c r="A247" s="1">
        <v>3994</v>
      </c>
      <c r="B247" s="2">
        <v>12525363</v>
      </c>
      <c r="C247" s="2">
        <v>7603084</v>
      </c>
      <c r="E247" s="2">
        <v>479787</v>
      </c>
      <c r="G247" s="2">
        <v>2358779</v>
      </c>
      <c r="H247" s="2">
        <v>3292478</v>
      </c>
      <c r="I247" s="2">
        <v>7884293</v>
      </c>
      <c r="J247" s="2">
        <v>3011526</v>
      </c>
      <c r="K247" s="1">
        <f t="shared" si="3"/>
        <v>8</v>
      </c>
    </row>
    <row r="248" spans="1:11">
      <c r="A248" s="1">
        <v>3996</v>
      </c>
      <c r="I248" s="2">
        <v>494289</v>
      </c>
      <c r="J248" s="2">
        <v>346013</v>
      </c>
      <c r="K248" s="1">
        <f t="shared" si="3"/>
        <v>3</v>
      </c>
    </row>
    <row r="249" spans="1:11" hidden="1">
      <c r="A249" s="1">
        <v>4016</v>
      </c>
      <c r="B249" s="2">
        <v>1116719</v>
      </c>
      <c r="C249" s="2">
        <v>387495</v>
      </c>
      <c r="E249" s="2">
        <v>21602</v>
      </c>
      <c r="I249" s="2">
        <v>728067</v>
      </c>
      <c r="J249" s="2">
        <v>193262</v>
      </c>
      <c r="K249" s="1">
        <f t="shared" si="3"/>
        <v>6</v>
      </c>
    </row>
    <row r="250" spans="1:11" hidden="1">
      <c r="A250" s="1">
        <v>4017</v>
      </c>
      <c r="B250" s="2">
        <v>3568212</v>
      </c>
      <c r="C250" s="2">
        <v>2885204</v>
      </c>
      <c r="F250" s="2">
        <v>18517</v>
      </c>
      <c r="H250" s="2">
        <v>107530</v>
      </c>
      <c r="I250" s="2">
        <v>2313503</v>
      </c>
      <c r="J250" s="2">
        <v>298928</v>
      </c>
      <c r="K250" s="1">
        <f t="shared" si="3"/>
        <v>7</v>
      </c>
    </row>
    <row r="251" spans="1:11" hidden="1">
      <c r="A251" s="1">
        <v>4019</v>
      </c>
      <c r="B251" s="2">
        <v>1448444</v>
      </c>
      <c r="C251" s="2">
        <v>1398105</v>
      </c>
      <c r="E251" s="2">
        <v>4488</v>
      </c>
      <c r="I251" s="2">
        <v>535437</v>
      </c>
      <c r="J251" s="2">
        <v>103746</v>
      </c>
      <c r="K251" s="1">
        <f t="shared" si="3"/>
        <v>6</v>
      </c>
    </row>
    <row r="252" spans="1:11" hidden="1">
      <c r="A252" s="1">
        <v>4020</v>
      </c>
      <c r="B252" s="2">
        <v>557014</v>
      </c>
      <c r="C252" s="2">
        <v>437614</v>
      </c>
      <c r="E252" s="2">
        <v>4220</v>
      </c>
      <c r="I252" s="2">
        <v>94261</v>
      </c>
      <c r="J252" s="2">
        <v>4432</v>
      </c>
      <c r="K252" s="1">
        <f t="shared" si="3"/>
        <v>6</v>
      </c>
    </row>
    <row r="253" spans="1:11">
      <c r="A253" s="1">
        <v>4021</v>
      </c>
      <c r="I253" s="2">
        <v>59744</v>
      </c>
      <c r="J253" s="2">
        <v>5202</v>
      </c>
      <c r="K253" s="1">
        <f t="shared" si="3"/>
        <v>3</v>
      </c>
    </row>
    <row r="254" spans="1:11" hidden="1">
      <c r="A254" s="1">
        <v>4027</v>
      </c>
      <c r="B254" s="2">
        <v>36979</v>
      </c>
      <c r="C254" s="2">
        <v>13329</v>
      </c>
      <c r="F254" s="2">
        <v>17624</v>
      </c>
      <c r="G254" s="2">
        <v>11797</v>
      </c>
      <c r="H254" s="2">
        <v>12806</v>
      </c>
      <c r="I254" s="2">
        <v>9999</v>
      </c>
      <c r="J254" s="2">
        <v>8948</v>
      </c>
      <c r="K254" s="1">
        <f t="shared" si="3"/>
        <v>8</v>
      </c>
    </row>
    <row r="255" spans="1:11" hidden="1">
      <c r="A255" s="1">
        <v>4044</v>
      </c>
      <c r="B255" s="2">
        <v>132113</v>
      </c>
      <c r="C255" s="2">
        <v>27975</v>
      </c>
      <c r="F255" s="2">
        <v>103382</v>
      </c>
      <c r="G255" s="2">
        <v>42514</v>
      </c>
      <c r="H255" s="2">
        <v>48034</v>
      </c>
      <c r="I255" s="2">
        <v>59116</v>
      </c>
      <c r="J255" s="2">
        <v>56706</v>
      </c>
      <c r="K255" s="1">
        <f t="shared" si="3"/>
        <v>8</v>
      </c>
    </row>
    <row r="256" spans="1:11" hidden="1">
      <c r="A256" s="1">
        <v>4046</v>
      </c>
      <c r="B256" s="2">
        <v>73876</v>
      </c>
      <c r="C256" s="2">
        <v>17436</v>
      </c>
      <c r="F256" s="2">
        <v>20536</v>
      </c>
      <c r="G256" s="2">
        <v>22965</v>
      </c>
      <c r="H256" s="2">
        <v>24178</v>
      </c>
      <c r="I256" s="2">
        <v>26818</v>
      </c>
      <c r="J256" s="2">
        <v>15322</v>
      </c>
      <c r="K256" s="1">
        <f t="shared" si="3"/>
        <v>8</v>
      </c>
    </row>
    <row r="257" spans="1:11" hidden="1">
      <c r="A257" s="1">
        <v>4053</v>
      </c>
      <c r="B257" s="2">
        <v>6187626</v>
      </c>
      <c r="C257" s="2">
        <v>5241695</v>
      </c>
      <c r="F257" s="2">
        <v>81236</v>
      </c>
      <c r="G257" s="2">
        <v>175614</v>
      </c>
      <c r="H257" s="2">
        <v>277474</v>
      </c>
      <c r="I257" s="2">
        <v>1012047</v>
      </c>
      <c r="J257" s="2">
        <v>166063</v>
      </c>
      <c r="K257" s="1">
        <f t="shared" si="3"/>
        <v>8</v>
      </c>
    </row>
    <row r="258" spans="1:11" hidden="1">
      <c r="A258" s="1">
        <v>4055</v>
      </c>
      <c r="B258" s="2">
        <v>1425951</v>
      </c>
      <c r="C258" s="2">
        <v>1024808</v>
      </c>
      <c r="E258" s="2">
        <v>22760</v>
      </c>
      <c r="I258" s="2">
        <v>220023</v>
      </c>
      <c r="J258" s="2">
        <v>48254</v>
      </c>
      <c r="K258" s="1">
        <f t="shared" si="3"/>
        <v>6</v>
      </c>
    </row>
    <row r="259" spans="1:11">
      <c r="A259" s="1">
        <v>4061</v>
      </c>
      <c r="I259" s="2">
        <v>155062</v>
      </c>
      <c r="J259" s="2">
        <v>100935</v>
      </c>
      <c r="K259" s="1">
        <f t="shared" ref="K259:K322" si="4">COUNTA(A259:J259)</f>
        <v>3</v>
      </c>
    </row>
    <row r="260" spans="1:11" hidden="1">
      <c r="A260" s="1">
        <v>4063</v>
      </c>
      <c r="B260" s="2">
        <v>1914909</v>
      </c>
      <c r="C260" s="2">
        <v>866882</v>
      </c>
      <c r="F260" s="2">
        <v>1165149</v>
      </c>
      <c r="G260" s="2">
        <v>150573</v>
      </c>
      <c r="H260" s="2">
        <v>291635</v>
      </c>
      <c r="I260" s="2">
        <v>363246</v>
      </c>
      <c r="J260" s="2">
        <v>130743</v>
      </c>
      <c r="K260" s="1">
        <f t="shared" si="4"/>
        <v>8</v>
      </c>
    </row>
    <row r="261" spans="1:11">
      <c r="A261" s="1">
        <v>4078</v>
      </c>
      <c r="I261" s="2">
        <v>26178</v>
      </c>
      <c r="J261" s="2">
        <v>17564</v>
      </c>
      <c r="K261" s="1">
        <f t="shared" si="4"/>
        <v>3</v>
      </c>
    </row>
    <row r="262" spans="1:11" hidden="1">
      <c r="A262" s="1">
        <v>4100</v>
      </c>
      <c r="B262" s="2">
        <v>23065</v>
      </c>
      <c r="C262" s="2">
        <v>6629</v>
      </c>
      <c r="F262" s="2">
        <v>10709</v>
      </c>
      <c r="G262" s="2">
        <v>3526</v>
      </c>
      <c r="H262" s="2">
        <v>7807</v>
      </c>
      <c r="I262" s="2">
        <v>19051</v>
      </c>
      <c r="J262" s="2">
        <v>13356</v>
      </c>
      <c r="K262" s="1">
        <f t="shared" si="4"/>
        <v>8</v>
      </c>
    </row>
    <row r="263" spans="1:11" hidden="1">
      <c r="A263" s="1">
        <v>4102</v>
      </c>
      <c r="B263" s="2">
        <v>8677685</v>
      </c>
      <c r="C263" s="2">
        <v>3461053</v>
      </c>
      <c r="F263" s="2">
        <v>3174084</v>
      </c>
      <c r="G263" s="2">
        <v>4388409</v>
      </c>
      <c r="H263" s="2">
        <v>4707288</v>
      </c>
      <c r="I263" s="2">
        <v>3109922</v>
      </c>
      <c r="J263" s="2">
        <v>3677371</v>
      </c>
      <c r="K263" s="1">
        <f t="shared" si="4"/>
        <v>8</v>
      </c>
    </row>
    <row r="264" spans="1:11">
      <c r="A264" s="1">
        <v>4114</v>
      </c>
      <c r="I264" s="2">
        <v>90750</v>
      </c>
      <c r="K264" s="1">
        <f t="shared" si="4"/>
        <v>2</v>
      </c>
    </row>
    <row r="265" spans="1:11">
      <c r="A265" s="1">
        <v>4151</v>
      </c>
      <c r="I265" s="2">
        <v>79181</v>
      </c>
      <c r="K265" s="1">
        <f t="shared" si="4"/>
        <v>2</v>
      </c>
    </row>
    <row r="266" spans="1:11" hidden="1">
      <c r="A266" s="1">
        <v>4168</v>
      </c>
      <c r="B266" s="2">
        <v>3361584</v>
      </c>
      <c r="C266" s="2">
        <v>2922173</v>
      </c>
      <c r="E266" s="2">
        <v>191036</v>
      </c>
      <c r="I266" s="2">
        <v>582990</v>
      </c>
      <c r="J266" s="2">
        <v>187522</v>
      </c>
      <c r="K266" s="1">
        <f t="shared" si="4"/>
        <v>6</v>
      </c>
    </row>
    <row r="267" spans="1:11" hidden="1">
      <c r="A267" s="1">
        <v>4170</v>
      </c>
      <c r="B267" s="2">
        <v>3341018</v>
      </c>
      <c r="C267" s="2">
        <v>3057759</v>
      </c>
      <c r="E267" s="2">
        <v>4235</v>
      </c>
      <c r="H267" s="2">
        <v>151177</v>
      </c>
      <c r="I267" s="2">
        <v>273245</v>
      </c>
      <c r="J267" s="2">
        <v>250000</v>
      </c>
      <c r="K267" s="1">
        <f t="shared" si="4"/>
        <v>7</v>
      </c>
    </row>
    <row r="268" spans="1:11">
      <c r="A268" s="1">
        <v>4174</v>
      </c>
      <c r="I268" s="2">
        <v>542672</v>
      </c>
      <c r="J268" s="2">
        <v>3314</v>
      </c>
      <c r="K268" s="1">
        <f t="shared" si="4"/>
        <v>3</v>
      </c>
    </row>
    <row r="269" spans="1:11" hidden="1">
      <c r="A269" s="1">
        <v>4176</v>
      </c>
      <c r="B269" s="2">
        <v>1867300</v>
      </c>
      <c r="C269" s="2">
        <v>1454822</v>
      </c>
      <c r="F269" s="2">
        <v>108944</v>
      </c>
      <c r="H269" s="2">
        <v>188185</v>
      </c>
      <c r="I269" s="2">
        <v>1880454</v>
      </c>
      <c r="K269" s="1">
        <f t="shared" si="4"/>
        <v>6</v>
      </c>
    </row>
    <row r="270" spans="1:11" hidden="1">
      <c r="A270" s="1">
        <v>4177</v>
      </c>
      <c r="B270" s="2">
        <v>2574760</v>
      </c>
      <c r="C270" s="2">
        <v>2439458</v>
      </c>
      <c r="F270" s="2">
        <v>55462</v>
      </c>
      <c r="H270" s="2">
        <v>110779</v>
      </c>
      <c r="I270" s="2">
        <v>1145144</v>
      </c>
      <c r="J270" s="2">
        <v>562570</v>
      </c>
      <c r="K270" s="1">
        <f t="shared" si="4"/>
        <v>7</v>
      </c>
    </row>
    <row r="271" spans="1:11" hidden="1">
      <c r="A271" s="1">
        <v>4178</v>
      </c>
      <c r="B271" s="2">
        <v>1208076</v>
      </c>
      <c r="C271" s="2">
        <v>616156</v>
      </c>
      <c r="E271" s="2">
        <v>1294</v>
      </c>
      <c r="I271" s="2">
        <v>479877</v>
      </c>
      <c r="K271" s="1">
        <f t="shared" si="4"/>
        <v>5</v>
      </c>
    </row>
    <row r="272" spans="1:11" hidden="1">
      <c r="A272" s="1">
        <v>4193</v>
      </c>
      <c r="B272" s="2">
        <v>1624557</v>
      </c>
      <c r="C272" s="2">
        <v>1054884</v>
      </c>
      <c r="F272" s="2">
        <v>299713</v>
      </c>
      <c r="G272" s="2">
        <v>10106</v>
      </c>
      <c r="H272" s="2">
        <v>191883</v>
      </c>
      <c r="I272" s="2">
        <v>1020049</v>
      </c>
      <c r="J272" s="2">
        <v>440034</v>
      </c>
      <c r="K272" s="1">
        <f t="shared" si="4"/>
        <v>8</v>
      </c>
    </row>
    <row r="273" spans="1:11" hidden="1">
      <c r="A273" s="1">
        <v>4206</v>
      </c>
      <c r="B273" s="2">
        <v>126468</v>
      </c>
      <c r="C273" s="2">
        <v>42420</v>
      </c>
      <c r="F273" s="2">
        <v>50750</v>
      </c>
      <c r="G273" s="2">
        <v>15632</v>
      </c>
      <c r="H273" s="2">
        <v>17623</v>
      </c>
      <c r="I273" s="2">
        <v>47524</v>
      </c>
      <c r="J273" s="2">
        <v>9333</v>
      </c>
      <c r="K273" s="1">
        <f t="shared" si="4"/>
        <v>8</v>
      </c>
    </row>
    <row r="274" spans="1:11" hidden="1">
      <c r="A274" s="1">
        <v>4228</v>
      </c>
      <c r="B274" s="2">
        <v>62744</v>
      </c>
      <c r="C274" s="2">
        <v>12531</v>
      </c>
      <c r="F274" s="2">
        <v>61432</v>
      </c>
      <c r="G274" s="2">
        <v>21350</v>
      </c>
      <c r="H274" s="2">
        <v>30889</v>
      </c>
      <c r="I274" s="2">
        <v>43305</v>
      </c>
      <c r="J274" s="2">
        <v>44475</v>
      </c>
      <c r="K274" s="1">
        <f t="shared" si="4"/>
        <v>8</v>
      </c>
    </row>
    <row r="275" spans="1:11">
      <c r="A275" s="1">
        <v>4235</v>
      </c>
      <c r="I275" s="2">
        <v>7900</v>
      </c>
      <c r="K275" s="1">
        <f t="shared" si="4"/>
        <v>2</v>
      </c>
    </row>
    <row r="276" spans="1:11" hidden="1">
      <c r="A276" s="1">
        <v>4243</v>
      </c>
      <c r="B276" s="2">
        <v>3321603</v>
      </c>
      <c r="C276" s="2">
        <v>1737504</v>
      </c>
      <c r="F276" s="2">
        <v>1910596</v>
      </c>
      <c r="G276" s="2">
        <v>16192</v>
      </c>
      <c r="H276" s="2">
        <v>197475</v>
      </c>
      <c r="I276" s="2">
        <v>995447</v>
      </c>
      <c r="J276" s="2">
        <v>915777</v>
      </c>
      <c r="K276" s="1">
        <f t="shared" si="4"/>
        <v>8</v>
      </c>
    </row>
    <row r="277" spans="1:11" hidden="1">
      <c r="A277" s="1">
        <v>4274</v>
      </c>
      <c r="B277" s="2">
        <v>1882268</v>
      </c>
      <c r="C277" s="2">
        <v>868191</v>
      </c>
      <c r="F277" s="2">
        <v>1742288</v>
      </c>
      <c r="K277" s="1">
        <f t="shared" si="4"/>
        <v>4</v>
      </c>
    </row>
    <row r="278" spans="1:11" hidden="1">
      <c r="A278" s="1">
        <v>4275</v>
      </c>
      <c r="B278" s="2">
        <v>20746</v>
      </c>
      <c r="C278" s="2">
        <v>5547</v>
      </c>
      <c r="F278" s="2">
        <v>19874</v>
      </c>
      <c r="G278" s="2">
        <v>8979</v>
      </c>
      <c r="H278" s="2">
        <v>10248</v>
      </c>
      <c r="I278" s="2">
        <v>12834</v>
      </c>
      <c r="J278" s="2">
        <v>9142</v>
      </c>
      <c r="K278" s="1">
        <f t="shared" si="4"/>
        <v>8</v>
      </c>
    </row>
    <row r="279" spans="1:11" hidden="1">
      <c r="A279" s="1">
        <v>4284</v>
      </c>
      <c r="B279" s="2">
        <v>7477501</v>
      </c>
      <c r="C279" s="2">
        <v>4527520</v>
      </c>
      <c r="E279" s="2">
        <v>635887</v>
      </c>
      <c r="G279" s="2">
        <v>1395067</v>
      </c>
      <c r="H279" s="2">
        <v>2572799</v>
      </c>
      <c r="I279" s="2">
        <v>2376038</v>
      </c>
      <c r="J279" s="2">
        <v>2104462</v>
      </c>
      <c r="K279" s="1">
        <f t="shared" si="4"/>
        <v>8</v>
      </c>
    </row>
    <row r="280" spans="1:11" hidden="1">
      <c r="A280" s="1">
        <v>4304</v>
      </c>
      <c r="B280" s="2">
        <v>6394852</v>
      </c>
      <c r="C280" s="2">
        <v>4768232</v>
      </c>
      <c r="F280" s="2">
        <v>314560</v>
      </c>
      <c r="G280" s="2">
        <v>254810</v>
      </c>
      <c r="H280" s="2">
        <v>900138</v>
      </c>
      <c r="K280" s="1">
        <f t="shared" si="4"/>
        <v>6</v>
      </c>
    </row>
    <row r="281" spans="1:11" hidden="1">
      <c r="A281" s="1">
        <v>4307</v>
      </c>
      <c r="B281" s="2">
        <v>324298</v>
      </c>
      <c r="C281" s="2">
        <v>154847</v>
      </c>
      <c r="F281" s="2">
        <v>61207</v>
      </c>
      <c r="G281" s="2">
        <v>32754</v>
      </c>
      <c r="H281" s="2">
        <v>156902</v>
      </c>
      <c r="I281" s="2">
        <v>154458</v>
      </c>
      <c r="J281" s="2">
        <v>119108</v>
      </c>
      <c r="K281" s="1">
        <f t="shared" si="4"/>
        <v>8</v>
      </c>
    </row>
    <row r="282" spans="1:11" hidden="1">
      <c r="A282" s="1">
        <v>4308</v>
      </c>
      <c r="B282" s="2">
        <v>9754573</v>
      </c>
      <c r="C282" s="2">
        <v>6525595</v>
      </c>
      <c r="F282" s="2">
        <v>510341</v>
      </c>
      <c r="G282" s="2">
        <v>3991</v>
      </c>
      <c r="H282" s="2">
        <v>372762</v>
      </c>
      <c r="I282" s="2">
        <v>2390736</v>
      </c>
      <c r="J282" s="2">
        <v>280285</v>
      </c>
      <c r="K282" s="1">
        <f t="shared" si="4"/>
        <v>8</v>
      </c>
    </row>
    <row r="283" spans="1:11" hidden="1">
      <c r="A283" s="1">
        <v>4320</v>
      </c>
      <c r="B283" s="2">
        <v>6384254</v>
      </c>
      <c r="C283" s="2">
        <v>2485309</v>
      </c>
      <c r="E283" s="2">
        <v>572915</v>
      </c>
      <c r="H283" s="2">
        <v>1954866</v>
      </c>
      <c r="I283" s="2">
        <v>3038990</v>
      </c>
      <c r="J283" s="2">
        <v>1332755</v>
      </c>
      <c r="K283" s="1">
        <f t="shared" si="4"/>
        <v>7</v>
      </c>
    </row>
    <row r="284" spans="1:11" hidden="1">
      <c r="A284" s="1">
        <v>4323</v>
      </c>
      <c r="B284" s="2">
        <v>9696321</v>
      </c>
      <c r="C284" s="2">
        <v>4854727</v>
      </c>
      <c r="F284" s="2">
        <v>542601</v>
      </c>
      <c r="G284" s="2">
        <v>632126</v>
      </c>
      <c r="H284" s="2">
        <v>2243803</v>
      </c>
      <c r="I284" s="2">
        <v>4388151</v>
      </c>
      <c r="J284" s="2">
        <v>1623034</v>
      </c>
      <c r="K284" s="1">
        <f t="shared" si="4"/>
        <v>8</v>
      </c>
    </row>
    <row r="285" spans="1:11" hidden="1">
      <c r="A285" s="1">
        <v>4334</v>
      </c>
      <c r="B285" s="2">
        <v>6825921</v>
      </c>
      <c r="C285" s="2">
        <v>6208076</v>
      </c>
      <c r="F285" s="2">
        <v>32586</v>
      </c>
      <c r="G285" s="2">
        <v>288762</v>
      </c>
      <c r="H285" s="2">
        <v>593896</v>
      </c>
      <c r="I285" s="2">
        <v>4678193</v>
      </c>
      <c r="J285" s="2">
        <v>187999</v>
      </c>
      <c r="K285" s="1">
        <f t="shared" si="4"/>
        <v>8</v>
      </c>
    </row>
    <row r="286" spans="1:11" hidden="1">
      <c r="A286" s="1">
        <v>4341</v>
      </c>
      <c r="B286" s="2">
        <v>9188</v>
      </c>
      <c r="C286" s="1">
        <v>929</v>
      </c>
      <c r="F286" s="1">
        <v>964</v>
      </c>
      <c r="G286" s="1">
        <v>41</v>
      </c>
      <c r="H286" s="1">
        <v>923</v>
      </c>
      <c r="I286" s="2">
        <v>5670</v>
      </c>
      <c r="J286" s="1">
        <v>167</v>
      </c>
      <c r="K286" s="1">
        <f t="shared" si="4"/>
        <v>8</v>
      </c>
    </row>
    <row r="287" spans="1:11" hidden="1">
      <c r="A287" s="1">
        <v>4345</v>
      </c>
      <c r="B287" s="2">
        <v>8563</v>
      </c>
      <c r="C287" s="2">
        <v>6216</v>
      </c>
      <c r="F287" s="2">
        <v>4078</v>
      </c>
      <c r="H287" s="1">
        <v>420</v>
      </c>
      <c r="I287" s="2">
        <v>2539</v>
      </c>
      <c r="J287" s="2">
        <v>1786</v>
      </c>
      <c r="K287" s="1">
        <f t="shared" si="4"/>
        <v>7</v>
      </c>
    </row>
    <row r="288" spans="1:11" hidden="1">
      <c r="A288" s="1">
        <v>4348</v>
      </c>
      <c r="B288" s="2">
        <v>43964</v>
      </c>
      <c r="C288" s="2">
        <v>29956</v>
      </c>
      <c r="F288" s="2">
        <v>1054</v>
      </c>
      <c r="G288" s="2">
        <v>7494</v>
      </c>
      <c r="H288" s="2">
        <v>9776</v>
      </c>
      <c r="I288" s="2">
        <v>14241</v>
      </c>
      <c r="J288" s="1">
        <v>355</v>
      </c>
      <c r="K288" s="1">
        <f t="shared" si="4"/>
        <v>8</v>
      </c>
    </row>
    <row r="289" spans="1:11" hidden="1">
      <c r="A289" s="1">
        <v>4355</v>
      </c>
      <c r="B289" s="2">
        <v>5329905</v>
      </c>
      <c r="C289" s="2">
        <v>2491173</v>
      </c>
      <c r="F289" s="2">
        <v>12614099</v>
      </c>
      <c r="G289" s="2">
        <v>21975</v>
      </c>
      <c r="H289" s="2">
        <v>1028144</v>
      </c>
      <c r="I289" s="2">
        <v>8544968</v>
      </c>
      <c r="J289" s="2">
        <v>7961499</v>
      </c>
      <c r="K289" s="1">
        <f t="shared" si="4"/>
        <v>8</v>
      </c>
    </row>
    <row r="290" spans="1:11" hidden="1">
      <c r="A290" s="1">
        <v>4356</v>
      </c>
      <c r="B290" s="2">
        <v>4077780</v>
      </c>
      <c r="C290" s="2">
        <v>630568</v>
      </c>
      <c r="E290" s="2">
        <v>121442</v>
      </c>
      <c r="H290" s="2">
        <v>246286</v>
      </c>
      <c r="I290" s="2">
        <v>1215862</v>
      </c>
      <c r="J290" s="2">
        <v>54665</v>
      </c>
      <c r="K290" s="1">
        <f t="shared" si="4"/>
        <v>7</v>
      </c>
    </row>
    <row r="291" spans="1:11" hidden="1">
      <c r="A291" s="1">
        <v>4386</v>
      </c>
      <c r="B291" s="2">
        <v>1669764</v>
      </c>
      <c r="C291" s="2">
        <v>714276</v>
      </c>
      <c r="F291" s="2">
        <v>68136</v>
      </c>
      <c r="G291" s="2">
        <v>1605</v>
      </c>
      <c r="H291" s="2">
        <v>839895</v>
      </c>
      <c r="I291" s="2">
        <v>738312</v>
      </c>
      <c r="J291" s="2">
        <v>311323</v>
      </c>
      <c r="K291" s="1">
        <f t="shared" si="4"/>
        <v>8</v>
      </c>
    </row>
    <row r="292" spans="1:11" hidden="1">
      <c r="A292" s="1">
        <v>4387</v>
      </c>
      <c r="B292" s="2">
        <v>1881116</v>
      </c>
      <c r="C292" s="2">
        <v>1253624</v>
      </c>
      <c r="F292" s="2">
        <v>31229</v>
      </c>
      <c r="G292" s="2">
        <v>35000</v>
      </c>
      <c r="H292" s="2">
        <v>142157</v>
      </c>
      <c r="I292" s="2">
        <v>641694</v>
      </c>
      <c r="J292" s="2">
        <v>15322</v>
      </c>
      <c r="K292" s="1">
        <f t="shared" si="4"/>
        <v>8</v>
      </c>
    </row>
    <row r="293" spans="1:11" hidden="1">
      <c r="A293" s="1">
        <v>4394</v>
      </c>
      <c r="B293" s="2">
        <v>1443219</v>
      </c>
      <c r="C293" s="2">
        <v>1269455</v>
      </c>
      <c r="E293" s="2">
        <v>18700</v>
      </c>
      <c r="I293" s="2">
        <v>99017</v>
      </c>
      <c r="K293" s="1">
        <f t="shared" si="4"/>
        <v>5</v>
      </c>
    </row>
    <row r="294" spans="1:11" hidden="1">
      <c r="A294" s="1">
        <v>4396</v>
      </c>
      <c r="B294" s="2">
        <v>5071071</v>
      </c>
      <c r="C294" s="2">
        <v>2403769</v>
      </c>
      <c r="E294" s="2">
        <v>335507</v>
      </c>
      <c r="I294" s="2">
        <v>3044913</v>
      </c>
      <c r="J294" s="2">
        <v>534424</v>
      </c>
      <c r="K294" s="1">
        <f t="shared" si="4"/>
        <v>6</v>
      </c>
    </row>
    <row r="295" spans="1:11" hidden="1">
      <c r="A295" s="1">
        <v>4397</v>
      </c>
      <c r="B295" s="2">
        <v>2790524</v>
      </c>
      <c r="C295" s="2">
        <v>2481754</v>
      </c>
      <c r="E295" s="2">
        <v>64753</v>
      </c>
      <c r="I295" s="2">
        <v>1596377</v>
      </c>
      <c r="K295" s="1">
        <f t="shared" si="4"/>
        <v>5</v>
      </c>
    </row>
    <row r="296" spans="1:11" hidden="1">
      <c r="A296" s="1">
        <v>4403</v>
      </c>
      <c r="B296" s="2">
        <v>155176</v>
      </c>
      <c r="C296" s="2">
        <v>78669</v>
      </c>
      <c r="F296" s="2">
        <v>62212</v>
      </c>
      <c r="G296" s="2">
        <v>47744</v>
      </c>
      <c r="H296" s="2">
        <v>53158</v>
      </c>
      <c r="I296" s="2">
        <v>48360</v>
      </c>
      <c r="J296" s="2">
        <v>19659</v>
      </c>
      <c r="K296" s="1">
        <f t="shared" si="4"/>
        <v>8</v>
      </c>
    </row>
    <row r="297" spans="1:11" hidden="1">
      <c r="A297" s="1">
        <v>4422</v>
      </c>
      <c r="B297" s="2">
        <v>707497</v>
      </c>
      <c r="C297" s="2">
        <v>647444</v>
      </c>
      <c r="E297" s="2">
        <v>67375</v>
      </c>
      <c r="I297" s="2">
        <v>94065</v>
      </c>
      <c r="J297" s="2">
        <v>1124</v>
      </c>
      <c r="K297" s="1">
        <f t="shared" si="4"/>
        <v>6</v>
      </c>
    </row>
    <row r="298" spans="1:11" hidden="1">
      <c r="A298" s="1">
        <v>4427</v>
      </c>
      <c r="B298" s="2">
        <v>15839020</v>
      </c>
      <c r="C298" s="2">
        <v>12143092</v>
      </c>
      <c r="E298" s="2">
        <v>555299</v>
      </c>
      <c r="I298" s="2">
        <v>5025823</v>
      </c>
      <c r="J298" s="2">
        <v>4669795</v>
      </c>
      <c r="K298" s="1">
        <f t="shared" si="4"/>
        <v>6</v>
      </c>
    </row>
    <row r="299" spans="1:11" hidden="1">
      <c r="A299" s="1">
        <v>4428</v>
      </c>
      <c r="B299" s="2">
        <v>1351491</v>
      </c>
      <c r="C299" s="2">
        <v>1169518</v>
      </c>
      <c r="E299" s="2">
        <v>35839</v>
      </c>
      <c r="I299" s="2">
        <v>319136</v>
      </c>
      <c r="J299" s="2">
        <v>55187</v>
      </c>
      <c r="K299" s="1">
        <f t="shared" si="4"/>
        <v>6</v>
      </c>
    </row>
    <row r="300" spans="1:11" hidden="1">
      <c r="A300" s="1">
        <v>4435</v>
      </c>
      <c r="B300" s="2">
        <v>2262608</v>
      </c>
      <c r="C300" s="2">
        <v>1955069</v>
      </c>
      <c r="F300" s="2">
        <v>235914</v>
      </c>
      <c r="G300" s="2">
        <v>96146</v>
      </c>
      <c r="H300" s="2">
        <v>500954</v>
      </c>
      <c r="I300" s="2">
        <v>1597747</v>
      </c>
      <c r="J300" s="2">
        <v>454858</v>
      </c>
      <c r="K300" s="1">
        <f t="shared" si="4"/>
        <v>8</v>
      </c>
    </row>
    <row r="301" spans="1:11" hidden="1">
      <c r="A301" s="1">
        <v>4439</v>
      </c>
      <c r="B301" s="2">
        <v>7409238</v>
      </c>
      <c r="C301" s="2">
        <v>4144437</v>
      </c>
      <c r="E301" s="2">
        <v>340467</v>
      </c>
      <c r="G301" s="2">
        <v>24444</v>
      </c>
      <c r="H301" s="2">
        <v>352743</v>
      </c>
      <c r="I301" s="2">
        <v>2998752</v>
      </c>
      <c r="J301" s="2">
        <v>356444</v>
      </c>
      <c r="K301" s="1">
        <f t="shared" si="4"/>
        <v>8</v>
      </c>
    </row>
    <row r="302" spans="1:11" hidden="1">
      <c r="A302" s="1">
        <v>4461</v>
      </c>
      <c r="B302" s="2">
        <v>43997</v>
      </c>
      <c r="C302" s="2">
        <v>11595</v>
      </c>
      <c r="F302" s="2">
        <v>34317</v>
      </c>
      <c r="G302" s="2">
        <v>4372</v>
      </c>
      <c r="H302" s="2">
        <v>5884</v>
      </c>
      <c r="I302" s="2">
        <v>22071</v>
      </c>
      <c r="J302" s="2">
        <v>25556</v>
      </c>
      <c r="K302" s="1">
        <f t="shared" si="4"/>
        <v>8</v>
      </c>
    </row>
    <row r="303" spans="1:11" hidden="1">
      <c r="A303" s="1">
        <v>4463</v>
      </c>
      <c r="B303" s="2">
        <v>27660</v>
      </c>
      <c r="C303" s="2">
        <v>9209</v>
      </c>
      <c r="F303" s="2">
        <v>23511</v>
      </c>
      <c r="H303" s="2">
        <v>3430</v>
      </c>
      <c r="I303" s="2">
        <v>17874</v>
      </c>
      <c r="J303" s="2">
        <v>12069</v>
      </c>
      <c r="K303" s="1">
        <f t="shared" si="4"/>
        <v>7</v>
      </c>
    </row>
    <row r="304" spans="1:11" hidden="1">
      <c r="A304" s="1">
        <v>4481</v>
      </c>
      <c r="B304" s="2">
        <v>7733955</v>
      </c>
      <c r="C304" s="2">
        <v>5698028</v>
      </c>
      <c r="E304" s="2">
        <v>36790</v>
      </c>
      <c r="G304" s="2">
        <v>868084</v>
      </c>
      <c r="H304" s="2">
        <v>1140106</v>
      </c>
      <c r="I304" s="2">
        <v>1650638</v>
      </c>
      <c r="J304" s="2">
        <v>199830</v>
      </c>
      <c r="K304" s="1">
        <f t="shared" si="4"/>
        <v>8</v>
      </c>
    </row>
    <row r="305" spans="1:11">
      <c r="A305" s="1">
        <v>4484</v>
      </c>
      <c r="I305" s="2">
        <v>1592067</v>
      </c>
      <c r="J305" s="2">
        <v>4000</v>
      </c>
      <c r="K305" s="1">
        <f t="shared" si="4"/>
        <v>3</v>
      </c>
    </row>
    <row r="306" spans="1:11" hidden="1">
      <c r="A306" s="1">
        <v>4486</v>
      </c>
      <c r="B306" s="2">
        <v>1542761</v>
      </c>
      <c r="C306" s="2">
        <v>1511691</v>
      </c>
      <c r="F306" s="2">
        <v>92403</v>
      </c>
      <c r="H306" s="2">
        <v>57423</v>
      </c>
      <c r="I306" s="2">
        <v>474618</v>
      </c>
      <c r="J306" s="2">
        <v>21293</v>
      </c>
      <c r="K306" s="1">
        <f t="shared" si="4"/>
        <v>7</v>
      </c>
    </row>
    <row r="307" spans="1:11" hidden="1">
      <c r="A307" s="1">
        <v>4491</v>
      </c>
      <c r="B307" s="2">
        <v>3068624</v>
      </c>
      <c r="C307" s="2">
        <v>2045720</v>
      </c>
      <c r="F307" s="2">
        <v>29586</v>
      </c>
      <c r="G307" s="2">
        <v>288731</v>
      </c>
      <c r="H307" s="2">
        <v>570644</v>
      </c>
      <c r="I307" s="2">
        <v>799675</v>
      </c>
      <c r="J307" s="2">
        <v>542209</v>
      </c>
      <c r="K307" s="1">
        <f t="shared" si="4"/>
        <v>8</v>
      </c>
    </row>
    <row r="308" spans="1:11">
      <c r="A308" s="1">
        <v>4503</v>
      </c>
      <c r="B308" s="2">
        <v>872588</v>
      </c>
      <c r="E308" s="2">
        <v>264623</v>
      </c>
      <c r="K308" s="1">
        <f t="shared" si="4"/>
        <v>3</v>
      </c>
    </row>
    <row r="309" spans="1:11" hidden="1">
      <c r="A309" s="1">
        <v>4506</v>
      </c>
      <c r="B309" s="2">
        <v>459795</v>
      </c>
      <c r="E309" s="2">
        <v>64966</v>
      </c>
      <c r="I309" s="2">
        <v>278147</v>
      </c>
      <c r="K309" s="1">
        <f t="shared" si="4"/>
        <v>4</v>
      </c>
    </row>
    <row r="310" spans="1:11" hidden="1">
      <c r="A310" s="1">
        <v>4512</v>
      </c>
      <c r="B310" s="2">
        <v>7638052</v>
      </c>
      <c r="C310" s="2">
        <v>2843762</v>
      </c>
      <c r="F310" s="2">
        <v>3526508</v>
      </c>
      <c r="G310" s="2">
        <v>2466163</v>
      </c>
      <c r="H310" s="2">
        <v>3206634</v>
      </c>
      <c r="I310" s="2">
        <v>1712726</v>
      </c>
      <c r="J310" s="2">
        <v>1474174</v>
      </c>
      <c r="K310" s="1">
        <f t="shared" si="4"/>
        <v>8</v>
      </c>
    </row>
    <row r="311" spans="1:11" hidden="1">
      <c r="A311" s="1">
        <v>4523</v>
      </c>
      <c r="B311" s="2">
        <v>521405</v>
      </c>
      <c r="E311" s="2">
        <v>144638</v>
      </c>
      <c r="I311" s="2">
        <v>251965</v>
      </c>
      <c r="K311" s="1">
        <f t="shared" si="4"/>
        <v>4</v>
      </c>
    </row>
    <row r="312" spans="1:11" hidden="1">
      <c r="A312" s="1">
        <v>4524</v>
      </c>
      <c r="B312" s="2">
        <v>6111</v>
      </c>
      <c r="C312" s="2">
        <v>2703</v>
      </c>
      <c r="F312" s="2">
        <v>4734</v>
      </c>
      <c r="G312" s="2">
        <v>3148</v>
      </c>
      <c r="H312" s="2">
        <v>3211</v>
      </c>
      <c r="I312" s="2">
        <v>2074</v>
      </c>
      <c r="J312" s="2">
        <v>2098</v>
      </c>
      <c r="K312" s="1">
        <f t="shared" si="4"/>
        <v>8</v>
      </c>
    </row>
    <row r="313" spans="1:11" hidden="1">
      <c r="A313" s="1">
        <v>4526</v>
      </c>
      <c r="B313" s="2">
        <v>53326</v>
      </c>
      <c r="C313" s="2">
        <v>19230</v>
      </c>
      <c r="F313" s="2">
        <v>27861</v>
      </c>
      <c r="G313" s="2">
        <v>20573</v>
      </c>
      <c r="H313" s="2">
        <v>24667</v>
      </c>
      <c r="I313" s="2">
        <v>52812</v>
      </c>
      <c r="J313" s="2">
        <v>7048</v>
      </c>
      <c r="K313" s="1">
        <f t="shared" si="4"/>
        <v>8</v>
      </c>
    </row>
    <row r="314" spans="1:11">
      <c r="A314" s="1">
        <v>4541</v>
      </c>
      <c r="E314" s="1" t="s">
        <v>216</v>
      </c>
      <c r="K314" s="1">
        <f t="shared" si="4"/>
        <v>2</v>
      </c>
    </row>
    <row r="315" spans="1:11" hidden="1">
      <c r="A315" s="1">
        <v>4544</v>
      </c>
      <c r="B315" s="2">
        <v>118013</v>
      </c>
      <c r="C315" s="2">
        <v>42961</v>
      </c>
      <c r="F315" s="2">
        <v>61162</v>
      </c>
      <c r="G315" s="2">
        <v>10388</v>
      </c>
      <c r="H315" s="2">
        <v>45966</v>
      </c>
      <c r="I315" s="2">
        <v>62918</v>
      </c>
      <c r="J315" s="2">
        <v>74534</v>
      </c>
      <c r="K315" s="1">
        <f t="shared" si="4"/>
        <v>8</v>
      </c>
    </row>
    <row r="316" spans="1:11" hidden="1">
      <c r="A316" s="1">
        <v>4548</v>
      </c>
      <c r="B316" s="2">
        <v>43558</v>
      </c>
      <c r="C316" s="2">
        <v>15192</v>
      </c>
      <c r="F316" s="2">
        <v>8302</v>
      </c>
      <c r="G316" s="2">
        <v>14373</v>
      </c>
      <c r="H316" s="2">
        <v>15703</v>
      </c>
      <c r="I316" s="2">
        <v>5609</v>
      </c>
      <c r="J316" s="1">
        <v>702</v>
      </c>
      <c r="K316" s="1">
        <f t="shared" si="4"/>
        <v>8</v>
      </c>
    </row>
    <row r="317" spans="1:11" hidden="1">
      <c r="A317" s="1">
        <v>4552</v>
      </c>
      <c r="B317" s="2">
        <v>48545</v>
      </c>
      <c r="C317" s="2">
        <v>26260</v>
      </c>
      <c r="F317" s="2">
        <v>17172</v>
      </c>
      <c r="G317" s="2">
        <v>2572</v>
      </c>
      <c r="H317" s="2">
        <v>4833</v>
      </c>
      <c r="I317" s="2">
        <v>29028</v>
      </c>
      <c r="J317" s="2">
        <v>6199</v>
      </c>
      <c r="K317" s="1">
        <f t="shared" si="4"/>
        <v>8</v>
      </c>
    </row>
    <row r="318" spans="1:11" hidden="1">
      <c r="A318" s="1">
        <v>4556</v>
      </c>
      <c r="B318" s="2">
        <v>4057857</v>
      </c>
      <c r="C318" s="2">
        <v>2243770</v>
      </c>
      <c r="F318" s="2">
        <v>2531546</v>
      </c>
      <c r="G318" s="2">
        <v>156554</v>
      </c>
      <c r="H318" s="2">
        <v>275389</v>
      </c>
      <c r="I318" s="2">
        <v>1893860</v>
      </c>
      <c r="J318" s="2">
        <v>408961</v>
      </c>
      <c r="K318" s="1">
        <f t="shared" si="4"/>
        <v>8</v>
      </c>
    </row>
    <row r="319" spans="1:11" hidden="1">
      <c r="A319" s="1">
        <v>4558</v>
      </c>
      <c r="B319" s="2">
        <v>2956746</v>
      </c>
      <c r="C319" s="2">
        <v>1457724</v>
      </c>
      <c r="F319" s="2">
        <v>1730512</v>
      </c>
      <c r="G319" s="2">
        <v>29886</v>
      </c>
      <c r="H319" s="2">
        <v>416234</v>
      </c>
      <c r="I319" s="2">
        <v>2026715</v>
      </c>
      <c r="J319" s="2">
        <v>698994</v>
      </c>
      <c r="K319" s="1">
        <f t="shared" si="4"/>
        <v>8</v>
      </c>
    </row>
    <row r="320" spans="1:11" hidden="1">
      <c r="A320" s="1">
        <v>4574</v>
      </c>
      <c r="B320" s="2">
        <v>16128</v>
      </c>
      <c r="C320" s="2">
        <v>4706</v>
      </c>
      <c r="F320" s="2">
        <v>9878</v>
      </c>
      <c r="G320" s="2">
        <v>1229</v>
      </c>
      <c r="H320" s="2">
        <v>2235</v>
      </c>
      <c r="I320" s="2">
        <v>5165</v>
      </c>
      <c r="J320" s="2">
        <v>1498</v>
      </c>
      <c r="K320" s="1">
        <f t="shared" si="4"/>
        <v>8</v>
      </c>
    </row>
    <row r="321" spans="1:11">
      <c r="A321" s="1">
        <v>4578</v>
      </c>
      <c r="B321" s="2">
        <v>1014750</v>
      </c>
      <c r="E321" s="2">
        <v>469505</v>
      </c>
      <c r="K321" s="1">
        <f t="shared" si="4"/>
        <v>3</v>
      </c>
    </row>
    <row r="322" spans="1:11" hidden="1">
      <c r="A322" s="1">
        <v>4579</v>
      </c>
      <c r="B322" s="2">
        <v>3328551</v>
      </c>
      <c r="C322" s="2">
        <v>2035009</v>
      </c>
      <c r="F322" s="2">
        <v>362107</v>
      </c>
      <c r="G322" s="2">
        <v>887792</v>
      </c>
      <c r="H322" s="2">
        <v>901229</v>
      </c>
      <c r="I322" s="2">
        <v>357668</v>
      </c>
      <c r="J322" s="2">
        <v>52507</v>
      </c>
      <c r="K322" s="1">
        <f t="shared" si="4"/>
        <v>8</v>
      </c>
    </row>
    <row r="323" spans="1:11" hidden="1">
      <c r="A323" s="1">
        <v>4584</v>
      </c>
      <c r="B323" s="2">
        <v>3346310</v>
      </c>
      <c r="C323" s="2">
        <v>1461158</v>
      </c>
      <c r="F323" s="2">
        <v>3223</v>
      </c>
      <c r="G323" s="2">
        <v>563159</v>
      </c>
      <c r="H323" s="2">
        <v>581795</v>
      </c>
      <c r="I323" s="2">
        <v>1114319</v>
      </c>
      <c r="J323" s="2">
        <v>1209246</v>
      </c>
      <c r="K323" s="1">
        <f t="shared" ref="K323:K386" si="5">COUNTA(A323:J323)</f>
        <v>8</v>
      </c>
    </row>
    <row r="324" spans="1:11" hidden="1">
      <c r="A324" s="1">
        <v>4592</v>
      </c>
      <c r="B324" s="2">
        <v>13131925</v>
      </c>
      <c r="C324" s="2">
        <v>12480165</v>
      </c>
      <c r="F324" s="2">
        <v>141784</v>
      </c>
      <c r="G324" s="1" t="s">
        <v>32</v>
      </c>
      <c r="H324" s="2">
        <v>16464</v>
      </c>
      <c r="I324" s="2">
        <v>2468900</v>
      </c>
      <c r="J324" s="2">
        <v>2525000</v>
      </c>
      <c r="K324" s="1">
        <f t="shared" si="5"/>
        <v>8</v>
      </c>
    </row>
    <row r="325" spans="1:11" hidden="1">
      <c r="A325" s="1">
        <v>4598</v>
      </c>
      <c r="B325" s="2">
        <v>2115321</v>
      </c>
      <c r="C325" s="2">
        <v>2088612</v>
      </c>
      <c r="F325" s="2">
        <v>41594</v>
      </c>
      <c r="H325" s="2">
        <v>4264</v>
      </c>
      <c r="I325" s="2">
        <v>82465</v>
      </c>
      <c r="K325" s="1">
        <f t="shared" si="5"/>
        <v>6</v>
      </c>
    </row>
    <row r="326" spans="1:11">
      <c r="A326" s="1">
        <v>4612</v>
      </c>
      <c r="I326" s="2">
        <v>339998</v>
      </c>
      <c r="K326" s="1">
        <f t="shared" si="5"/>
        <v>2</v>
      </c>
    </row>
    <row r="327" spans="1:11" hidden="1">
      <c r="A327" s="1">
        <v>4617</v>
      </c>
      <c r="B327" s="2">
        <v>72132</v>
      </c>
      <c r="C327" s="2">
        <v>24683</v>
      </c>
      <c r="F327" s="2">
        <v>24449</v>
      </c>
      <c r="G327" s="1" t="s">
        <v>217</v>
      </c>
      <c r="H327" s="2">
        <v>8185</v>
      </c>
      <c r="I327" s="2">
        <v>36187</v>
      </c>
      <c r="J327" s="2">
        <v>5870</v>
      </c>
      <c r="K327" s="1">
        <f t="shared" si="5"/>
        <v>8</v>
      </c>
    </row>
    <row r="328" spans="1:11" hidden="1">
      <c r="A328" s="1">
        <v>4621</v>
      </c>
      <c r="B328" s="2">
        <v>26033</v>
      </c>
      <c r="C328" s="2">
        <v>14663</v>
      </c>
      <c r="F328" s="2">
        <v>16192</v>
      </c>
      <c r="G328" s="2">
        <v>3353</v>
      </c>
      <c r="H328" s="2">
        <v>4302</v>
      </c>
      <c r="I328" s="2">
        <v>4922</v>
      </c>
      <c r="J328" s="2">
        <v>3198</v>
      </c>
      <c r="K328" s="1">
        <f t="shared" si="5"/>
        <v>8</v>
      </c>
    </row>
    <row r="329" spans="1:11" hidden="1">
      <c r="A329" s="1">
        <v>4625</v>
      </c>
      <c r="B329" s="2">
        <v>8829315</v>
      </c>
      <c r="C329" s="2">
        <v>2823839</v>
      </c>
      <c r="F329" s="2">
        <v>4366828</v>
      </c>
      <c r="G329" s="2">
        <v>679239</v>
      </c>
      <c r="H329" s="2">
        <v>1003033</v>
      </c>
      <c r="I329" s="2">
        <v>4187478</v>
      </c>
      <c r="J329" s="2">
        <v>690431</v>
      </c>
      <c r="K329" s="1">
        <f t="shared" si="5"/>
        <v>8</v>
      </c>
    </row>
    <row r="330" spans="1:11" hidden="1">
      <c r="A330" s="1">
        <v>4627</v>
      </c>
      <c r="B330" s="2">
        <v>17585153</v>
      </c>
      <c r="C330" s="2">
        <v>7292633</v>
      </c>
      <c r="F330" s="2">
        <v>6394342</v>
      </c>
      <c r="G330" s="2">
        <v>417199</v>
      </c>
      <c r="H330" s="2">
        <v>605513</v>
      </c>
      <c r="I330" s="2">
        <v>4650432</v>
      </c>
      <c r="J330" s="2">
        <v>742457</v>
      </c>
      <c r="K330" s="1">
        <f t="shared" si="5"/>
        <v>8</v>
      </c>
    </row>
    <row r="331" spans="1:11" hidden="1">
      <c r="A331" s="1">
        <v>4649</v>
      </c>
      <c r="B331" s="2">
        <v>6423261</v>
      </c>
      <c r="C331" s="2">
        <v>3014197</v>
      </c>
      <c r="F331" s="2">
        <v>3534642</v>
      </c>
      <c r="G331" s="2">
        <v>2381943</v>
      </c>
      <c r="H331" s="2">
        <v>4093523</v>
      </c>
      <c r="I331" s="2">
        <v>3349985</v>
      </c>
      <c r="J331" s="2">
        <v>2809158</v>
      </c>
      <c r="K331" s="1">
        <f t="shared" si="5"/>
        <v>8</v>
      </c>
    </row>
    <row r="332" spans="1:11" hidden="1">
      <c r="A332" s="1">
        <v>4650</v>
      </c>
      <c r="B332" s="2">
        <v>1459134</v>
      </c>
      <c r="C332" s="2">
        <v>900903</v>
      </c>
      <c r="F332" s="2">
        <v>4447056</v>
      </c>
      <c r="G332" s="2">
        <v>26676</v>
      </c>
      <c r="H332" s="2">
        <v>938993</v>
      </c>
      <c r="I332" s="2">
        <v>2990784</v>
      </c>
      <c r="J332" s="2">
        <v>2475249</v>
      </c>
      <c r="K332" s="1">
        <f t="shared" si="5"/>
        <v>8</v>
      </c>
    </row>
    <row r="333" spans="1:11" hidden="1">
      <c r="A333" s="1">
        <v>4658</v>
      </c>
      <c r="B333" s="2">
        <v>20156</v>
      </c>
      <c r="C333" s="1" t="s">
        <v>218</v>
      </c>
      <c r="F333" s="2">
        <v>8284</v>
      </c>
      <c r="G333" s="2">
        <v>5620</v>
      </c>
      <c r="H333" s="2">
        <v>6311</v>
      </c>
      <c r="I333" s="2">
        <v>10360</v>
      </c>
      <c r="J333" s="2">
        <v>4161</v>
      </c>
      <c r="K333" s="1">
        <f t="shared" si="5"/>
        <v>8</v>
      </c>
    </row>
    <row r="334" spans="1:11" hidden="1">
      <c r="A334" s="1">
        <v>4667</v>
      </c>
      <c r="B334" s="2">
        <v>5428504</v>
      </c>
      <c r="C334" s="2">
        <v>4213646</v>
      </c>
      <c r="F334" s="2">
        <v>716484</v>
      </c>
      <c r="G334" s="2">
        <v>623436</v>
      </c>
      <c r="H334" s="2">
        <v>760454</v>
      </c>
      <c r="I334" s="2">
        <v>1041805</v>
      </c>
      <c r="J334" s="2">
        <v>313250</v>
      </c>
      <c r="K334" s="1">
        <f t="shared" si="5"/>
        <v>8</v>
      </c>
    </row>
    <row r="335" spans="1:11" hidden="1">
      <c r="A335" s="1">
        <v>4671</v>
      </c>
      <c r="B335" s="2">
        <v>21449</v>
      </c>
      <c r="C335" s="2">
        <v>11618</v>
      </c>
      <c r="F335" s="2">
        <v>9200</v>
      </c>
      <c r="G335" s="2">
        <v>3824</v>
      </c>
      <c r="H335" s="2">
        <v>5839</v>
      </c>
      <c r="I335" s="2">
        <v>10239</v>
      </c>
      <c r="J335" s="2">
        <v>6343</v>
      </c>
      <c r="K335" s="1">
        <f t="shared" si="5"/>
        <v>8</v>
      </c>
    </row>
    <row r="336" spans="1:11">
      <c r="A336" s="1">
        <v>4678</v>
      </c>
      <c r="I336" s="2">
        <v>3517553</v>
      </c>
      <c r="J336" s="2">
        <v>2918636</v>
      </c>
      <c r="K336" s="1">
        <f t="shared" si="5"/>
        <v>3</v>
      </c>
    </row>
    <row r="337" spans="1:11" hidden="1">
      <c r="A337" s="1">
        <v>4680</v>
      </c>
      <c r="B337" s="2">
        <v>54019</v>
      </c>
      <c r="C337" s="2">
        <v>44851</v>
      </c>
      <c r="F337" s="2">
        <v>79257</v>
      </c>
      <c r="H337" s="2">
        <v>16499</v>
      </c>
      <c r="I337" s="2">
        <v>24258</v>
      </c>
      <c r="J337" s="2">
        <v>85425</v>
      </c>
      <c r="K337" s="1">
        <f t="shared" si="5"/>
        <v>7</v>
      </c>
    </row>
    <row r="338" spans="1:11" hidden="1">
      <c r="A338" s="1">
        <v>4709</v>
      </c>
      <c r="B338" s="2">
        <v>10487021</v>
      </c>
      <c r="C338" s="2">
        <v>5016411</v>
      </c>
      <c r="F338" s="2">
        <v>1437746</v>
      </c>
      <c r="G338" s="2">
        <v>1428364</v>
      </c>
      <c r="H338" s="2">
        <v>2563596</v>
      </c>
      <c r="I338" s="2">
        <v>6236145</v>
      </c>
      <c r="J338" s="2">
        <v>1152193</v>
      </c>
      <c r="K338" s="1">
        <f t="shared" si="5"/>
        <v>8</v>
      </c>
    </row>
    <row r="339" spans="1:11" hidden="1">
      <c r="A339" s="1">
        <v>4714</v>
      </c>
      <c r="B339" s="2">
        <v>7018304</v>
      </c>
      <c r="C339" s="2">
        <v>3963694</v>
      </c>
      <c r="F339" s="2">
        <v>3115682</v>
      </c>
      <c r="G339" s="2">
        <v>124027</v>
      </c>
      <c r="H339" s="2">
        <v>3628859</v>
      </c>
      <c r="I339" s="2">
        <v>4600399</v>
      </c>
      <c r="J339" s="2">
        <v>2764692</v>
      </c>
      <c r="K339" s="1">
        <f t="shared" si="5"/>
        <v>8</v>
      </c>
    </row>
    <row r="340" spans="1:11" hidden="1">
      <c r="A340" s="1">
        <v>4719</v>
      </c>
      <c r="B340" s="2">
        <v>29811112</v>
      </c>
      <c r="C340" s="2">
        <v>20532135</v>
      </c>
      <c r="F340" s="1" t="s">
        <v>219</v>
      </c>
      <c r="G340" s="2">
        <v>1386622</v>
      </c>
      <c r="H340" s="2">
        <v>4799033</v>
      </c>
      <c r="I340" s="2">
        <v>6619542</v>
      </c>
      <c r="J340" s="2">
        <v>1496288</v>
      </c>
      <c r="K340" s="1">
        <f t="shared" si="5"/>
        <v>8</v>
      </c>
    </row>
    <row r="341" spans="1:11" hidden="1">
      <c r="A341" s="1">
        <v>4722</v>
      </c>
      <c r="B341" s="2">
        <v>26735712</v>
      </c>
      <c r="C341" s="2">
        <v>16811732</v>
      </c>
      <c r="F341" s="2">
        <v>1188267</v>
      </c>
      <c r="G341" s="2">
        <v>16780050</v>
      </c>
      <c r="H341" s="2">
        <v>18377969</v>
      </c>
      <c r="I341" s="2">
        <v>6593028</v>
      </c>
      <c r="J341" s="2">
        <v>4384081</v>
      </c>
      <c r="K341" s="1">
        <f t="shared" si="5"/>
        <v>8</v>
      </c>
    </row>
    <row r="342" spans="1:11" hidden="1">
      <c r="A342" s="1">
        <v>4732</v>
      </c>
      <c r="B342" s="2">
        <v>81528</v>
      </c>
      <c r="C342" s="2">
        <v>67770</v>
      </c>
      <c r="F342" s="2">
        <v>103302</v>
      </c>
      <c r="G342" s="2">
        <v>1248</v>
      </c>
      <c r="H342" s="2">
        <v>10680</v>
      </c>
      <c r="I342" s="2">
        <v>26922</v>
      </c>
      <c r="J342" s="2">
        <v>10253</v>
      </c>
      <c r="K342" s="1">
        <f t="shared" si="5"/>
        <v>8</v>
      </c>
    </row>
    <row r="343" spans="1:11" hidden="1">
      <c r="A343" s="1">
        <v>4739</v>
      </c>
      <c r="B343" s="2">
        <v>353677</v>
      </c>
      <c r="E343" s="2">
        <v>45009</v>
      </c>
      <c r="I343" s="2">
        <v>172804</v>
      </c>
      <c r="K343" s="1">
        <f t="shared" si="5"/>
        <v>4</v>
      </c>
    </row>
    <row r="344" spans="1:11" hidden="1">
      <c r="A344" s="1">
        <v>4752</v>
      </c>
      <c r="B344" s="2">
        <v>5434556</v>
      </c>
      <c r="C344" s="2">
        <v>4593754</v>
      </c>
      <c r="F344" s="2">
        <v>170248</v>
      </c>
      <c r="G344" s="2">
        <v>242789</v>
      </c>
      <c r="H344" s="2">
        <v>1161237</v>
      </c>
      <c r="I344" s="2">
        <v>950293</v>
      </c>
      <c r="J344" s="2">
        <v>2105804</v>
      </c>
      <c r="K344" s="1">
        <f t="shared" si="5"/>
        <v>8</v>
      </c>
    </row>
    <row r="345" spans="1:11" hidden="1">
      <c r="A345" s="1">
        <v>4760</v>
      </c>
      <c r="B345" s="2">
        <v>2964795</v>
      </c>
      <c r="C345" s="2">
        <v>1350872</v>
      </c>
      <c r="F345" s="2">
        <v>1334106</v>
      </c>
      <c r="H345" s="2">
        <v>179553</v>
      </c>
      <c r="I345" s="2">
        <v>1824020</v>
      </c>
      <c r="J345" s="2">
        <v>710941</v>
      </c>
      <c r="K345" s="1">
        <f t="shared" si="5"/>
        <v>7</v>
      </c>
    </row>
    <row r="346" spans="1:11" hidden="1">
      <c r="A346" s="1">
        <v>4771</v>
      </c>
      <c r="B346" s="2">
        <v>4133084</v>
      </c>
      <c r="C346" s="2">
        <v>3506240</v>
      </c>
      <c r="F346" s="2">
        <v>2608872</v>
      </c>
      <c r="G346" s="2">
        <v>522421</v>
      </c>
      <c r="H346" s="2">
        <v>1274273</v>
      </c>
      <c r="I346" s="2">
        <v>1647632</v>
      </c>
      <c r="J346" s="2">
        <v>115832</v>
      </c>
      <c r="K346" s="1">
        <f t="shared" si="5"/>
        <v>8</v>
      </c>
    </row>
    <row r="347" spans="1:11" hidden="1">
      <c r="A347" s="1">
        <v>4812</v>
      </c>
      <c r="B347" s="2">
        <v>76303</v>
      </c>
      <c r="C347" s="2">
        <v>3276</v>
      </c>
      <c r="E347" s="2">
        <v>4009</v>
      </c>
      <c r="H347" s="2">
        <v>9945</v>
      </c>
      <c r="I347" s="2">
        <v>31287</v>
      </c>
      <c r="J347" s="2">
        <v>2944</v>
      </c>
      <c r="K347" s="1">
        <f t="shared" si="5"/>
        <v>7</v>
      </c>
    </row>
    <row r="348" spans="1:11" hidden="1">
      <c r="A348" s="1">
        <v>4820</v>
      </c>
      <c r="B348" s="2">
        <v>10759</v>
      </c>
      <c r="C348" s="2">
        <v>7905</v>
      </c>
      <c r="F348" s="2">
        <v>1371</v>
      </c>
      <c r="G348" s="1">
        <v>679</v>
      </c>
      <c r="H348" s="2">
        <v>8499</v>
      </c>
      <c r="I348" s="2">
        <v>3898</v>
      </c>
      <c r="J348" s="2">
        <v>1885</v>
      </c>
      <c r="K348" s="1">
        <f t="shared" si="5"/>
        <v>8</v>
      </c>
    </row>
    <row r="349" spans="1:11" hidden="1">
      <c r="A349" s="1">
        <v>4826</v>
      </c>
      <c r="B349" s="2">
        <v>12561798</v>
      </c>
      <c r="C349" s="2">
        <v>5440551</v>
      </c>
      <c r="F349" s="2">
        <v>202326</v>
      </c>
      <c r="G349" s="2">
        <v>1414857</v>
      </c>
      <c r="H349" s="2">
        <v>2378185</v>
      </c>
      <c r="I349" s="2">
        <v>2561429</v>
      </c>
      <c r="J349" s="2">
        <v>100007</v>
      </c>
      <c r="K349" s="1">
        <f t="shared" si="5"/>
        <v>8</v>
      </c>
    </row>
    <row r="350" spans="1:11" hidden="1">
      <c r="A350" s="1">
        <v>4838</v>
      </c>
      <c r="B350" s="2">
        <v>4561140</v>
      </c>
      <c r="C350" s="2">
        <v>2825288</v>
      </c>
      <c r="F350" s="2">
        <v>911575</v>
      </c>
      <c r="G350" s="2">
        <v>330512</v>
      </c>
      <c r="H350" s="2">
        <v>1273861</v>
      </c>
      <c r="I350" s="2">
        <v>2308795</v>
      </c>
      <c r="J350" s="2">
        <v>757631</v>
      </c>
      <c r="K350" s="1">
        <f t="shared" si="5"/>
        <v>8</v>
      </c>
    </row>
    <row r="351" spans="1:11" hidden="1">
      <c r="A351" s="1">
        <v>4840</v>
      </c>
      <c r="B351" s="2">
        <v>2012749</v>
      </c>
      <c r="C351" s="2">
        <v>1449498</v>
      </c>
      <c r="F351" s="2">
        <v>3964453</v>
      </c>
      <c r="G351" s="2">
        <v>165234</v>
      </c>
      <c r="H351" s="2">
        <v>368513</v>
      </c>
      <c r="I351" s="2">
        <v>360049</v>
      </c>
      <c r="J351" s="2">
        <v>1923861</v>
      </c>
      <c r="K351" s="1">
        <f t="shared" si="5"/>
        <v>8</v>
      </c>
    </row>
    <row r="352" spans="1:11" hidden="1">
      <c r="A352" s="1">
        <v>4888</v>
      </c>
      <c r="B352" s="2">
        <v>1810866</v>
      </c>
      <c r="C352" s="2">
        <v>1251276</v>
      </c>
      <c r="F352" s="2">
        <v>68485</v>
      </c>
      <c r="H352" s="2">
        <v>89512</v>
      </c>
      <c r="I352" s="2">
        <v>319118</v>
      </c>
      <c r="J352" s="2">
        <v>1498686</v>
      </c>
      <c r="K352" s="1">
        <f t="shared" si="5"/>
        <v>7</v>
      </c>
    </row>
    <row r="353" spans="1:11">
      <c r="A353" s="1">
        <v>4901</v>
      </c>
      <c r="K353" s="1">
        <f t="shared" si="5"/>
        <v>1</v>
      </c>
    </row>
    <row r="354" spans="1:11" hidden="1">
      <c r="A354" s="1">
        <v>4917</v>
      </c>
      <c r="B354" s="2">
        <v>39775</v>
      </c>
      <c r="C354" s="2">
        <v>16143</v>
      </c>
      <c r="F354" s="2">
        <v>28387</v>
      </c>
      <c r="G354" s="2">
        <v>10735</v>
      </c>
      <c r="H354" s="2">
        <v>12031</v>
      </c>
      <c r="I354" s="2">
        <v>12298</v>
      </c>
      <c r="J354" s="2">
        <v>5899</v>
      </c>
      <c r="K354" s="1">
        <f t="shared" si="5"/>
        <v>8</v>
      </c>
    </row>
    <row r="355" spans="1:11" hidden="1">
      <c r="A355" s="1">
        <v>4918</v>
      </c>
      <c r="B355" s="2">
        <v>2850291</v>
      </c>
      <c r="C355" s="2">
        <v>113430</v>
      </c>
      <c r="F355" s="2">
        <v>812079</v>
      </c>
      <c r="G355" s="1" t="s">
        <v>32</v>
      </c>
      <c r="H355" s="2">
        <v>1017042</v>
      </c>
      <c r="I355" s="2">
        <v>2201325</v>
      </c>
      <c r="J355" s="2">
        <v>965125</v>
      </c>
      <c r="K355" s="1">
        <f t="shared" si="5"/>
        <v>8</v>
      </c>
    </row>
    <row r="356" spans="1:11" hidden="1">
      <c r="A356" s="1">
        <v>4922</v>
      </c>
      <c r="B356" s="2">
        <v>205031</v>
      </c>
      <c r="C356" s="2">
        <v>103391</v>
      </c>
      <c r="F356" s="2">
        <v>62892</v>
      </c>
      <c r="G356" s="2">
        <v>15184</v>
      </c>
      <c r="H356" s="2">
        <v>26308</v>
      </c>
      <c r="I356" s="2">
        <v>61608</v>
      </c>
      <c r="J356" s="2">
        <v>5478</v>
      </c>
      <c r="K356" s="1">
        <f t="shared" si="5"/>
        <v>8</v>
      </c>
    </row>
    <row r="357" spans="1:11" hidden="1">
      <c r="A357" s="1">
        <v>4926</v>
      </c>
      <c r="B357" s="2">
        <v>4401315</v>
      </c>
      <c r="C357" s="2">
        <v>2323792</v>
      </c>
      <c r="F357" s="2">
        <v>3669948</v>
      </c>
      <c r="G357" s="2">
        <v>375971</v>
      </c>
      <c r="H357" s="2">
        <v>1391478</v>
      </c>
      <c r="I357" s="2">
        <v>1440893</v>
      </c>
      <c r="J357" s="2">
        <v>527339</v>
      </c>
      <c r="K357" s="1">
        <f t="shared" si="5"/>
        <v>8</v>
      </c>
    </row>
    <row r="358" spans="1:11" hidden="1">
      <c r="A358" s="1">
        <v>4936</v>
      </c>
      <c r="B358" s="2">
        <v>2939088</v>
      </c>
      <c r="C358" s="2">
        <v>1421336</v>
      </c>
      <c r="E358" s="2">
        <v>309193</v>
      </c>
      <c r="I358" s="2">
        <v>593506</v>
      </c>
      <c r="J358" s="2">
        <v>161747</v>
      </c>
      <c r="K358" s="1">
        <f t="shared" si="5"/>
        <v>6</v>
      </c>
    </row>
    <row r="359" spans="1:11" hidden="1">
      <c r="A359" s="1">
        <v>4951</v>
      </c>
      <c r="B359" s="2">
        <v>26483487</v>
      </c>
      <c r="C359" s="1" t="s">
        <v>247</v>
      </c>
      <c r="F359" s="2">
        <v>10458486</v>
      </c>
      <c r="G359" s="1" t="s">
        <v>248</v>
      </c>
      <c r="H359" s="2">
        <v>7967161</v>
      </c>
      <c r="I359" s="2">
        <v>11761393</v>
      </c>
      <c r="J359" s="2">
        <v>2422250</v>
      </c>
      <c r="K359" s="1">
        <f t="shared" si="5"/>
        <v>8</v>
      </c>
    </row>
    <row r="360" spans="1:11" hidden="1">
      <c r="A360" s="1">
        <v>4960</v>
      </c>
      <c r="B360" s="2">
        <v>7874082</v>
      </c>
      <c r="C360" s="2">
        <v>2137101</v>
      </c>
      <c r="F360" s="2">
        <v>5404031</v>
      </c>
      <c r="G360" s="2">
        <v>130588</v>
      </c>
      <c r="H360" s="2">
        <v>356396</v>
      </c>
      <c r="I360" s="2">
        <v>5970489</v>
      </c>
      <c r="J360" s="2">
        <v>3147955</v>
      </c>
      <c r="K360" s="1">
        <f t="shared" si="5"/>
        <v>8</v>
      </c>
    </row>
    <row r="361" spans="1:11" hidden="1">
      <c r="A361" s="1">
        <v>4963</v>
      </c>
      <c r="B361" s="2">
        <v>21824442</v>
      </c>
      <c r="C361" s="2">
        <v>3855589</v>
      </c>
      <c r="F361" s="2">
        <v>15405934</v>
      </c>
      <c r="G361" s="2">
        <v>942177</v>
      </c>
      <c r="H361" s="2">
        <v>1684737</v>
      </c>
      <c r="I361" s="2">
        <v>8732245</v>
      </c>
      <c r="J361" s="2">
        <v>762711</v>
      </c>
      <c r="K361" s="1">
        <f t="shared" si="5"/>
        <v>8</v>
      </c>
    </row>
    <row r="362" spans="1:11" hidden="1">
      <c r="A362" s="1">
        <v>4973</v>
      </c>
      <c r="B362" s="2">
        <v>8096622</v>
      </c>
      <c r="C362" s="2">
        <v>4369972</v>
      </c>
      <c r="F362" s="2">
        <v>210343</v>
      </c>
      <c r="G362" s="2">
        <v>7723637</v>
      </c>
      <c r="H362" s="2">
        <v>7766638</v>
      </c>
      <c r="I362" s="2">
        <v>1042889</v>
      </c>
      <c r="J362" s="2">
        <v>1857375</v>
      </c>
      <c r="K362" s="1">
        <f t="shared" si="5"/>
        <v>8</v>
      </c>
    </row>
    <row r="363" spans="1:11" hidden="1">
      <c r="A363" s="1">
        <v>4974</v>
      </c>
      <c r="B363" s="2">
        <v>49115</v>
      </c>
      <c r="C363" s="2">
        <v>25993</v>
      </c>
      <c r="F363" s="2">
        <v>29766</v>
      </c>
      <c r="H363" s="2">
        <v>1495</v>
      </c>
      <c r="I363" s="2">
        <v>13191</v>
      </c>
      <c r="J363" s="2">
        <v>2256</v>
      </c>
      <c r="K363" s="1">
        <f t="shared" si="5"/>
        <v>7</v>
      </c>
    </row>
    <row r="364" spans="1:11" hidden="1">
      <c r="A364" s="1">
        <v>4978</v>
      </c>
      <c r="B364" s="2">
        <v>5244972</v>
      </c>
      <c r="C364" s="2">
        <v>2601406</v>
      </c>
      <c r="F364" s="2">
        <v>173576</v>
      </c>
      <c r="G364" s="2">
        <v>543232</v>
      </c>
      <c r="H364" s="2">
        <v>592137</v>
      </c>
      <c r="I364" s="2">
        <v>553429</v>
      </c>
      <c r="J364" s="2">
        <v>103003</v>
      </c>
      <c r="K364" s="1">
        <f t="shared" si="5"/>
        <v>8</v>
      </c>
    </row>
    <row r="365" spans="1:11" hidden="1">
      <c r="A365" s="1">
        <v>4979</v>
      </c>
      <c r="B365" s="2">
        <v>16375</v>
      </c>
      <c r="C365" s="2">
        <v>3402</v>
      </c>
      <c r="E365" s="2">
        <v>3599</v>
      </c>
      <c r="I365" s="2">
        <v>12655</v>
      </c>
      <c r="J365" s="2">
        <v>9729</v>
      </c>
      <c r="K365" s="1">
        <f t="shared" si="5"/>
        <v>6</v>
      </c>
    </row>
    <row r="366" spans="1:11" hidden="1">
      <c r="A366" s="1">
        <v>4980</v>
      </c>
      <c r="B366" s="2">
        <v>43259</v>
      </c>
      <c r="C366" s="2">
        <v>20531</v>
      </c>
      <c r="F366" s="2">
        <v>22635</v>
      </c>
      <c r="H366" s="2">
        <v>6252</v>
      </c>
      <c r="I366" s="2">
        <v>25552</v>
      </c>
      <c r="J366" s="2">
        <v>16344</v>
      </c>
      <c r="K366" s="1">
        <f t="shared" si="5"/>
        <v>7</v>
      </c>
    </row>
    <row r="367" spans="1:11">
      <c r="A367" s="1">
        <v>4985</v>
      </c>
      <c r="I367" s="2">
        <v>55049</v>
      </c>
      <c r="J367" s="2">
        <v>4846</v>
      </c>
      <c r="K367" s="1">
        <f t="shared" si="5"/>
        <v>3</v>
      </c>
    </row>
    <row r="368" spans="1:11" hidden="1">
      <c r="A368" s="1">
        <v>4992</v>
      </c>
      <c r="B368" s="2">
        <v>33132</v>
      </c>
      <c r="C368" s="2">
        <v>1102</v>
      </c>
      <c r="F368" s="2">
        <v>8621</v>
      </c>
      <c r="G368" s="2">
        <v>7319</v>
      </c>
      <c r="H368" s="2">
        <v>7561</v>
      </c>
      <c r="I368" s="2">
        <v>14100</v>
      </c>
      <c r="J368" s="2">
        <v>4896</v>
      </c>
      <c r="K368" s="1">
        <f t="shared" si="5"/>
        <v>8</v>
      </c>
    </row>
    <row r="369" spans="1:11" hidden="1">
      <c r="A369" s="1">
        <v>4998</v>
      </c>
      <c r="B369" s="2">
        <v>29866167</v>
      </c>
      <c r="C369" s="2">
        <v>6578216</v>
      </c>
      <c r="F369" s="2">
        <v>8466327</v>
      </c>
      <c r="G369" s="2">
        <v>5726924</v>
      </c>
      <c r="H369" s="2">
        <v>6326077</v>
      </c>
      <c r="I369" s="2">
        <v>24112233</v>
      </c>
      <c r="J369" s="2">
        <v>2236751</v>
      </c>
      <c r="K369" s="1">
        <f t="shared" si="5"/>
        <v>8</v>
      </c>
    </row>
    <row r="370" spans="1:11" hidden="1">
      <c r="A370" s="1">
        <v>4999</v>
      </c>
      <c r="B370" s="2">
        <v>16985991</v>
      </c>
      <c r="C370" s="2">
        <v>5987114</v>
      </c>
      <c r="F370" s="2">
        <v>4040864</v>
      </c>
      <c r="G370" s="2">
        <v>734093</v>
      </c>
      <c r="H370" s="2">
        <v>1242082</v>
      </c>
      <c r="I370" s="2">
        <v>7630985</v>
      </c>
      <c r="J370" s="2">
        <v>1387393</v>
      </c>
      <c r="K370" s="1">
        <f t="shared" si="5"/>
        <v>8</v>
      </c>
    </row>
    <row r="371" spans="1:11" hidden="1">
      <c r="A371" s="1">
        <v>5013</v>
      </c>
      <c r="B371" s="2">
        <v>19330</v>
      </c>
      <c r="C371" s="2">
        <v>8077</v>
      </c>
      <c r="F371" s="2">
        <v>11325</v>
      </c>
      <c r="G371" s="2">
        <v>10784</v>
      </c>
      <c r="H371" s="2">
        <v>12511</v>
      </c>
      <c r="I371" s="2">
        <v>9758</v>
      </c>
      <c r="J371" s="2">
        <v>6441</v>
      </c>
      <c r="K371" s="1">
        <f t="shared" si="5"/>
        <v>8</v>
      </c>
    </row>
    <row r="372" spans="1:11" hidden="1">
      <c r="A372" s="1">
        <v>5021</v>
      </c>
      <c r="B372" s="2">
        <v>605808</v>
      </c>
      <c r="C372" s="2">
        <v>52972</v>
      </c>
      <c r="F372" s="2">
        <v>865433</v>
      </c>
      <c r="G372" s="2">
        <v>122402</v>
      </c>
      <c r="H372" s="2">
        <v>193303</v>
      </c>
      <c r="I372" s="2">
        <v>752488</v>
      </c>
      <c r="J372" s="2">
        <v>507408</v>
      </c>
      <c r="K372" s="1">
        <f t="shared" si="5"/>
        <v>8</v>
      </c>
    </row>
    <row r="373" spans="1:11" hidden="1">
      <c r="A373" s="1">
        <v>5070</v>
      </c>
      <c r="B373" s="2">
        <v>2890078</v>
      </c>
      <c r="C373" s="2">
        <v>1776379</v>
      </c>
      <c r="F373" s="2">
        <v>869712</v>
      </c>
      <c r="H373" s="2">
        <v>621440</v>
      </c>
      <c r="I373" s="2">
        <v>1733081</v>
      </c>
      <c r="J373" s="2">
        <v>639012</v>
      </c>
      <c r="K373" s="1">
        <f t="shared" si="5"/>
        <v>7</v>
      </c>
    </row>
    <row r="374" spans="1:11">
      <c r="A374" s="1">
        <v>5108</v>
      </c>
      <c r="I374" s="2">
        <v>1117454</v>
      </c>
      <c r="K374" s="1">
        <f t="shared" si="5"/>
        <v>2</v>
      </c>
    </row>
    <row r="375" spans="1:11" hidden="1">
      <c r="A375" s="1">
        <v>5184</v>
      </c>
      <c r="B375" s="2">
        <v>38922</v>
      </c>
      <c r="C375" s="2">
        <v>16085</v>
      </c>
      <c r="F375" s="2">
        <v>20446</v>
      </c>
      <c r="G375" s="2">
        <v>2805</v>
      </c>
      <c r="H375" s="2">
        <v>3849</v>
      </c>
      <c r="I375" s="2">
        <v>14098</v>
      </c>
      <c r="J375" s="2">
        <v>6469</v>
      </c>
      <c r="K375" s="1">
        <f t="shared" si="5"/>
        <v>8</v>
      </c>
    </row>
    <row r="376" spans="1:11">
      <c r="A376" s="1">
        <v>5189</v>
      </c>
      <c r="I376" s="2">
        <v>4606176</v>
      </c>
      <c r="J376" s="2">
        <v>2605440</v>
      </c>
      <c r="K376" s="1">
        <f t="shared" si="5"/>
        <v>3</v>
      </c>
    </row>
    <row r="377" spans="1:11">
      <c r="A377" s="1">
        <v>5192</v>
      </c>
      <c r="B377" s="2">
        <v>68751</v>
      </c>
      <c r="K377" s="1">
        <f t="shared" si="5"/>
        <v>2</v>
      </c>
    </row>
    <row r="378" spans="1:11" hidden="1">
      <c r="A378" s="1">
        <v>5208</v>
      </c>
      <c r="B378" s="2">
        <v>42355204</v>
      </c>
      <c r="C378" s="2">
        <v>13215508</v>
      </c>
      <c r="F378" s="2">
        <v>13217395</v>
      </c>
      <c r="G378" s="2">
        <v>10666038</v>
      </c>
      <c r="H378" s="2">
        <v>11439946</v>
      </c>
      <c r="I378" s="2">
        <v>14118258</v>
      </c>
      <c r="J378" s="2">
        <v>5694340</v>
      </c>
      <c r="K378" s="1">
        <f t="shared" si="5"/>
        <v>8</v>
      </c>
    </row>
    <row r="379" spans="1:11" hidden="1">
      <c r="A379" s="1">
        <v>5218</v>
      </c>
      <c r="B379" s="2">
        <v>28620405</v>
      </c>
      <c r="C379" s="2">
        <v>12485812</v>
      </c>
      <c r="F379" s="2">
        <v>15808748</v>
      </c>
      <c r="G379" s="2">
        <v>4775512</v>
      </c>
      <c r="H379" s="2">
        <v>5332395</v>
      </c>
      <c r="I379" s="2">
        <v>7989660</v>
      </c>
      <c r="J379" s="2">
        <v>5638329</v>
      </c>
      <c r="K379" s="1">
        <f t="shared" si="5"/>
        <v>8</v>
      </c>
    </row>
    <row r="380" spans="1:11" hidden="1">
      <c r="A380" s="1">
        <v>5277</v>
      </c>
      <c r="B380" s="2">
        <v>3874844</v>
      </c>
      <c r="C380" s="2">
        <v>2664828</v>
      </c>
      <c r="F380" s="2">
        <v>3898732</v>
      </c>
      <c r="G380" s="2">
        <v>318866</v>
      </c>
      <c r="H380" s="2">
        <v>366035</v>
      </c>
      <c r="I380" s="2">
        <v>921643</v>
      </c>
      <c r="J380" s="2">
        <v>439721</v>
      </c>
      <c r="K380" s="1">
        <f t="shared" si="5"/>
        <v>8</v>
      </c>
    </row>
    <row r="381" spans="1:11" hidden="1">
      <c r="A381" s="1">
        <v>5285</v>
      </c>
      <c r="B381" s="2">
        <v>7578185</v>
      </c>
      <c r="C381" s="2">
        <v>1723783</v>
      </c>
      <c r="F381" s="2">
        <v>5589022</v>
      </c>
      <c r="G381" s="2">
        <v>239331</v>
      </c>
      <c r="H381" s="2">
        <v>676450</v>
      </c>
      <c r="I381" s="2">
        <v>7568496</v>
      </c>
      <c r="J381" s="2">
        <v>1377119</v>
      </c>
      <c r="K381" s="1">
        <f t="shared" si="5"/>
        <v>8</v>
      </c>
    </row>
    <row r="382" spans="1:11" hidden="1">
      <c r="A382" s="1">
        <v>5290</v>
      </c>
      <c r="B382" s="2">
        <v>30376708</v>
      </c>
      <c r="C382" s="2">
        <v>11761051</v>
      </c>
      <c r="F382" s="2">
        <v>11881861</v>
      </c>
      <c r="G382" s="2">
        <v>1219688</v>
      </c>
      <c r="H382" s="2">
        <v>3726493</v>
      </c>
      <c r="K382" s="1">
        <f t="shared" si="5"/>
        <v>6</v>
      </c>
    </row>
    <row r="383" spans="1:11" hidden="1">
      <c r="A383" s="1">
        <v>5302</v>
      </c>
      <c r="B383" s="2">
        <v>42220</v>
      </c>
      <c r="C383" s="2">
        <v>14835</v>
      </c>
      <c r="F383" s="2">
        <v>20142</v>
      </c>
      <c r="G383" s="2">
        <v>4978</v>
      </c>
      <c r="H383" s="2">
        <v>7601</v>
      </c>
      <c r="I383" s="2">
        <v>15501</v>
      </c>
      <c r="J383" s="2">
        <v>4353</v>
      </c>
      <c r="K383" s="1">
        <f t="shared" si="5"/>
        <v>8</v>
      </c>
    </row>
    <row r="384" spans="1:11" hidden="1">
      <c r="A384" s="1">
        <v>5344</v>
      </c>
      <c r="B384" s="2">
        <v>53714567</v>
      </c>
      <c r="C384" s="2">
        <v>34088967</v>
      </c>
      <c r="F384" s="2">
        <v>22332378</v>
      </c>
      <c r="G384" s="2">
        <v>248510</v>
      </c>
      <c r="H384" s="2">
        <v>1752489</v>
      </c>
      <c r="I384" s="2">
        <v>9612119</v>
      </c>
      <c r="J384" s="2">
        <v>2103651</v>
      </c>
      <c r="K384" s="1">
        <f t="shared" si="5"/>
        <v>8</v>
      </c>
    </row>
    <row r="385" spans="1:11" hidden="1">
      <c r="A385" s="1">
        <v>5356</v>
      </c>
      <c r="B385" s="2">
        <v>9576487</v>
      </c>
      <c r="C385" s="2">
        <v>2695659</v>
      </c>
      <c r="F385" s="2">
        <v>5560349</v>
      </c>
      <c r="G385" s="2">
        <v>1539009</v>
      </c>
      <c r="H385" s="2">
        <v>2030392</v>
      </c>
      <c r="I385" s="2">
        <v>4777866</v>
      </c>
      <c r="J385" s="2">
        <v>1389272</v>
      </c>
      <c r="K385" s="1">
        <f t="shared" si="5"/>
        <v>8</v>
      </c>
    </row>
    <row r="386" spans="1:11">
      <c r="A386" s="1">
        <v>5357</v>
      </c>
      <c r="I386" s="2">
        <v>4967171</v>
      </c>
      <c r="J386" s="2">
        <v>1396882</v>
      </c>
      <c r="K386" s="1">
        <f t="shared" si="5"/>
        <v>3</v>
      </c>
    </row>
    <row r="387" spans="1:11" hidden="1">
      <c r="A387" s="1">
        <v>5358</v>
      </c>
      <c r="B387" s="2">
        <v>11691</v>
      </c>
      <c r="C387" s="2">
        <v>3857</v>
      </c>
      <c r="F387" s="2">
        <v>6521</v>
      </c>
      <c r="G387" s="2">
        <v>1218</v>
      </c>
      <c r="H387" s="2">
        <v>2050</v>
      </c>
      <c r="I387" s="2">
        <v>3423</v>
      </c>
      <c r="J387" s="2">
        <v>1374</v>
      </c>
      <c r="K387" s="1">
        <f t="shared" ref="K387:K450" si="6">COUNTA(A387:J387)</f>
        <v>8</v>
      </c>
    </row>
    <row r="388" spans="1:11" hidden="1">
      <c r="A388" s="1">
        <v>5363</v>
      </c>
      <c r="B388" s="2">
        <v>27490262</v>
      </c>
      <c r="C388" s="2">
        <v>13168842</v>
      </c>
      <c r="F388" s="2">
        <v>10002694</v>
      </c>
      <c r="G388" s="2">
        <v>7172667</v>
      </c>
      <c r="H388" s="2">
        <v>7576964</v>
      </c>
      <c r="I388" s="2">
        <v>7175243</v>
      </c>
      <c r="J388" s="2">
        <v>3008942</v>
      </c>
      <c r="K388" s="1">
        <f t="shared" si="6"/>
        <v>8</v>
      </c>
    </row>
    <row r="389" spans="1:11" hidden="1">
      <c r="A389" s="1">
        <v>5406</v>
      </c>
      <c r="B389" s="2">
        <v>1156180</v>
      </c>
      <c r="C389" s="2">
        <v>262345</v>
      </c>
      <c r="F389" s="2">
        <v>1078619</v>
      </c>
      <c r="G389" s="2">
        <v>172415</v>
      </c>
      <c r="H389" s="2">
        <v>311508</v>
      </c>
      <c r="I389" s="2">
        <v>815747</v>
      </c>
      <c r="J389" s="2">
        <v>997750</v>
      </c>
      <c r="K389" s="1">
        <f t="shared" si="6"/>
        <v>8</v>
      </c>
    </row>
    <row r="390" spans="1:11" hidden="1">
      <c r="A390" s="1">
        <v>5440</v>
      </c>
      <c r="B390" s="2">
        <v>169894</v>
      </c>
      <c r="C390" s="2">
        <v>66959</v>
      </c>
      <c r="F390" s="2">
        <v>94377</v>
      </c>
      <c r="G390" s="2">
        <v>10660</v>
      </c>
      <c r="H390" s="2">
        <v>14396</v>
      </c>
      <c r="I390" s="2">
        <v>80622</v>
      </c>
      <c r="J390" s="2">
        <v>37077</v>
      </c>
      <c r="K390" s="1">
        <f t="shared" si="6"/>
        <v>8</v>
      </c>
    </row>
    <row r="391" spans="1:11" hidden="1">
      <c r="A391" s="1">
        <v>5476</v>
      </c>
      <c r="B391" s="2">
        <v>21344</v>
      </c>
      <c r="C391" s="1">
        <v>164</v>
      </c>
      <c r="F391" s="2">
        <v>13625</v>
      </c>
      <c r="G391" s="1">
        <v>879</v>
      </c>
      <c r="H391" s="2">
        <v>2180</v>
      </c>
      <c r="I391" s="2">
        <v>17182</v>
      </c>
      <c r="J391" s="2">
        <v>5319</v>
      </c>
      <c r="K391" s="1">
        <f t="shared" si="6"/>
        <v>8</v>
      </c>
    </row>
    <row r="392" spans="1:11">
      <c r="A392" s="1">
        <v>5480</v>
      </c>
      <c r="I392" s="2">
        <v>63188</v>
      </c>
      <c r="J392" s="2">
        <v>42915</v>
      </c>
      <c r="K392" s="1">
        <f t="shared" si="6"/>
        <v>3</v>
      </c>
    </row>
    <row r="393" spans="1:11" hidden="1">
      <c r="A393" s="1">
        <v>5491</v>
      </c>
      <c r="B393" s="2">
        <v>30978</v>
      </c>
      <c r="C393" s="2">
        <v>8771</v>
      </c>
      <c r="F393" s="2">
        <v>29608</v>
      </c>
      <c r="G393" s="2">
        <v>2098</v>
      </c>
      <c r="H393" s="2">
        <v>3463</v>
      </c>
      <c r="I393" s="2">
        <v>25578</v>
      </c>
      <c r="J393" s="2">
        <v>18123</v>
      </c>
      <c r="K393" s="1">
        <f t="shared" si="6"/>
        <v>8</v>
      </c>
    </row>
    <row r="394" spans="1:11" hidden="1">
      <c r="A394" s="1">
        <v>5603</v>
      </c>
      <c r="B394" s="2">
        <v>15542</v>
      </c>
      <c r="C394" s="2">
        <v>2601</v>
      </c>
      <c r="F394" s="2">
        <v>9834</v>
      </c>
      <c r="G394" s="2">
        <v>2119</v>
      </c>
      <c r="H394" s="2">
        <v>2204</v>
      </c>
      <c r="I394" s="2">
        <v>11159</v>
      </c>
      <c r="J394" s="2">
        <v>3395</v>
      </c>
      <c r="K394" s="1">
        <f t="shared" si="6"/>
        <v>8</v>
      </c>
    </row>
    <row r="395" spans="1:11" hidden="1">
      <c r="A395" s="1">
        <v>5699</v>
      </c>
      <c r="B395" s="2">
        <v>2859370</v>
      </c>
      <c r="C395" s="2">
        <v>1678573</v>
      </c>
      <c r="F395" s="2">
        <v>1973934</v>
      </c>
      <c r="G395" s="2">
        <v>275437</v>
      </c>
      <c r="H395" s="2">
        <v>472402</v>
      </c>
      <c r="I395" s="2">
        <v>1501191</v>
      </c>
      <c r="J395" s="2">
        <v>610019</v>
      </c>
      <c r="K395" s="1">
        <f t="shared" si="6"/>
        <v>8</v>
      </c>
    </row>
    <row r="396" spans="1:11" hidden="1">
      <c r="A396" s="1">
        <v>5707</v>
      </c>
      <c r="B396" s="2">
        <v>56979</v>
      </c>
      <c r="C396" s="2">
        <v>5934</v>
      </c>
      <c r="F396" s="2">
        <v>35978</v>
      </c>
      <c r="G396" s="2">
        <v>6981</v>
      </c>
      <c r="H396" s="2">
        <v>10509</v>
      </c>
      <c r="K396" s="1">
        <f t="shared" si="6"/>
        <v>6</v>
      </c>
    </row>
    <row r="397" spans="1:11" hidden="1">
      <c r="A397" s="1">
        <v>5711</v>
      </c>
      <c r="B397" s="2">
        <v>1039894</v>
      </c>
      <c r="C397" s="2">
        <v>153086</v>
      </c>
      <c r="F397" s="2">
        <v>665402</v>
      </c>
      <c r="G397" s="2">
        <v>217477</v>
      </c>
      <c r="H397" s="2">
        <v>283818</v>
      </c>
      <c r="I397" s="2">
        <v>858838</v>
      </c>
      <c r="J397" s="2">
        <v>562313</v>
      </c>
      <c r="K397" s="1">
        <f t="shared" si="6"/>
        <v>8</v>
      </c>
    </row>
    <row r="398" spans="1:11" hidden="1">
      <c r="A398" s="1">
        <v>5715</v>
      </c>
      <c r="B398" s="2">
        <v>88625</v>
      </c>
      <c r="C398" s="2">
        <v>17748</v>
      </c>
      <c r="F398" s="1" t="s">
        <v>220</v>
      </c>
      <c r="G398" s="1" t="s">
        <v>221</v>
      </c>
      <c r="H398" s="2">
        <v>39490</v>
      </c>
      <c r="I398" s="2">
        <v>47839</v>
      </c>
      <c r="J398" s="2">
        <v>76071</v>
      </c>
      <c r="K398" s="1">
        <f t="shared" si="6"/>
        <v>8</v>
      </c>
    </row>
    <row r="399" spans="1:11" hidden="1">
      <c r="A399" s="1">
        <v>5724</v>
      </c>
      <c r="B399" s="2">
        <v>3804464</v>
      </c>
      <c r="C399" s="2">
        <v>1682141</v>
      </c>
      <c r="F399" s="2">
        <v>2891363</v>
      </c>
      <c r="G399" s="2">
        <v>116348</v>
      </c>
      <c r="H399" s="2">
        <v>357233</v>
      </c>
      <c r="I399" s="2">
        <v>2569015</v>
      </c>
      <c r="J399" s="2">
        <v>1278558</v>
      </c>
      <c r="K399" s="1">
        <f t="shared" si="6"/>
        <v>8</v>
      </c>
    </row>
    <row r="400" spans="1:11" hidden="1">
      <c r="A400" s="1">
        <v>5741</v>
      </c>
      <c r="B400" s="2">
        <v>294502</v>
      </c>
      <c r="C400" s="2">
        <v>28085</v>
      </c>
      <c r="F400" s="2">
        <v>355809</v>
      </c>
      <c r="G400" s="2">
        <v>14325</v>
      </c>
      <c r="H400" s="2">
        <v>38130</v>
      </c>
      <c r="I400" s="2">
        <v>251150</v>
      </c>
      <c r="J400" s="2">
        <v>285365</v>
      </c>
      <c r="K400" s="1">
        <f t="shared" si="6"/>
        <v>8</v>
      </c>
    </row>
    <row r="401" spans="1:11" hidden="1">
      <c r="A401" s="1">
        <v>5803</v>
      </c>
      <c r="B401" s="2">
        <v>317374</v>
      </c>
      <c r="C401" s="2">
        <v>74740</v>
      </c>
      <c r="F401" s="2">
        <v>183994</v>
      </c>
      <c r="G401" s="2">
        <v>27676</v>
      </c>
      <c r="H401" s="2">
        <v>53425</v>
      </c>
      <c r="I401" s="2">
        <v>216316</v>
      </c>
      <c r="J401" s="2">
        <v>168324</v>
      </c>
      <c r="K401" s="1">
        <f t="shared" si="6"/>
        <v>8</v>
      </c>
    </row>
    <row r="402" spans="1:11" hidden="1">
      <c r="A402" s="1">
        <v>5817</v>
      </c>
      <c r="B402" s="2">
        <v>3309993</v>
      </c>
      <c r="C402" s="2">
        <v>536717</v>
      </c>
      <c r="F402" s="2">
        <v>3372410</v>
      </c>
      <c r="G402" s="2">
        <v>93912</v>
      </c>
      <c r="H402" s="2">
        <v>1759217</v>
      </c>
      <c r="I402" s="2">
        <v>1774322</v>
      </c>
      <c r="J402" s="2">
        <v>2255077</v>
      </c>
      <c r="K402" s="1">
        <f t="shared" si="6"/>
        <v>8</v>
      </c>
    </row>
    <row r="403" spans="1:11">
      <c r="A403" s="1">
        <v>5857</v>
      </c>
      <c r="I403" s="2">
        <v>119568</v>
      </c>
      <c r="K403" s="1">
        <f t="shared" si="6"/>
        <v>2</v>
      </c>
    </row>
    <row r="404" spans="1:11" hidden="1">
      <c r="A404" s="1">
        <v>5911</v>
      </c>
      <c r="B404" s="2">
        <v>104632</v>
      </c>
      <c r="D404" s="2">
        <v>19602</v>
      </c>
      <c r="F404" s="2">
        <v>39072</v>
      </c>
      <c r="G404" s="2">
        <v>17282</v>
      </c>
      <c r="H404" s="2">
        <v>24516</v>
      </c>
      <c r="I404" s="2">
        <v>40789</v>
      </c>
      <c r="J404" s="2">
        <v>24960</v>
      </c>
      <c r="K404" s="1">
        <f t="shared" si="6"/>
        <v>8</v>
      </c>
    </row>
    <row r="405" spans="1:11" hidden="1">
      <c r="A405" s="1">
        <v>5918</v>
      </c>
      <c r="B405" s="2">
        <v>21758</v>
      </c>
      <c r="D405" s="2">
        <v>9925</v>
      </c>
      <c r="F405" s="2">
        <v>12445</v>
      </c>
      <c r="G405" s="2">
        <v>9249</v>
      </c>
      <c r="H405" s="2">
        <v>9527</v>
      </c>
      <c r="I405" s="2">
        <v>3793</v>
      </c>
      <c r="J405" s="2">
        <v>3821</v>
      </c>
      <c r="K405" s="1">
        <f t="shared" si="6"/>
        <v>8</v>
      </c>
    </row>
    <row r="406" spans="1:11">
      <c r="A406" s="1">
        <v>5922</v>
      </c>
      <c r="I406" s="2">
        <v>7729478</v>
      </c>
      <c r="J406" s="2">
        <v>10237605</v>
      </c>
      <c r="K406" s="1">
        <f t="shared" si="6"/>
        <v>3</v>
      </c>
    </row>
    <row r="407" spans="1:11" hidden="1">
      <c r="A407" s="1">
        <v>5933</v>
      </c>
      <c r="B407" s="2">
        <v>33185229</v>
      </c>
      <c r="C407" s="2">
        <v>5535238</v>
      </c>
      <c r="F407" s="2">
        <v>14533863</v>
      </c>
      <c r="G407" s="2">
        <v>1671110</v>
      </c>
      <c r="H407" s="2">
        <v>6520764</v>
      </c>
      <c r="I407" s="2">
        <v>16159280</v>
      </c>
      <c r="J407" s="2">
        <v>11605588</v>
      </c>
      <c r="K407" s="1">
        <f t="shared" si="6"/>
        <v>8</v>
      </c>
    </row>
    <row r="408" spans="1:11">
      <c r="A408" s="1">
        <v>5949</v>
      </c>
      <c r="I408" s="2">
        <v>128178</v>
      </c>
      <c r="J408" s="2">
        <v>30147</v>
      </c>
      <c r="K408" s="1">
        <f t="shared" si="6"/>
        <v>3</v>
      </c>
    </row>
    <row r="409" spans="1:11" hidden="1">
      <c r="A409" s="1">
        <v>5957</v>
      </c>
      <c r="B409" s="2">
        <v>30138901</v>
      </c>
      <c r="C409" s="2">
        <v>10057208</v>
      </c>
      <c r="F409" s="2">
        <v>12978047</v>
      </c>
      <c r="G409" s="2">
        <v>1618564</v>
      </c>
      <c r="H409" s="2">
        <v>3905235</v>
      </c>
      <c r="I409" s="2">
        <v>12985291</v>
      </c>
      <c r="J409" s="2">
        <v>4708949</v>
      </c>
      <c r="K409" s="1">
        <f t="shared" si="6"/>
        <v>8</v>
      </c>
    </row>
    <row r="410" spans="1:11" hidden="1">
      <c r="A410" s="1">
        <v>5959</v>
      </c>
      <c r="B410" s="2">
        <v>54772</v>
      </c>
      <c r="C410" s="2">
        <v>15899</v>
      </c>
      <c r="F410" s="2">
        <v>21454</v>
      </c>
      <c r="G410" s="2">
        <v>7612</v>
      </c>
      <c r="H410" s="2">
        <v>9421</v>
      </c>
      <c r="I410" s="2">
        <v>20031</v>
      </c>
      <c r="J410" s="2">
        <v>10391</v>
      </c>
      <c r="K410" s="1">
        <f t="shared" si="6"/>
        <v>8</v>
      </c>
    </row>
    <row r="411" spans="1:11" hidden="1">
      <c r="A411" s="1">
        <v>5986</v>
      </c>
      <c r="B411" s="2">
        <v>14157000</v>
      </c>
      <c r="C411" s="2">
        <v>3479988</v>
      </c>
      <c r="F411" s="2">
        <v>6117748</v>
      </c>
      <c r="G411" s="2">
        <v>1578394</v>
      </c>
      <c r="H411" s="2">
        <v>2231372</v>
      </c>
      <c r="K411" s="1">
        <f t="shared" si="6"/>
        <v>6</v>
      </c>
    </row>
    <row r="412" spans="1:11" hidden="1">
      <c r="A412" s="1">
        <v>6023</v>
      </c>
      <c r="B412" s="2">
        <v>50651</v>
      </c>
      <c r="C412" s="2">
        <v>20327</v>
      </c>
      <c r="F412" s="2">
        <v>21925</v>
      </c>
      <c r="G412" s="2">
        <v>2669</v>
      </c>
      <c r="H412" s="2">
        <v>6862</v>
      </c>
      <c r="I412" s="2">
        <v>22103</v>
      </c>
      <c r="K412" s="1">
        <f t="shared" si="6"/>
        <v>7</v>
      </c>
    </row>
    <row r="413" spans="1:11" hidden="1">
      <c r="A413" s="1">
        <v>6028</v>
      </c>
      <c r="B413" s="2">
        <v>56797</v>
      </c>
      <c r="E413" s="2">
        <v>1656</v>
      </c>
      <c r="I413" s="2">
        <v>40325</v>
      </c>
      <c r="K413" s="1">
        <f t="shared" si="6"/>
        <v>4</v>
      </c>
    </row>
    <row r="414" spans="1:11" hidden="1">
      <c r="A414" s="1">
        <v>6029</v>
      </c>
      <c r="B414" s="2">
        <v>2749889</v>
      </c>
      <c r="C414" s="2">
        <v>1693131</v>
      </c>
      <c r="E414" s="2">
        <v>154498</v>
      </c>
      <c r="G414" s="2">
        <v>881834</v>
      </c>
      <c r="H414" s="2">
        <v>964706</v>
      </c>
      <c r="I414" s="2">
        <v>1730495</v>
      </c>
      <c r="J414" s="2">
        <v>846474</v>
      </c>
      <c r="K414" s="1">
        <f t="shared" si="6"/>
        <v>8</v>
      </c>
    </row>
    <row r="415" spans="1:11" hidden="1">
      <c r="A415" s="1">
        <v>6033</v>
      </c>
      <c r="B415" s="2">
        <v>2995046</v>
      </c>
      <c r="C415" s="2">
        <v>1777970</v>
      </c>
      <c r="F415" s="2">
        <v>57585</v>
      </c>
      <c r="G415" s="2">
        <v>1274753</v>
      </c>
      <c r="H415" s="2">
        <v>1540971</v>
      </c>
      <c r="I415" s="2">
        <v>1236459</v>
      </c>
      <c r="J415" s="2">
        <v>95280</v>
      </c>
      <c r="K415" s="1">
        <f t="shared" si="6"/>
        <v>8</v>
      </c>
    </row>
    <row r="416" spans="1:11">
      <c r="A416" s="1">
        <v>6034</v>
      </c>
      <c r="E416" s="2">
        <v>88363</v>
      </c>
      <c r="K416" s="1">
        <f t="shared" si="6"/>
        <v>2</v>
      </c>
    </row>
    <row r="417" spans="1:11" hidden="1">
      <c r="A417" s="1">
        <v>6046</v>
      </c>
      <c r="B417" s="2">
        <v>1958023</v>
      </c>
      <c r="C417" s="2">
        <v>1821500</v>
      </c>
      <c r="E417" s="2">
        <v>8508</v>
      </c>
      <c r="H417" s="2">
        <v>66624</v>
      </c>
      <c r="I417" s="2">
        <v>139664</v>
      </c>
      <c r="J417" s="2">
        <v>14300</v>
      </c>
      <c r="K417" s="1">
        <f t="shared" si="6"/>
        <v>7</v>
      </c>
    </row>
    <row r="418" spans="1:11" hidden="1">
      <c r="A418" s="1">
        <v>6049</v>
      </c>
      <c r="B418" s="2">
        <v>8263234</v>
      </c>
      <c r="C418" s="2">
        <v>7699335</v>
      </c>
      <c r="E418" s="2">
        <v>210809</v>
      </c>
      <c r="I418" s="2">
        <v>491825</v>
      </c>
      <c r="J418" s="2">
        <v>57665</v>
      </c>
      <c r="K418" s="1">
        <f t="shared" si="6"/>
        <v>6</v>
      </c>
    </row>
    <row r="419" spans="1:11" hidden="1">
      <c r="A419" s="1">
        <v>6050</v>
      </c>
      <c r="B419" s="2">
        <v>4365809</v>
      </c>
      <c r="C419" s="2">
        <v>3253486</v>
      </c>
      <c r="E419" s="2">
        <v>505575</v>
      </c>
      <c r="I419" s="2">
        <v>1339817</v>
      </c>
      <c r="J419" s="2">
        <v>277048</v>
      </c>
      <c r="K419" s="1">
        <f t="shared" si="6"/>
        <v>6</v>
      </c>
    </row>
    <row r="420" spans="1:11" hidden="1">
      <c r="A420" s="1">
        <v>6054</v>
      </c>
      <c r="B420" s="2">
        <v>3630636</v>
      </c>
      <c r="C420" s="2">
        <v>2777009</v>
      </c>
      <c r="E420" s="1" t="s">
        <v>32</v>
      </c>
      <c r="H420" s="2">
        <v>182160</v>
      </c>
      <c r="I420" s="2">
        <v>442881</v>
      </c>
      <c r="J420" s="2">
        <v>41932</v>
      </c>
      <c r="K420" s="1">
        <f t="shared" si="6"/>
        <v>7</v>
      </c>
    </row>
    <row r="421" spans="1:11" hidden="1">
      <c r="A421" s="1">
        <v>6074</v>
      </c>
      <c r="B421" s="2">
        <v>1267009</v>
      </c>
      <c r="C421" s="2">
        <v>948026</v>
      </c>
      <c r="F421" s="2">
        <v>4836631</v>
      </c>
      <c r="G421" s="2">
        <v>2100</v>
      </c>
      <c r="H421" s="2">
        <v>904021</v>
      </c>
      <c r="I421" s="2">
        <v>2020235</v>
      </c>
      <c r="J421" s="2">
        <v>2631658</v>
      </c>
      <c r="K421" s="1">
        <f t="shared" si="6"/>
        <v>8</v>
      </c>
    </row>
    <row r="422" spans="1:11" hidden="1">
      <c r="A422" s="1">
        <v>6078</v>
      </c>
      <c r="B422" s="2">
        <v>3957158</v>
      </c>
      <c r="C422" s="2">
        <v>2396456</v>
      </c>
      <c r="F422" s="2">
        <v>9039827</v>
      </c>
      <c r="I422" s="2">
        <v>4031394</v>
      </c>
      <c r="J422" s="2">
        <v>7099333</v>
      </c>
      <c r="K422" s="1">
        <f t="shared" si="6"/>
        <v>6</v>
      </c>
    </row>
    <row r="423" spans="1:11">
      <c r="A423" s="1">
        <v>6083</v>
      </c>
      <c r="I423" s="2">
        <v>2848944</v>
      </c>
      <c r="J423" s="2">
        <v>1140536</v>
      </c>
      <c r="K423" s="1">
        <f t="shared" si="6"/>
        <v>3</v>
      </c>
    </row>
    <row r="424" spans="1:11" hidden="1">
      <c r="A424" s="1">
        <v>6089</v>
      </c>
      <c r="B424" s="2">
        <v>23570</v>
      </c>
      <c r="E424" s="2">
        <v>1082</v>
      </c>
      <c r="I424" s="2">
        <v>24790</v>
      </c>
      <c r="K424" s="1">
        <f t="shared" si="6"/>
        <v>4</v>
      </c>
    </row>
    <row r="425" spans="1:11" hidden="1">
      <c r="A425" s="1">
        <v>6091</v>
      </c>
      <c r="B425" s="2">
        <v>9682854</v>
      </c>
      <c r="C425" s="2">
        <v>2637842</v>
      </c>
      <c r="F425" s="2">
        <v>3480947</v>
      </c>
      <c r="G425" s="2">
        <v>2500771</v>
      </c>
      <c r="H425" s="2">
        <v>4167283</v>
      </c>
      <c r="I425" s="2">
        <v>3342129</v>
      </c>
      <c r="J425" s="2">
        <v>243826</v>
      </c>
      <c r="K425" s="1">
        <f t="shared" si="6"/>
        <v>8</v>
      </c>
    </row>
    <row r="426" spans="1:11" hidden="1">
      <c r="A426" s="1">
        <v>6094</v>
      </c>
      <c r="B426" s="2">
        <v>13358741</v>
      </c>
      <c r="C426" s="2">
        <v>6597181</v>
      </c>
      <c r="E426" s="2">
        <v>177154</v>
      </c>
      <c r="G426" s="2">
        <v>5482644</v>
      </c>
      <c r="H426" s="2">
        <v>6204333</v>
      </c>
      <c r="I426" s="2">
        <v>8919134</v>
      </c>
      <c r="J426" s="2">
        <v>6366391</v>
      </c>
      <c r="K426" s="1">
        <f t="shared" si="6"/>
        <v>8</v>
      </c>
    </row>
    <row r="427" spans="1:11" hidden="1">
      <c r="A427" s="1">
        <v>6095</v>
      </c>
      <c r="B427" s="2">
        <v>6628961</v>
      </c>
      <c r="C427" s="2">
        <v>5128935</v>
      </c>
      <c r="E427" s="2">
        <v>99790</v>
      </c>
      <c r="I427" s="2">
        <v>1184844</v>
      </c>
      <c r="J427" s="2">
        <v>206829</v>
      </c>
      <c r="K427" s="1">
        <f t="shared" si="6"/>
        <v>6</v>
      </c>
    </row>
    <row r="428" spans="1:11" hidden="1">
      <c r="A428" s="1">
        <v>6104</v>
      </c>
      <c r="B428" s="2">
        <v>102752</v>
      </c>
      <c r="C428" s="2">
        <v>42417</v>
      </c>
      <c r="F428" s="2">
        <v>20758</v>
      </c>
      <c r="G428" s="2">
        <v>8341</v>
      </c>
      <c r="H428" s="2">
        <v>10213</v>
      </c>
      <c r="I428" s="2">
        <v>38969</v>
      </c>
      <c r="J428" s="2">
        <v>13174</v>
      </c>
      <c r="K428" s="1">
        <f t="shared" si="6"/>
        <v>8</v>
      </c>
    </row>
    <row r="429" spans="1:11" hidden="1">
      <c r="A429" s="1">
        <v>6141</v>
      </c>
      <c r="B429" s="2">
        <v>221676</v>
      </c>
      <c r="E429" s="2">
        <v>131637</v>
      </c>
      <c r="I429" s="2">
        <v>230518</v>
      </c>
      <c r="K429" s="1">
        <f t="shared" si="6"/>
        <v>4</v>
      </c>
    </row>
    <row r="430" spans="1:11" hidden="1">
      <c r="A430" s="1">
        <v>6143</v>
      </c>
      <c r="B430" s="2">
        <v>89767</v>
      </c>
      <c r="C430" s="2">
        <v>46673</v>
      </c>
      <c r="F430" s="2">
        <v>30461</v>
      </c>
      <c r="H430" s="2">
        <v>6035</v>
      </c>
      <c r="I430" s="2">
        <v>37798</v>
      </c>
      <c r="J430" s="2">
        <v>30096</v>
      </c>
      <c r="K430" s="1">
        <f t="shared" si="6"/>
        <v>7</v>
      </c>
    </row>
    <row r="431" spans="1:11" hidden="1">
      <c r="A431" s="1">
        <v>6151</v>
      </c>
      <c r="B431" s="2">
        <v>44054</v>
      </c>
      <c r="C431" s="2">
        <v>26004</v>
      </c>
      <c r="F431" s="2">
        <v>12076</v>
      </c>
      <c r="G431" s="2">
        <v>3118</v>
      </c>
      <c r="H431" s="2">
        <v>4539</v>
      </c>
      <c r="I431" s="2">
        <v>3144</v>
      </c>
      <c r="J431" s="2">
        <v>4074</v>
      </c>
      <c r="K431" s="1">
        <f t="shared" si="6"/>
        <v>8</v>
      </c>
    </row>
    <row r="432" spans="1:11" hidden="1">
      <c r="A432" s="1">
        <v>6157</v>
      </c>
      <c r="B432" s="2">
        <v>10895417</v>
      </c>
      <c r="C432" s="2">
        <v>7674235</v>
      </c>
      <c r="F432" s="2">
        <v>5477067</v>
      </c>
      <c r="G432" s="2">
        <v>49655</v>
      </c>
      <c r="H432" s="2">
        <v>529299</v>
      </c>
      <c r="K432" s="1">
        <f t="shared" si="6"/>
        <v>6</v>
      </c>
    </row>
    <row r="433" spans="1:11" hidden="1">
      <c r="A433" s="1">
        <v>6159</v>
      </c>
      <c r="B433" s="2">
        <v>7649655</v>
      </c>
      <c r="C433" s="2">
        <v>3978051</v>
      </c>
      <c r="F433" s="2">
        <v>2970909</v>
      </c>
      <c r="G433" s="2">
        <v>2178121</v>
      </c>
      <c r="H433" s="2">
        <v>2289364</v>
      </c>
      <c r="I433" s="2">
        <v>1099258</v>
      </c>
      <c r="J433" s="2">
        <v>255360</v>
      </c>
      <c r="K433" s="1">
        <f t="shared" si="6"/>
        <v>8</v>
      </c>
    </row>
    <row r="434" spans="1:11" hidden="1">
      <c r="A434" s="1">
        <v>6173</v>
      </c>
      <c r="B434" s="2">
        <v>1562342</v>
      </c>
      <c r="C434" s="2">
        <v>896669</v>
      </c>
      <c r="F434" s="2">
        <v>139930</v>
      </c>
      <c r="G434" s="2">
        <v>53127</v>
      </c>
      <c r="H434" s="2">
        <v>153176</v>
      </c>
      <c r="I434" s="2">
        <v>975034</v>
      </c>
      <c r="J434" s="2">
        <v>702981</v>
      </c>
      <c r="K434" s="1">
        <f t="shared" si="6"/>
        <v>8</v>
      </c>
    </row>
    <row r="435" spans="1:11" hidden="1">
      <c r="A435" s="1">
        <v>6176</v>
      </c>
      <c r="B435" s="2">
        <v>3361716</v>
      </c>
      <c r="C435" s="2">
        <v>1652265</v>
      </c>
      <c r="E435" s="2">
        <v>31332</v>
      </c>
      <c r="H435" s="2">
        <v>442265</v>
      </c>
      <c r="I435" s="2">
        <v>822085</v>
      </c>
      <c r="J435" s="2">
        <v>509444</v>
      </c>
      <c r="K435" s="1">
        <f t="shared" si="6"/>
        <v>7</v>
      </c>
    </row>
    <row r="436" spans="1:11" hidden="1">
      <c r="A436" s="1">
        <v>6181</v>
      </c>
      <c r="B436" s="2">
        <v>1502495</v>
      </c>
      <c r="C436" s="2">
        <v>562556</v>
      </c>
      <c r="F436" s="2">
        <v>735823</v>
      </c>
      <c r="G436" s="2">
        <v>136774</v>
      </c>
      <c r="H436" s="2">
        <v>782265</v>
      </c>
      <c r="I436" s="2">
        <v>2414385</v>
      </c>
      <c r="J436" s="2">
        <v>3002369</v>
      </c>
      <c r="K436" s="1">
        <f t="shared" si="6"/>
        <v>8</v>
      </c>
    </row>
    <row r="437" spans="1:11">
      <c r="A437" s="1">
        <v>6183</v>
      </c>
      <c r="I437" s="2">
        <v>48952</v>
      </c>
      <c r="K437" s="1">
        <f t="shared" si="6"/>
        <v>2</v>
      </c>
    </row>
    <row r="438" spans="1:11" hidden="1">
      <c r="A438" s="1">
        <v>6188</v>
      </c>
      <c r="B438" s="2">
        <v>3536955</v>
      </c>
      <c r="C438" s="2">
        <v>1959873</v>
      </c>
      <c r="F438" s="2">
        <v>739665</v>
      </c>
      <c r="K438" s="1">
        <f t="shared" si="6"/>
        <v>4</v>
      </c>
    </row>
    <row r="439" spans="1:11" hidden="1">
      <c r="A439" s="1">
        <v>6192</v>
      </c>
      <c r="B439" s="2">
        <v>2501897</v>
      </c>
      <c r="C439" s="2">
        <v>1441627</v>
      </c>
      <c r="F439" s="2">
        <v>619864</v>
      </c>
      <c r="I439" s="2">
        <v>2436554</v>
      </c>
      <c r="K439" s="1">
        <f t="shared" si="6"/>
        <v>5</v>
      </c>
    </row>
    <row r="440" spans="1:11" hidden="1">
      <c r="A440" s="1">
        <v>6197</v>
      </c>
      <c r="B440" s="2">
        <v>24196</v>
      </c>
      <c r="C440" s="2">
        <v>8973</v>
      </c>
      <c r="F440" s="2">
        <v>12083</v>
      </c>
      <c r="G440" s="1">
        <v>589</v>
      </c>
      <c r="H440" s="2">
        <v>8111</v>
      </c>
      <c r="I440" s="2">
        <v>20580</v>
      </c>
      <c r="J440" s="2">
        <v>21050</v>
      </c>
      <c r="K440" s="1">
        <f t="shared" si="6"/>
        <v>8</v>
      </c>
    </row>
    <row r="441" spans="1:11" hidden="1">
      <c r="A441" s="1">
        <v>6200</v>
      </c>
      <c r="B441" s="2">
        <v>3801815</v>
      </c>
      <c r="C441" s="2">
        <v>2846806</v>
      </c>
      <c r="F441" s="2">
        <v>1104074</v>
      </c>
      <c r="I441" s="2">
        <v>2373025</v>
      </c>
      <c r="J441" s="2">
        <v>65382</v>
      </c>
      <c r="K441" s="1">
        <f t="shared" si="6"/>
        <v>6</v>
      </c>
    </row>
    <row r="442" spans="1:11" hidden="1">
      <c r="A442" s="1">
        <v>6203</v>
      </c>
      <c r="B442" s="2">
        <v>18595</v>
      </c>
      <c r="C442" s="2">
        <v>3462</v>
      </c>
      <c r="F442" s="2">
        <v>3784</v>
      </c>
      <c r="G442" s="2">
        <v>3185</v>
      </c>
      <c r="H442" s="2">
        <v>3770</v>
      </c>
      <c r="I442" s="2">
        <v>6233</v>
      </c>
      <c r="J442" s="2">
        <v>4112</v>
      </c>
      <c r="K442" s="1">
        <f t="shared" si="6"/>
        <v>8</v>
      </c>
    </row>
    <row r="443" spans="1:11" hidden="1">
      <c r="A443" s="1">
        <v>6238</v>
      </c>
      <c r="B443" s="2">
        <v>19573842</v>
      </c>
      <c r="C443" s="2">
        <v>12255623</v>
      </c>
      <c r="F443" s="2">
        <v>2574510</v>
      </c>
      <c r="G443" s="2">
        <v>25303</v>
      </c>
      <c r="H443" s="2">
        <v>1372273</v>
      </c>
      <c r="I443" s="2">
        <v>4241582</v>
      </c>
      <c r="J443" s="2">
        <v>6629</v>
      </c>
      <c r="K443" s="1">
        <f t="shared" si="6"/>
        <v>8</v>
      </c>
    </row>
    <row r="444" spans="1:11" hidden="1">
      <c r="A444" s="1">
        <v>6247</v>
      </c>
      <c r="B444" s="2">
        <v>32597</v>
      </c>
      <c r="C444" s="2">
        <v>15115</v>
      </c>
      <c r="F444" s="2">
        <v>14863</v>
      </c>
      <c r="G444" s="2">
        <v>13637</v>
      </c>
      <c r="H444" s="2">
        <v>17124</v>
      </c>
      <c r="I444" s="2">
        <v>9306</v>
      </c>
      <c r="J444" s="2">
        <v>2558</v>
      </c>
      <c r="K444" s="1">
        <f t="shared" si="6"/>
        <v>8</v>
      </c>
    </row>
    <row r="445" spans="1:11" hidden="1">
      <c r="A445" s="1">
        <v>6250</v>
      </c>
      <c r="B445" s="2">
        <v>87034</v>
      </c>
      <c r="C445" s="2">
        <v>11923</v>
      </c>
      <c r="F445" s="2">
        <v>22904</v>
      </c>
      <c r="H445" s="2">
        <v>6699</v>
      </c>
      <c r="I445" s="2">
        <v>40088</v>
      </c>
      <c r="J445" s="2">
        <v>14198</v>
      </c>
      <c r="K445" s="1">
        <f t="shared" si="6"/>
        <v>7</v>
      </c>
    </row>
    <row r="446" spans="1:11" hidden="1">
      <c r="A446" s="1">
        <v>6271</v>
      </c>
      <c r="B446" s="2">
        <v>23375</v>
      </c>
      <c r="C446" s="2">
        <v>12690</v>
      </c>
      <c r="F446" s="2">
        <v>12584</v>
      </c>
      <c r="G446" s="2">
        <v>6765</v>
      </c>
      <c r="H446" s="2">
        <v>8525</v>
      </c>
      <c r="I446" s="2">
        <v>2608</v>
      </c>
      <c r="J446" s="1">
        <v>115</v>
      </c>
      <c r="K446" s="1">
        <f t="shared" si="6"/>
        <v>8</v>
      </c>
    </row>
    <row r="447" spans="1:11" hidden="1">
      <c r="A447" s="1">
        <v>6273</v>
      </c>
      <c r="B447" s="2">
        <v>1096953</v>
      </c>
      <c r="C447" s="2">
        <v>629291</v>
      </c>
      <c r="F447" s="2">
        <v>198540</v>
      </c>
      <c r="G447" s="2">
        <v>72383</v>
      </c>
      <c r="H447" s="2">
        <v>232987</v>
      </c>
      <c r="K447" s="1">
        <f t="shared" si="6"/>
        <v>6</v>
      </c>
    </row>
    <row r="448" spans="1:11" hidden="1">
      <c r="A448" s="1">
        <v>6276</v>
      </c>
      <c r="B448" s="2">
        <v>3060077</v>
      </c>
      <c r="C448" s="2">
        <v>1293241</v>
      </c>
      <c r="F448" s="2">
        <v>328794</v>
      </c>
      <c r="G448" s="2">
        <v>245374</v>
      </c>
      <c r="H448" s="2">
        <v>280805</v>
      </c>
      <c r="I448" s="2">
        <v>963357</v>
      </c>
      <c r="J448" s="2">
        <v>103053</v>
      </c>
      <c r="K448" s="1">
        <f t="shared" si="6"/>
        <v>8</v>
      </c>
    </row>
    <row r="449" spans="1:11">
      <c r="A449" s="1">
        <v>6287</v>
      </c>
      <c r="B449" s="2">
        <v>74641</v>
      </c>
      <c r="K449" s="1">
        <f t="shared" si="6"/>
        <v>2</v>
      </c>
    </row>
    <row r="450" spans="1:11" hidden="1">
      <c r="A450" s="1">
        <v>6291</v>
      </c>
      <c r="B450" s="2">
        <v>15729286</v>
      </c>
      <c r="C450" s="2">
        <v>6380900</v>
      </c>
      <c r="F450" s="2">
        <v>3674779</v>
      </c>
      <c r="H450" s="2">
        <v>629670</v>
      </c>
      <c r="I450" s="2">
        <v>6504070</v>
      </c>
      <c r="J450" s="2">
        <v>965690</v>
      </c>
      <c r="K450" s="1">
        <f t="shared" si="6"/>
        <v>7</v>
      </c>
    </row>
    <row r="451" spans="1:11">
      <c r="A451" s="1">
        <v>6301</v>
      </c>
      <c r="E451" s="1" t="s">
        <v>222</v>
      </c>
      <c r="G451" s="2">
        <v>8236</v>
      </c>
      <c r="K451" s="1">
        <f t="shared" ref="K451:K514" si="7">COUNTA(A451:J451)</f>
        <v>3</v>
      </c>
    </row>
    <row r="452" spans="1:11" hidden="1">
      <c r="A452" s="1">
        <v>6306</v>
      </c>
      <c r="B452" s="2">
        <v>32381</v>
      </c>
      <c r="C452" s="2">
        <v>12491</v>
      </c>
      <c r="F452" s="2">
        <v>9183</v>
      </c>
      <c r="G452" s="2">
        <v>4528</v>
      </c>
      <c r="H452" s="2">
        <v>6472</v>
      </c>
      <c r="I452" s="2">
        <v>14418</v>
      </c>
      <c r="J452" s="2">
        <v>2827</v>
      </c>
      <c r="K452" s="1">
        <f t="shared" si="7"/>
        <v>8</v>
      </c>
    </row>
    <row r="453" spans="1:11">
      <c r="A453" s="1">
        <v>6324</v>
      </c>
      <c r="I453" s="2">
        <v>7954093</v>
      </c>
      <c r="J453" s="2">
        <v>22014261</v>
      </c>
      <c r="K453" s="1">
        <f t="shared" si="7"/>
        <v>3</v>
      </c>
    </row>
    <row r="454" spans="1:11" hidden="1">
      <c r="A454" s="1">
        <v>6336</v>
      </c>
      <c r="B454" s="2">
        <v>7045151</v>
      </c>
      <c r="C454" s="2">
        <v>2502368</v>
      </c>
      <c r="F454" s="2">
        <v>4644373</v>
      </c>
      <c r="G454" s="2">
        <v>62328</v>
      </c>
      <c r="H454" s="2">
        <v>317346</v>
      </c>
      <c r="I454" s="2">
        <v>5007039</v>
      </c>
      <c r="J454" s="2">
        <v>3708337</v>
      </c>
      <c r="K454" s="1">
        <f t="shared" si="7"/>
        <v>8</v>
      </c>
    </row>
    <row r="455" spans="1:11" hidden="1">
      <c r="A455" s="1">
        <v>6338</v>
      </c>
      <c r="B455" s="2">
        <v>6838509</v>
      </c>
      <c r="C455" s="2">
        <v>2612410</v>
      </c>
      <c r="F455" s="2">
        <v>2000472</v>
      </c>
      <c r="G455" s="2">
        <v>435042</v>
      </c>
      <c r="H455" s="2">
        <v>798999</v>
      </c>
      <c r="I455" s="2">
        <v>3890215</v>
      </c>
      <c r="J455" s="2">
        <v>457945</v>
      </c>
      <c r="K455" s="1">
        <f t="shared" si="7"/>
        <v>8</v>
      </c>
    </row>
    <row r="456" spans="1:11" hidden="1">
      <c r="A456" s="1">
        <v>6356</v>
      </c>
      <c r="B456" s="2">
        <v>8319570</v>
      </c>
      <c r="C456" s="2">
        <v>2949846</v>
      </c>
      <c r="F456" s="2">
        <v>1626303</v>
      </c>
      <c r="G456" s="2">
        <v>628542</v>
      </c>
      <c r="H456" s="2">
        <v>1254488</v>
      </c>
      <c r="I456" s="2">
        <v>2011730</v>
      </c>
      <c r="J456" s="2">
        <v>775785</v>
      </c>
      <c r="K456" s="1">
        <f t="shared" si="7"/>
        <v>8</v>
      </c>
    </row>
    <row r="457" spans="1:11" hidden="1">
      <c r="A457" s="1">
        <v>6369</v>
      </c>
      <c r="B457" s="2">
        <v>31616</v>
      </c>
      <c r="C457" s="2">
        <v>7413</v>
      </c>
      <c r="F457" s="2">
        <v>15641</v>
      </c>
      <c r="G457" s="2">
        <v>9909</v>
      </c>
      <c r="H457" s="2">
        <v>11024</v>
      </c>
      <c r="I457" s="2">
        <v>13086</v>
      </c>
      <c r="J457" s="2">
        <v>9193</v>
      </c>
      <c r="K457" s="1">
        <f t="shared" si="7"/>
        <v>8</v>
      </c>
    </row>
    <row r="458" spans="1:11" hidden="1">
      <c r="A458" s="1">
        <v>6370</v>
      </c>
      <c r="B458" s="2">
        <v>176482</v>
      </c>
      <c r="E458" s="2">
        <v>117603</v>
      </c>
      <c r="I458" s="2">
        <v>74952</v>
      </c>
      <c r="K458" s="1">
        <f t="shared" si="7"/>
        <v>4</v>
      </c>
    </row>
    <row r="459" spans="1:11">
      <c r="A459" s="1">
        <v>6376</v>
      </c>
      <c r="E459" s="2">
        <v>51853</v>
      </c>
      <c r="K459" s="1">
        <f t="shared" si="7"/>
        <v>2</v>
      </c>
    </row>
    <row r="460" spans="1:11" hidden="1">
      <c r="A460" s="1">
        <v>6383</v>
      </c>
      <c r="B460" s="2">
        <v>350604</v>
      </c>
      <c r="C460" s="2">
        <v>94167</v>
      </c>
      <c r="F460" s="2">
        <v>49547</v>
      </c>
      <c r="G460" s="2">
        <v>14965</v>
      </c>
      <c r="H460" s="2">
        <v>35289</v>
      </c>
      <c r="K460" s="1">
        <f t="shared" si="7"/>
        <v>6</v>
      </c>
    </row>
    <row r="461" spans="1:11" hidden="1">
      <c r="A461" s="1">
        <v>6391</v>
      </c>
      <c r="H461" s="2">
        <v>400855</v>
      </c>
      <c r="I461" s="2">
        <v>1629199</v>
      </c>
      <c r="J461" s="2">
        <v>564907</v>
      </c>
      <c r="K461" s="1">
        <f t="shared" si="7"/>
        <v>4</v>
      </c>
    </row>
    <row r="462" spans="1:11" hidden="1">
      <c r="A462" s="1">
        <v>6400</v>
      </c>
      <c r="B462" s="2">
        <v>3571614</v>
      </c>
      <c r="C462" s="2">
        <v>776497</v>
      </c>
      <c r="F462" s="2">
        <v>3526244</v>
      </c>
      <c r="G462" s="2">
        <v>160087</v>
      </c>
      <c r="H462" s="2">
        <v>388183</v>
      </c>
      <c r="I462" s="2">
        <v>3603639</v>
      </c>
      <c r="J462" s="2">
        <v>2008031</v>
      </c>
      <c r="K462" s="1">
        <f t="shared" si="7"/>
        <v>8</v>
      </c>
    </row>
    <row r="463" spans="1:11" hidden="1">
      <c r="A463" s="1">
        <v>6403</v>
      </c>
      <c r="B463" s="2">
        <v>17622</v>
      </c>
      <c r="C463" s="2">
        <v>4883</v>
      </c>
      <c r="F463" s="2">
        <v>2074</v>
      </c>
      <c r="G463" s="1">
        <v>996</v>
      </c>
      <c r="H463" s="2">
        <v>2107</v>
      </c>
      <c r="I463" s="2">
        <v>9558</v>
      </c>
      <c r="J463" s="2">
        <v>2525</v>
      </c>
      <c r="K463" s="1">
        <f t="shared" si="7"/>
        <v>8</v>
      </c>
    </row>
    <row r="464" spans="1:11">
      <c r="A464" s="1">
        <v>6406</v>
      </c>
      <c r="I464" s="2">
        <v>74152</v>
      </c>
      <c r="J464" s="2">
        <v>5778</v>
      </c>
      <c r="K464" s="1">
        <f t="shared" si="7"/>
        <v>3</v>
      </c>
    </row>
    <row r="465" spans="1:11" hidden="1">
      <c r="A465" s="1">
        <v>6418</v>
      </c>
      <c r="B465" s="2">
        <v>25814488</v>
      </c>
      <c r="C465" s="2">
        <v>12433846</v>
      </c>
      <c r="F465" s="2">
        <v>3072464</v>
      </c>
      <c r="G465" s="2">
        <v>1093062</v>
      </c>
      <c r="H465" s="2">
        <v>2858723</v>
      </c>
      <c r="K465" s="1">
        <f t="shared" si="7"/>
        <v>6</v>
      </c>
    </row>
    <row r="466" spans="1:11" hidden="1">
      <c r="A466" s="1">
        <v>6425</v>
      </c>
      <c r="B466" s="2">
        <v>73307</v>
      </c>
      <c r="C466" s="2">
        <v>30721</v>
      </c>
      <c r="F466" s="2">
        <v>441677</v>
      </c>
      <c r="G466" s="2">
        <v>17496</v>
      </c>
      <c r="H466" s="2">
        <v>64096</v>
      </c>
      <c r="I466" s="2">
        <v>70813</v>
      </c>
      <c r="J466" s="2">
        <v>150241</v>
      </c>
      <c r="K466" s="1">
        <f t="shared" si="7"/>
        <v>8</v>
      </c>
    </row>
    <row r="467" spans="1:11">
      <c r="A467" s="1">
        <v>6448</v>
      </c>
      <c r="I467" s="2">
        <v>151489</v>
      </c>
      <c r="K467" s="1">
        <f t="shared" si="7"/>
        <v>2</v>
      </c>
    </row>
    <row r="468" spans="1:11" hidden="1">
      <c r="A468" s="1">
        <v>6465</v>
      </c>
      <c r="B468" s="2">
        <v>288826</v>
      </c>
      <c r="C468" s="2">
        <v>220218</v>
      </c>
      <c r="E468" s="2">
        <v>42764</v>
      </c>
      <c r="I468" s="2">
        <v>88953</v>
      </c>
      <c r="J468" s="2">
        <v>23377</v>
      </c>
      <c r="K468" s="1">
        <f t="shared" si="7"/>
        <v>6</v>
      </c>
    </row>
    <row r="469" spans="1:11" hidden="1">
      <c r="A469" s="1">
        <v>6470</v>
      </c>
      <c r="B469" s="2">
        <v>57788</v>
      </c>
      <c r="C469" s="2">
        <v>21308</v>
      </c>
      <c r="F469" s="2">
        <v>46818</v>
      </c>
      <c r="G469" s="2">
        <v>3586</v>
      </c>
      <c r="H469" s="2">
        <v>7108</v>
      </c>
      <c r="I469" s="2">
        <v>23174</v>
      </c>
      <c r="J469" s="2">
        <v>26215</v>
      </c>
      <c r="K469" s="1">
        <f t="shared" si="7"/>
        <v>8</v>
      </c>
    </row>
    <row r="470" spans="1:11">
      <c r="A470" s="1">
        <v>6481</v>
      </c>
      <c r="B470" s="2">
        <v>295546</v>
      </c>
      <c r="E470" s="2">
        <v>150200</v>
      </c>
      <c r="K470" s="1">
        <f t="shared" si="7"/>
        <v>3</v>
      </c>
    </row>
    <row r="471" spans="1:11" hidden="1">
      <c r="A471" s="1">
        <v>6482</v>
      </c>
      <c r="B471" s="2">
        <v>22509500</v>
      </c>
      <c r="C471" s="2">
        <v>11690730</v>
      </c>
      <c r="F471" s="2">
        <v>10531559</v>
      </c>
      <c r="G471" s="2">
        <v>285724</v>
      </c>
      <c r="H471" s="2">
        <v>1393012</v>
      </c>
      <c r="I471" s="2">
        <v>5321953</v>
      </c>
      <c r="J471" s="2">
        <v>167319</v>
      </c>
      <c r="K471" s="1">
        <f t="shared" si="7"/>
        <v>8</v>
      </c>
    </row>
    <row r="472" spans="1:11">
      <c r="A472" s="1">
        <v>6506</v>
      </c>
      <c r="B472" s="2">
        <v>303423</v>
      </c>
      <c r="E472" s="2">
        <v>86475</v>
      </c>
      <c r="K472" s="1">
        <f t="shared" si="7"/>
        <v>3</v>
      </c>
    </row>
    <row r="473" spans="1:11" hidden="1">
      <c r="A473" s="1">
        <v>6513</v>
      </c>
      <c r="B473" s="2">
        <v>23943</v>
      </c>
      <c r="C473" s="2">
        <v>7287</v>
      </c>
      <c r="F473" s="2">
        <v>10382</v>
      </c>
      <c r="G473" s="2">
        <v>4986</v>
      </c>
      <c r="H473" s="2">
        <v>6056</v>
      </c>
      <c r="I473" s="2">
        <v>8223</v>
      </c>
      <c r="J473" s="2">
        <v>9104</v>
      </c>
      <c r="K473" s="1">
        <f t="shared" si="7"/>
        <v>8</v>
      </c>
    </row>
    <row r="474" spans="1:11" hidden="1">
      <c r="A474" s="1">
        <v>6532</v>
      </c>
      <c r="B474" s="2">
        <v>22764</v>
      </c>
      <c r="E474" s="2">
        <v>2027</v>
      </c>
      <c r="I474" s="2">
        <v>10653</v>
      </c>
      <c r="K474" s="1">
        <f t="shared" si="7"/>
        <v>4</v>
      </c>
    </row>
    <row r="475" spans="1:11" hidden="1">
      <c r="A475" s="1">
        <v>6533</v>
      </c>
      <c r="B475" s="2">
        <v>6794989</v>
      </c>
      <c r="C475" s="2">
        <v>4391415</v>
      </c>
      <c r="E475" s="2">
        <v>86540</v>
      </c>
      <c r="I475" s="2">
        <v>3539107</v>
      </c>
      <c r="J475" s="2">
        <v>515788</v>
      </c>
      <c r="K475" s="1">
        <f t="shared" si="7"/>
        <v>6</v>
      </c>
    </row>
    <row r="476" spans="1:11" hidden="1">
      <c r="A476" s="1">
        <v>6544</v>
      </c>
      <c r="B476" s="2">
        <v>8168296</v>
      </c>
      <c r="C476" s="2">
        <v>1674107</v>
      </c>
      <c r="F476" s="2">
        <v>8175047</v>
      </c>
      <c r="G476" s="2">
        <v>120005</v>
      </c>
      <c r="H476" s="2">
        <v>1520335</v>
      </c>
      <c r="I476" s="2">
        <v>7242580</v>
      </c>
      <c r="J476" s="2">
        <v>2725803</v>
      </c>
      <c r="K476" s="1">
        <f t="shared" si="7"/>
        <v>8</v>
      </c>
    </row>
    <row r="477" spans="1:11" hidden="1">
      <c r="A477" s="1">
        <v>6549</v>
      </c>
      <c r="B477" s="2">
        <v>3254146</v>
      </c>
      <c r="C477" s="2">
        <v>1107765</v>
      </c>
      <c r="F477" s="2">
        <v>1211134</v>
      </c>
      <c r="H477" s="2">
        <v>368146</v>
      </c>
      <c r="I477" s="2">
        <v>2238742</v>
      </c>
      <c r="J477" s="2">
        <v>531132</v>
      </c>
      <c r="K477" s="1">
        <f t="shared" si="7"/>
        <v>7</v>
      </c>
    </row>
    <row r="478" spans="1:11" hidden="1">
      <c r="A478" s="1">
        <v>6553</v>
      </c>
      <c r="B478" s="2">
        <v>5574050</v>
      </c>
      <c r="C478" s="2">
        <v>2586877</v>
      </c>
      <c r="F478" s="2">
        <v>580900</v>
      </c>
      <c r="H478" s="2">
        <v>307170</v>
      </c>
      <c r="I478" s="2">
        <v>4129915</v>
      </c>
      <c r="J478" s="2">
        <v>235719</v>
      </c>
      <c r="K478" s="1">
        <f t="shared" si="7"/>
        <v>7</v>
      </c>
    </row>
    <row r="479" spans="1:11" hidden="1">
      <c r="A479" s="1">
        <v>6555</v>
      </c>
      <c r="B479" s="2">
        <v>1308027</v>
      </c>
      <c r="E479" s="2">
        <v>21510</v>
      </c>
      <c r="I479" s="2">
        <v>831849</v>
      </c>
      <c r="K479" s="1">
        <f t="shared" si="7"/>
        <v>4</v>
      </c>
    </row>
    <row r="480" spans="1:11" hidden="1">
      <c r="A480" s="1">
        <v>6558</v>
      </c>
      <c r="B480" s="2">
        <v>1444629</v>
      </c>
      <c r="C480" s="2">
        <v>1202352</v>
      </c>
      <c r="F480" s="2">
        <v>65610</v>
      </c>
      <c r="H480" s="2">
        <v>126220</v>
      </c>
      <c r="I480" s="2">
        <v>809496</v>
      </c>
      <c r="J480" s="2">
        <v>204890</v>
      </c>
      <c r="K480" s="1">
        <f t="shared" si="7"/>
        <v>7</v>
      </c>
    </row>
    <row r="481" spans="1:11" hidden="1">
      <c r="A481" s="1">
        <v>6565</v>
      </c>
      <c r="B481" s="2">
        <v>3574556</v>
      </c>
      <c r="C481" s="2">
        <v>2981739</v>
      </c>
      <c r="F481" s="2">
        <v>16108277</v>
      </c>
      <c r="G481" s="1">
        <v>500</v>
      </c>
      <c r="H481" s="2">
        <v>730181</v>
      </c>
      <c r="I481" s="2">
        <v>2667896</v>
      </c>
      <c r="J481" s="2">
        <v>11785566</v>
      </c>
      <c r="K481" s="1">
        <f t="shared" si="7"/>
        <v>8</v>
      </c>
    </row>
    <row r="482" spans="1:11" hidden="1">
      <c r="A482" s="1">
        <v>6568</v>
      </c>
      <c r="B482" s="2">
        <v>5137236</v>
      </c>
      <c r="C482" s="2">
        <v>1962975</v>
      </c>
      <c r="F482" s="2">
        <v>6961242</v>
      </c>
      <c r="G482" s="2">
        <v>264533</v>
      </c>
      <c r="H482" s="2">
        <v>621780</v>
      </c>
      <c r="I482" s="2">
        <v>1286902</v>
      </c>
      <c r="J482" s="2">
        <v>1373275</v>
      </c>
      <c r="K482" s="1">
        <f t="shared" si="7"/>
        <v>8</v>
      </c>
    </row>
    <row r="483" spans="1:11" hidden="1">
      <c r="A483" s="1">
        <v>6570</v>
      </c>
      <c r="B483" s="2">
        <v>6046515</v>
      </c>
      <c r="C483" s="2">
        <v>4647204</v>
      </c>
      <c r="F483" s="2">
        <v>3321721</v>
      </c>
      <c r="G483" s="2">
        <v>116904</v>
      </c>
      <c r="H483" s="2">
        <v>1596732</v>
      </c>
      <c r="I483" s="2">
        <v>3235082</v>
      </c>
      <c r="J483" s="2">
        <v>4723501</v>
      </c>
      <c r="K483" s="1">
        <f t="shared" si="7"/>
        <v>8</v>
      </c>
    </row>
    <row r="484" spans="1:11" hidden="1">
      <c r="A484" s="1">
        <v>6572</v>
      </c>
      <c r="B484" s="2">
        <v>15178613</v>
      </c>
      <c r="C484" s="2">
        <v>13405199</v>
      </c>
      <c r="F484" s="2">
        <v>134755</v>
      </c>
      <c r="G484" s="2">
        <v>821751</v>
      </c>
      <c r="H484" s="2">
        <v>1341356</v>
      </c>
      <c r="I484" s="2">
        <v>3693527</v>
      </c>
      <c r="J484" s="2">
        <v>1703339</v>
      </c>
      <c r="K484" s="1">
        <f t="shared" si="7"/>
        <v>8</v>
      </c>
    </row>
    <row r="485" spans="1:11" hidden="1">
      <c r="A485" s="1">
        <v>6579</v>
      </c>
      <c r="B485" s="2">
        <v>1996705</v>
      </c>
      <c r="C485" s="2">
        <v>1639261</v>
      </c>
      <c r="F485" s="2">
        <v>33387</v>
      </c>
      <c r="G485" s="2">
        <v>141167</v>
      </c>
      <c r="H485" s="2">
        <v>237943</v>
      </c>
      <c r="I485" s="2">
        <v>780042</v>
      </c>
      <c r="J485" s="2">
        <v>258790</v>
      </c>
      <c r="K485" s="1">
        <f t="shared" si="7"/>
        <v>8</v>
      </c>
    </row>
    <row r="486" spans="1:11" hidden="1">
      <c r="A486" s="1">
        <v>6580</v>
      </c>
      <c r="B486" s="2">
        <v>2376511</v>
      </c>
      <c r="C486" s="2">
        <v>1936486</v>
      </c>
      <c r="F486" s="2">
        <v>12234</v>
      </c>
      <c r="H486" s="2">
        <v>102418</v>
      </c>
      <c r="I486" s="2">
        <v>446778</v>
      </c>
      <c r="J486" s="2">
        <v>5382</v>
      </c>
      <c r="K486" s="1">
        <f t="shared" si="7"/>
        <v>7</v>
      </c>
    </row>
    <row r="487" spans="1:11" hidden="1">
      <c r="A487" s="1">
        <v>6584</v>
      </c>
      <c r="B487" s="2">
        <v>50735</v>
      </c>
      <c r="C487" s="2">
        <v>14418</v>
      </c>
      <c r="F487" s="2">
        <v>28629</v>
      </c>
      <c r="G487" s="2">
        <v>5690</v>
      </c>
      <c r="H487" s="2">
        <v>7232</v>
      </c>
      <c r="I487" s="2">
        <v>33929</v>
      </c>
      <c r="J487" s="2">
        <v>17452</v>
      </c>
      <c r="K487" s="1">
        <f t="shared" si="7"/>
        <v>8</v>
      </c>
    </row>
    <row r="488" spans="1:11" hidden="1">
      <c r="A488" s="1">
        <v>6614</v>
      </c>
      <c r="B488" s="2">
        <v>2118853</v>
      </c>
      <c r="C488" s="2">
        <v>576565</v>
      </c>
      <c r="F488" s="2">
        <v>830370</v>
      </c>
      <c r="G488" s="2">
        <v>98141</v>
      </c>
      <c r="H488" s="2">
        <v>645967</v>
      </c>
      <c r="I488" s="2">
        <v>1360838</v>
      </c>
      <c r="J488" s="2">
        <v>1031172</v>
      </c>
      <c r="K488" s="1">
        <f t="shared" si="7"/>
        <v>8</v>
      </c>
    </row>
    <row r="489" spans="1:11" hidden="1">
      <c r="A489" s="1">
        <v>6616</v>
      </c>
      <c r="B489" s="2">
        <v>22421604</v>
      </c>
      <c r="C489" s="2">
        <v>11737170</v>
      </c>
      <c r="F489" s="2">
        <v>5965946</v>
      </c>
      <c r="G489" s="2">
        <v>966440</v>
      </c>
      <c r="H489" s="2">
        <v>2205227</v>
      </c>
      <c r="I489" s="2">
        <v>7679092</v>
      </c>
      <c r="J489" s="2">
        <v>4043114</v>
      </c>
      <c r="K489" s="1">
        <f t="shared" si="7"/>
        <v>8</v>
      </c>
    </row>
    <row r="490" spans="1:11">
      <c r="A490" s="1">
        <v>6617</v>
      </c>
      <c r="I490" s="2">
        <v>28680</v>
      </c>
      <c r="J490" s="2">
        <v>19806</v>
      </c>
      <c r="K490" s="1">
        <f t="shared" si="7"/>
        <v>3</v>
      </c>
    </row>
    <row r="491" spans="1:11" hidden="1">
      <c r="A491" s="1">
        <v>6628</v>
      </c>
      <c r="B491" s="2">
        <v>5106</v>
      </c>
      <c r="C491" s="1">
        <v>470</v>
      </c>
      <c r="F491" s="1">
        <v>82</v>
      </c>
      <c r="G491" s="1">
        <v>913</v>
      </c>
      <c r="H491" s="2">
        <v>1115</v>
      </c>
      <c r="I491" s="2">
        <v>8400</v>
      </c>
      <c r="J491" s="1">
        <v>294</v>
      </c>
      <c r="K491" s="1">
        <f t="shared" si="7"/>
        <v>8</v>
      </c>
    </row>
    <row r="492" spans="1:11" hidden="1">
      <c r="A492" s="1">
        <v>6632</v>
      </c>
      <c r="B492" s="2">
        <v>167451</v>
      </c>
      <c r="E492" s="2">
        <v>52127</v>
      </c>
      <c r="I492" s="2">
        <v>106541</v>
      </c>
      <c r="K492" s="1">
        <f t="shared" si="7"/>
        <v>4</v>
      </c>
    </row>
    <row r="493" spans="1:11" hidden="1">
      <c r="A493" s="1">
        <v>6634</v>
      </c>
      <c r="B493" s="2">
        <v>2334682</v>
      </c>
      <c r="C493" s="2">
        <v>798723</v>
      </c>
      <c r="E493" s="2">
        <v>358875</v>
      </c>
      <c r="G493" s="2">
        <v>1601441</v>
      </c>
      <c r="H493" s="2">
        <v>2060982</v>
      </c>
      <c r="I493" s="2">
        <v>1758132</v>
      </c>
      <c r="J493" s="2">
        <v>1891695</v>
      </c>
      <c r="K493" s="1">
        <f t="shared" si="7"/>
        <v>8</v>
      </c>
    </row>
    <row r="494" spans="1:11" hidden="1">
      <c r="A494" s="1">
        <v>6638</v>
      </c>
      <c r="B494" s="2">
        <v>39163076</v>
      </c>
      <c r="C494" s="2">
        <v>10839746</v>
      </c>
      <c r="F494" s="2">
        <v>9288734</v>
      </c>
      <c r="G494" s="2">
        <v>131334</v>
      </c>
      <c r="H494" s="2">
        <v>1895369</v>
      </c>
      <c r="I494" s="2">
        <v>24969051</v>
      </c>
      <c r="J494" s="2">
        <v>9656381</v>
      </c>
      <c r="K494" s="1">
        <f t="shared" si="7"/>
        <v>8</v>
      </c>
    </row>
    <row r="495" spans="1:11" hidden="1">
      <c r="A495" s="1">
        <v>6640</v>
      </c>
      <c r="B495" s="2">
        <v>38480</v>
      </c>
      <c r="C495" s="2">
        <v>12674</v>
      </c>
      <c r="F495" s="2">
        <v>44242</v>
      </c>
      <c r="H495" s="2">
        <v>2479</v>
      </c>
      <c r="I495" s="2">
        <v>18804</v>
      </c>
      <c r="J495" s="2">
        <v>14792</v>
      </c>
      <c r="K495" s="1">
        <f t="shared" si="7"/>
        <v>7</v>
      </c>
    </row>
    <row r="496" spans="1:11" hidden="1">
      <c r="A496" s="1">
        <v>6643</v>
      </c>
      <c r="B496" s="2">
        <v>17403159</v>
      </c>
      <c r="C496" s="2">
        <v>6651576</v>
      </c>
      <c r="F496" s="2">
        <v>5140791</v>
      </c>
      <c r="G496" s="2">
        <v>987420</v>
      </c>
      <c r="H496" s="2">
        <v>2944572</v>
      </c>
      <c r="I496" s="2">
        <v>5934509</v>
      </c>
      <c r="J496" s="2">
        <v>3158811</v>
      </c>
      <c r="K496" s="1">
        <f t="shared" si="7"/>
        <v>8</v>
      </c>
    </row>
    <row r="497" spans="1:11" hidden="1">
      <c r="A497" s="1">
        <v>6648</v>
      </c>
      <c r="B497" s="2">
        <v>15285128</v>
      </c>
      <c r="C497" s="2">
        <v>9133484</v>
      </c>
      <c r="F497" s="2">
        <v>4000389</v>
      </c>
      <c r="G497" s="2">
        <v>343727</v>
      </c>
      <c r="H497" s="2">
        <v>1272225</v>
      </c>
      <c r="I497" s="2">
        <v>4691233</v>
      </c>
      <c r="J497" s="2">
        <v>1256528</v>
      </c>
      <c r="K497" s="1">
        <f t="shared" si="7"/>
        <v>8</v>
      </c>
    </row>
    <row r="498" spans="1:11" hidden="1">
      <c r="A498" s="1">
        <v>6663</v>
      </c>
      <c r="B498" s="2">
        <v>2797877</v>
      </c>
      <c r="C498" s="2">
        <v>1602557</v>
      </c>
      <c r="F498" s="2">
        <v>1450910</v>
      </c>
      <c r="H498" s="2">
        <v>620736</v>
      </c>
      <c r="I498" s="2">
        <v>1137480</v>
      </c>
      <c r="J498" s="2">
        <v>1256485</v>
      </c>
      <c r="K498" s="1">
        <f t="shared" si="7"/>
        <v>7</v>
      </c>
    </row>
    <row r="499" spans="1:11" hidden="1">
      <c r="A499" s="1">
        <v>6664</v>
      </c>
      <c r="B499" s="2">
        <v>11270881</v>
      </c>
      <c r="C499" s="2">
        <v>6170166</v>
      </c>
      <c r="F499" s="2">
        <v>2387330</v>
      </c>
      <c r="G499" s="2">
        <v>3395</v>
      </c>
      <c r="H499" s="2">
        <v>305996</v>
      </c>
      <c r="I499" s="2">
        <v>4550586</v>
      </c>
      <c r="J499" s="2">
        <v>5165126</v>
      </c>
      <c r="K499" s="1">
        <f t="shared" si="7"/>
        <v>8</v>
      </c>
    </row>
    <row r="500" spans="1:11" hidden="1">
      <c r="A500" s="1">
        <v>6696</v>
      </c>
      <c r="B500" s="2">
        <v>672360</v>
      </c>
      <c r="C500" s="2">
        <v>473018</v>
      </c>
      <c r="F500" s="2">
        <v>127504</v>
      </c>
      <c r="H500" s="2">
        <v>100187</v>
      </c>
      <c r="I500" s="2">
        <v>198846</v>
      </c>
      <c r="J500" s="2">
        <v>10389</v>
      </c>
      <c r="K500" s="1">
        <f t="shared" si="7"/>
        <v>7</v>
      </c>
    </row>
    <row r="501" spans="1:11" hidden="1">
      <c r="A501" s="1">
        <v>6701</v>
      </c>
      <c r="B501" s="2">
        <v>1860832</v>
      </c>
      <c r="E501" s="2">
        <v>10743</v>
      </c>
      <c r="I501" s="2">
        <v>1197523</v>
      </c>
      <c r="K501" s="1">
        <f t="shared" si="7"/>
        <v>4</v>
      </c>
    </row>
    <row r="502" spans="1:11">
      <c r="A502" s="1">
        <v>6702</v>
      </c>
      <c r="B502" s="2">
        <v>1873092</v>
      </c>
      <c r="E502" s="2">
        <v>569593</v>
      </c>
      <c r="K502" s="1">
        <f t="shared" si="7"/>
        <v>3</v>
      </c>
    </row>
    <row r="503" spans="1:11" hidden="1">
      <c r="A503" s="1">
        <v>6703</v>
      </c>
      <c r="B503" s="2">
        <v>222170</v>
      </c>
      <c r="C503" s="2">
        <v>44845</v>
      </c>
      <c r="F503" s="2">
        <v>51314</v>
      </c>
      <c r="G503" s="2">
        <v>38632</v>
      </c>
      <c r="H503" s="2">
        <v>86091</v>
      </c>
      <c r="I503" s="2">
        <v>154151</v>
      </c>
      <c r="J503" s="2">
        <v>105795</v>
      </c>
      <c r="K503" s="1">
        <f t="shared" si="7"/>
        <v>8</v>
      </c>
    </row>
    <row r="504" spans="1:11">
      <c r="A504" s="1">
        <v>6724</v>
      </c>
      <c r="B504" s="2">
        <v>739997</v>
      </c>
      <c r="E504" s="2">
        <v>344637</v>
      </c>
      <c r="K504" s="1">
        <f t="shared" si="7"/>
        <v>3</v>
      </c>
    </row>
    <row r="505" spans="1:11" hidden="1">
      <c r="A505" s="1">
        <v>6730</v>
      </c>
      <c r="F505" s="1">
        <v>96</v>
      </c>
      <c r="G505" s="1">
        <v>783</v>
      </c>
      <c r="H505" s="1">
        <v>985</v>
      </c>
      <c r="K505" s="1">
        <f t="shared" si="7"/>
        <v>4</v>
      </c>
    </row>
    <row r="506" spans="1:11" hidden="1">
      <c r="A506" s="1">
        <v>6737</v>
      </c>
      <c r="B506" s="2">
        <v>71506</v>
      </c>
      <c r="C506" s="2">
        <v>9382</v>
      </c>
      <c r="F506" s="2">
        <v>18858</v>
      </c>
      <c r="G506" s="2">
        <v>56149</v>
      </c>
      <c r="H506" s="2">
        <v>57266</v>
      </c>
      <c r="I506" s="2">
        <v>17929</v>
      </c>
      <c r="J506" s="2">
        <v>17679</v>
      </c>
      <c r="K506" s="1">
        <f t="shared" si="7"/>
        <v>8</v>
      </c>
    </row>
    <row r="507" spans="1:11" hidden="1">
      <c r="A507" s="1">
        <v>6753</v>
      </c>
      <c r="B507" s="2">
        <v>1188770</v>
      </c>
      <c r="C507" s="2">
        <v>341917</v>
      </c>
      <c r="F507" s="2">
        <v>438486</v>
      </c>
      <c r="G507" s="2">
        <v>164181</v>
      </c>
      <c r="H507" s="2">
        <v>254855</v>
      </c>
      <c r="I507" s="2">
        <v>885582</v>
      </c>
      <c r="J507" s="2">
        <v>677505</v>
      </c>
      <c r="K507" s="1">
        <f t="shared" si="7"/>
        <v>8</v>
      </c>
    </row>
    <row r="508" spans="1:11">
      <c r="A508" s="1">
        <v>6754</v>
      </c>
      <c r="E508" s="2">
        <v>25277</v>
      </c>
      <c r="K508" s="1">
        <f t="shared" si="7"/>
        <v>2</v>
      </c>
    </row>
    <row r="509" spans="1:11" hidden="1">
      <c r="A509" s="1">
        <v>6777</v>
      </c>
      <c r="B509" s="2">
        <v>7080000</v>
      </c>
      <c r="C509" s="2">
        <v>4207862</v>
      </c>
      <c r="F509" s="2">
        <v>3403710</v>
      </c>
      <c r="G509" s="2">
        <v>1886447</v>
      </c>
      <c r="H509" s="2">
        <v>2063017</v>
      </c>
      <c r="I509" s="2">
        <v>1461842</v>
      </c>
      <c r="J509" s="2">
        <v>713428</v>
      </c>
      <c r="K509" s="1">
        <f t="shared" si="7"/>
        <v>8</v>
      </c>
    </row>
    <row r="510" spans="1:11" hidden="1">
      <c r="A510" s="1">
        <v>6794</v>
      </c>
      <c r="B510" s="2">
        <v>59040</v>
      </c>
      <c r="C510" s="2">
        <v>15470</v>
      </c>
      <c r="F510" s="2">
        <v>15213</v>
      </c>
      <c r="G510" s="2">
        <v>1482</v>
      </c>
      <c r="H510" s="2">
        <v>2790</v>
      </c>
      <c r="I510" s="2">
        <v>18738</v>
      </c>
      <c r="J510" s="2">
        <v>2501</v>
      </c>
      <c r="K510" s="1">
        <f t="shared" si="7"/>
        <v>8</v>
      </c>
    </row>
    <row r="511" spans="1:11" hidden="1">
      <c r="A511" s="1">
        <v>6804</v>
      </c>
      <c r="B511" s="2">
        <v>138138</v>
      </c>
      <c r="C511" s="2">
        <v>52371</v>
      </c>
      <c r="F511" s="2">
        <v>16499</v>
      </c>
      <c r="G511" s="2">
        <v>4945</v>
      </c>
      <c r="H511" s="2">
        <v>6840</v>
      </c>
      <c r="I511" s="2">
        <v>36609</v>
      </c>
      <c r="J511" s="2">
        <v>16034</v>
      </c>
      <c r="K511" s="1">
        <f t="shared" si="7"/>
        <v>8</v>
      </c>
    </row>
    <row r="512" spans="1:11" hidden="1">
      <c r="A512" s="1">
        <v>6806</v>
      </c>
      <c r="B512" s="2">
        <v>248047</v>
      </c>
      <c r="E512" s="2">
        <v>61182</v>
      </c>
      <c r="I512" s="2">
        <v>32012</v>
      </c>
      <c r="K512" s="1">
        <f t="shared" si="7"/>
        <v>4</v>
      </c>
    </row>
    <row r="513" spans="1:11" hidden="1">
      <c r="A513" s="1">
        <v>6817</v>
      </c>
      <c r="B513" s="2">
        <v>48150</v>
      </c>
      <c r="E513" s="2">
        <v>38513</v>
      </c>
      <c r="I513" s="2">
        <v>33383</v>
      </c>
      <c r="K513" s="1">
        <f t="shared" si="7"/>
        <v>4</v>
      </c>
    </row>
    <row r="514" spans="1:11" hidden="1">
      <c r="A514" s="1">
        <v>6824</v>
      </c>
      <c r="B514" s="2">
        <v>29954439</v>
      </c>
      <c r="C514" s="2">
        <v>14708742</v>
      </c>
      <c r="F514" s="2">
        <v>7558707</v>
      </c>
      <c r="G514" s="2">
        <v>4470904</v>
      </c>
      <c r="H514" s="2">
        <v>6706282</v>
      </c>
      <c r="I514" s="2">
        <v>7478213</v>
      </c>
      <c r="J514" s="2">
        <v>2974404</v>
      </c>
      <c r="K514" s="1">
        <f t="shared" si="7"/>
        <v>8</v>
      </c>
    </row>
    <row r="515" spans="1:11" hidden="1">
      <c r="A515" s="1">
        <v>6841</v>
      </c>
      <c r="B515" s="2">
        <v>345311</v>
      </c>
      <c r="C515" s="2">
        <v>102916</v>
      </c>
      <c r="F515" s="2">
        <v>84579</v>
      </c>
      <c r="G515" s="2">
        <v>50887</v>
      </c>
      <c r="H515" s="2">
        <v>62887</v>
      </c>
      <c r="I515" s="2">
        <v>168993</v>
      </c>
      <c r="J515" s="2">
        <v>35317</v>
      </c>
      <c r="K515" s="1">
        <f t="shared" ref="K515:K578" si="8">COUNTA(A515:J515)</f>
        <v>8</v>
      </c>
    </row>
    <row r="516" spans="1:11" hidden="1">
      <c r="A516" s="1">
        <v>6844</v>
      </c>
      <c r="B516" s="2">
        <v>74273</v>
      </c>
      <c r="C516" s="2">
        <v>26646</v>
      </c>
      <c r="F516" s="2">
        <v>36090</v>
      </c>
      <c r="G516" s="2">
        <v>15370</v>
      </c>
      <c r="H516" s="2">
        <v>16485</v>
      </c>
      <c r="I516" s="2">
        <v>31670</v>
      </c>
      <c r="J516" s="2">
        <v>46722</v>
      </c>
      <c r="K516" s="1">
        <f t="shared" si="8"/>
        <v>8</v>
      </c>
    </row>
    <row r="517" spans="1:11">
      <c r="A517" s="1">
        <v>6855</v>
      </c>
      <c r="I517" s="2">
        <v>4848</v>
      </c>
      <c r="J517" s="2">
        <v>5319</v>
      </c>
      <c r="K517" s="1">
        <f t="shared" si="8"/>
        <v>3</v>
      </c>
    </row>
    <row r="518" spans="1:11" hidden="1">
      <c r="A518" s="1">
        <v>6857</v>
      </c>
      <c r="B518" s="2">
        <v>279095</v>
      </c>
      <c r="E518" s="2">
        <v>41613</v>
      </c>
      <c r="I518" s="2">
        <v>89811</v>
      </c>
      <c r="K518" s="1">
        <f t="shared" si="8"/>
        <v>4</v>
      </c>
    </row>
    <row r="519" spans="1:11" hidden="1">
      <c r="A519" s="1">
        <v>6861</v>
      </c>
      <c r="B519" s="2">
        <v>1158223</v>
      </c>
      <c r="C519" s="2">
        <v>401201</v>
      </c>
      <c r="F519" s="2">
        <v>23806</v>
      </c>
      <c r="G519" s="2">
        <v>813077</v>
      </c>
      <c r="H519" s="2">
        <v>823592</v>
      </c>
      <c r="I519" s="2">
        <v>94521</v>
      </c>
      <c r="J519" s="2">
        <v>2507</v>
      </c>
      <c r="K519" s="1">
        <f t="shared" si="8"/>
        <v>8</v>
      </c>
    </row>
    <row r="520" spans="1:11" hidden="1">
      <c r="A520" s="1">
        <v>6862</v>
      </c>
      <c r="B520" s="2">
        <v>10138049</v>
      </c>
      <c r="C520" s="2">
        <v>2382156</v>
      </c>
      <c r="F520" s="2">
        <v>1334122</v>
      </c>
      <c r="G520" s="2">
        <v>429080</v>
      </c>
      <c r="H520" s="2">
        <v>869443</v>
      </c>
      <c r="K520" s="1">
        <f t="shared" si="8"/>
        <v>6</v>
      </c>
    </row>
    <row r="521" spans="1:11" hidden="1">
      <c r="A521" s="1">
        <v>6863</v>
      </c>
      <c r="B521" s="2">
        <v>10403012</v>
      </c>
      <c r="C521" s="2">
        <v>4679178</v>
      </c>
      <c r="F521" s="2">
        <v>2934692</v>
      </c>
      <c r="G521" s="2">
        <v>1499411</v>
      </c>
      <c r="H521" s="2">
        <v>1779319</v>
      </c>
      <c r="I521" s="2">
        <v>1347428</v>
      </c>
      <c r="J521" s="2">
        <v>450035</v>
      </c>
      <c r="K521" s="1">
        <f t="shared" si="8"/>
        <v>8</v>
      </c>
    </row>
    <row r="522" spans="1:11" hidden="1">
      <c r="A522" s="1">
        <v>6866</v>
      </c>
      <c r="B522" s="2">
        <v>18915672</v>
      </c>
      <c r="C522" s="2">
        <v>12822679</v>
      </c>
      <c r="F522" s="2">
        <v>10380528</v>
      </c>
      <c r="I522" s="2">
        <v>2790158</v>
      </c>
      <c r="J522" s="2">
        <v>1369064</v>
      </c>
      <c r="K522" s="1">
        <f t="shared" si="8"/>
        <v>6</v>
      </c>
    </row>
    <row r="523" spans="1:11">
      <c r="A523" s="1">
        <v>6869</v>
      </c>
      <c r="B523" s="2">
        <v>230833</v>
      </c>
      <c r="E523" s="2">
        <v>96140</v>
      </c>
      <c r="K523" s="1">
        <f t="shared" si="8"/>
        <v>3</v>
      </c>
    </row>
    <row r="524" spans="1:11" hidden="1">
      <c r="A524" s="1">
        <v>6875</v>
      </c>
      <c r="B524" s="2">
        <v>50866164</v>
      </c>
      <c r="C524" s="2">
        <v>21407837</v>
      </c>
      <c r="F524" s="2">
        <v>1498311</v>
      </c>
      <c r="G524" s="2">
        <v>3590087</v>
      </c>
      <c r="H524" s="2">
        <v>21704697</v>
      </c>
      <c r="K524" s="1">
        <f t="shared" si="8"/>
        <v>6</v>
      </c>
    </row>
    <row r="525" spans="1:11" hidden="1">
      <c r="A525" s="1">
        <v>6894</v>
      </c>
      <c r="B525" s="2">
        <v>2916096</v>
      </c>
      <c r="C525" s="2">
        <v>1675979</v>
      </c>
      <c r="F525" s="2">
        <v>553230</v>
      </c>
      <c r="G525" s="2">
        <v>95581</v>
      </c>
      <c r="H525" s="2">
        <v>499504</v>
      </c>
      <c r="K525" s="1">
        <f t="shared" si="8"/>
        <v>6</v>
      </c>
    </row>
    <row r="526" spans="1:11" hidden="1">
      <c r="A526" s="1">
        <v>6901</v>
      </c>
      <c r="B526" s="2">
        <v>11494</v>
      </c>
      <c r="C526" s="2">
        <v>1157</v>
      </c>
      <c r="F526" s="2">
        <v>3698</v>
      </c>
      <c r="G526" s="2">
        <v>3449</v>
      </c>
      <c r="H526" s="2">
        <v>3494</v>
      </c>
      <c r="I526" s="2">
        <v>8140</v>
      </c>
      <c r="J526" s="2">
        <v>1291</v>
      </c>
      <c r="K526" s="1">
        <f t="shared" si="8"/>
        <v>8</v>
      </c>
    </row>
    <row r="527" spans="1:11" hidden="1">
      <c r="A527" s="1">
        <v>6924</v>
      </c>
      <c r="B527" s="2">
        <v>45195</v>
      </c>
      <c r="C527" s="2">
        <v>18503</v>
      </c>
      <c r="F527" s="2">
        <v>15781</v>
      </c>
      <c r="G527" s="2">
        <v>4611</v>
      </c>
      <c r="H527" s="2">
        <v>5524</v>
      </c>
      <c r="I527" s="2">
        <v>19842</v>
      </c>
      <c r="J527" s="2">
        <v>15785</v>
      </c>
      <c r="K527" s="1">
        <f t="shared" si="8"/>
        <v>8</v>
      </c>
    </row>
    <row r="528" spans="1:11" hidden="1">
      <c r="A528" s="1">
        <v>6937</v>
      </c>
      <c r="B528" s="2">
        <v>29023</v>
      </c>
      <c r="C528" s="2">
        <v>5852</v>
      </c>
      <c r="F528" s="2">
        <v>23123</v>
      </c>
      <c r="G528" s="2">
        <v>3130</v>
      </c>
      <c r="H528" s="2">
        <v>5207</v>
      </c>
      <c r="I528" s="2">
        <v>14688</v>
      </c>
      <c r="J528" s="2">
        <v>11609</v>
      </c>
      <c r="K528" s="1">
        <f t="shared" si="8"/>
        <v>8</v>
      </c>
    </row>
    <row r="529" spans="1:11" hidden="1">
      <c r="A529" s="1">
        <v>6938</v>
      </c>
      <c r="B529" s="2">
        <v>7547509</v>
      </c>
      <c r="C529" s="2">
        <v>2313352</v>
      </c>
      <c r="F529" s="2">
        <v>2786551</v>
      </c>
      <c r="G529" s="2">
        <v>99938</v>
      </c>
      <c r="H529" s="2">
        <v>3924305</v>
      </c>
      <c r="K529" s="1">
        <f t="shared" si="8"/>
        <v>6</v>
      </c>
    </row>
    <row r="530" spans="1:11">
      <c r="A530" s="1">
        <v>6942</v>
      </c>
      <c r="I530" s="2">
        <v>3440911</v>
      </c>
      <c r="J530" s="2">
        <v>3781055</v>
      </c>
      <c r="K530" s="1">
        <f t="shared" si="8"/>
        <v>3</v>
      </c>
    </row>
    <row r="531" spans="1:11" hidden="1">
      <c r="A531" s="1">
        <v>6954</v>
      </c>
      <c r="B531" s="2">
        <v>889694</v>
      </c>
      <c r="C531" s="2">
        <v>429784</v>
      </c>
      <c r="F531" s="2">
        <v>576846</v>
      </c>
      <c r="G531" s="2">
        <v>109212</v>
      </c>
      <c r="H531" s="2">
        <v>148699</v>
      </c>
      <c r="K531" s="1">
        <f t="shared" si="8"/>
        <v>6</v>
      </c>
    </row>
    <row r="532" spans="1:11" hidden="1">
      <c r="A532" s="1">
        <v>6960</v>
      </c>
      <c r="B532" s="2">
        <v>118663</v>
      </c>
      <c r="C532" s="2">
        <v>56590</v>
      </c>
      <c r="F532" s="2">
        <v>40778</v>
      </c>
      <c r="G532" s="2">
        <v>10051</v>
      </c>
      <c r="H532" s="2">
        <v>30735</v>
      </c>
      <c r="I532" s="2">
        <v>47098</v>
      </c>
      <c r="J532" s="2">
        <v>6683</v>
      </c>
      <c r="K532" s="1">
        <f t="shared" si="8"/>
        <v>8</v>
      </c>
    </row>
    <row r="533" spans="1:11" hidden="1">
      <c r="A533" s="1">
        <v>6961</v>
      </c>
      <c r="B533" s="2">
        <v>26660</v>
      </c>
      <c r="C533" s="2">
        <v>13755</v>
      </c>
      <c r="F533" s="2">
        <v>14336</v>
      </c>
      <c r="G533" s="2">
        <v>2340</v>
      </c>
      <c r="H533" s="2">
        <v>3509</v>
      </c>
      <c r="I533" s="2">
        <v>6114</v>
      </c>
      <c r="J533" s="1">
        <v>937</v>
      </c>
      <c r="K533" s="1">
        <f t="shared" si="8"/>
        <v>8</v>
      </c>
    </row>
    <row r="534" spans="1:11" hidden="1">
      <c r="A534" s="1">
        <v>6966</v>
      </c>
      <c r="B534" s="2">
        <v>46863</v>
      </c>
      <c r="C534" s="2">
        <v>14748</v>
      </c>
      <c r="F534" s="2">
        <v>46975</v>
      </c>
      <c r="G534" s="2">
        <v>1022</v>
      </c>
      <c r="H534" s="2">
        <v>1936</v>
      </c>
      <c r="I534" s="2">
        <v>15054</v>
      </c>
      <c r="J534" s="2">
        <v>33419</v>
      </c>
      <c r="K534" s="1">
        <f t="shared" si="8"/>
        <v>8</v>
      </c>
    </row>
    <row r="535" spans="1:11">
      <c r="A535" s="1">
        <v>6988</v>
      </c>
      <c r="I535" s="2">
        <v>182783</v>
      </c>
      <c r="K535" s="1">
        <f t="shared" si="8"/>
        <v>2</v>
      </c>
    </row>
    <row r="536" spans="1:11" hidden="1">
      <c r="A536" s="1">
        <v>6995</v>
      </c>
      <c r="B536" s="2">
        <v>226003</v>
      </c>
      <c r="C536" s="2">
        <v>74202</v>
      </c>
      <c r="F536" s="2">
        <v>93458</v>
      </c>
      <c r="G536" s="1" t="s">
        <v>223</v>
      </c>
      <c r="H536" s="2">
        <v>97415</v>
      </c>
      <c r="I536" s="2">
        <v>106652</v>
      </c>
      <c r="J536" s="2">
        <v>42330</v>
      </c>
      <c r="K536" s="1">
        <f t="shared" si="8"/>
        <v>8</v>
      </c>
    </row>
    <row r="537" spans="1:11" hidden="1">
      <c r="A537" s="1">
        <v>6999</v>
      </c>
      <c r="B537" s="2">
        <v>43578</v>
      </c>
      <c r="C537" s="2">
        <v>19334</v>
      </c>
      <c r="F537" s="2">
        <v>28243</v>
      </c>
      <c r="G537" s="2">
        <v>5263</v>
      </c>
      <c r="H537" s="2">
        <v>8772</v>
      </c>
      <c r="I537" s="2">
        <v>12421</v>
      </c>
      <c r="J537" s="2">
        <v>7383</v>
      </c>
      <c r="K537" s="1">
        <f t="shared" si="8"/>
        <v>8</v>
      </c>
    </row>
    <row r="538" spans="1:11" hidden="1">
      <c r="A538" s="1">
        <v>7013</v>
      </c>
      <c r="B538" s="1" t="s">
        <v>1</v>
      </c>
      <c r="C538" s="1" t="s">
        <v>38</v>
      </c>
      <c r="E538" s="1" t="s">
        <v>4</v>
      </c>
      <c r="I538" s="1" t="s">
        <v>8</v>
      </c>
      <c r="J538" s="1" t="s">
        <v>39</v>
      </c>
      <c r="K538" s="1">
        <f t="shared" si="8"/>
        <v>6</v>
      </c>
    </row>
    <row r="539" spans="1:11" hidden="1">
      <c r="A539" s="1">
        <v>7030</v>
      </c>
      <c r="B539" s="2">
        <v>9687527</v>
      </c>
      <c r="C539" s="2">
        <v>6636997</v>
      </c>
      <c r="F539" s="2">
        <v>3195133</v>
      </c>
      <c r="H539" s="2">
        <v>1704712</v>
      </c>
      <c r="I539" s="2">
        <v>7850615</v>
      </c>
      <c r="J539" s="2">
        <v>3052839</v>
      </c>
      <c r="K539" s="1">
        <f t="shared" si="8"/>
        <v>7</v>
      </c>
    </row>
    <row r="540" spans="1:11" hidden="1">
      <c r="A540" s="1">
        <v>7031</v>
      </c>
      <c r="B540" s="2">
        <v>1887880</v>
      </c>
      <c r="C540" s="2">
        <v>1567475</v>
      </c>
      <c r="F540" s="2">
        <v>57931</v>
      </c>
      <c r="H540" s="2">
        <v>84733</v>
      </c>
      <c r="I540" s="2">
        <v>415279</v>
      </c>
      <c r="J540" s="1" t="s">
        <v>32</v>
      </c>
      <c r="K540" s="1">
        <f t="shared" si="8"/>
        <v>7</v>
      </c>
    </row>
    <row r="541" spans="1:11" hidden="1">
      <c r="A541" s="1">
        <v>7037</v>
      </c>
      <c r="B541" s="2">
        <v>3367699</v>
      </c>
      <c r="C541" s="2">
        <v>1885683</v>
      </c>
      <c r="F541" s="2">
        <v>2189836</v>
      </c>
      <c r="H541" s="2">
        <v>1613567</v>
      </c>
      <c r="I541" s="2">
        <v>2990296</v>
      </c>
      <c r="J541" s="2">
        <v>2768713</v>
      </c>
      <c r="K541" s="1">
        <f t="shared" si="8"/>
        <v>7</v>
      </c>
    </row>
    <row r="542" spans="1:11" hidden="1">
      <c r="A542" s="1">
        <v>7044</v>
      </c>
      <c r="B542" s="2">
        <v>3634567</v>
      </c>
      <c r="C542" s="2">
        <v>2083615</v>
      </c>
      <c r="E542" s="2">
        <v>138869</v>
      </c>
      <c r="G542" s="2">
        <v>478322</v>
      </c>
      <c r="H542" s="2">
        <v>756131</v>
      </c>
      <c r="I542" s="2">
        <v>2328209</v>
      </c>
      <c r="J542" s="2">
        <v>227810</v>
      </c>
      <c r="K542" s="1">
        <f t="shared" si="8"/>
        <v>8</v>
      </c>
    </row>
    <row r="543" spans="1:11" hidden="1">
      <c r="A543" s="1">
        <v>7045</v>
      </c>
      <c r="B543" s="2">
        <v>2764527</v>
      </c>
      <c r="C543" s="2">
        <v>1851160</v>
      </c>
      <c r="F543" s="2">
        <v>13050</v>
      </c>
      <c r="H543" s="2">
        <v>163879</v>
      </c>
      <c r="I543" s="2">
        <v>853719</v>
      </c>
      <c r="J543" s="2">
        <v>114626</v>
      </c>
      <c r="K543" s="1">
        <f t="shared" si="8"/>
        <v>7</v>
      </c>
    </row>
    <row r="544" spans="1:11" hidden="1">
      <c r="A544" s="1">
        <v>7057</v>
      </c>
      <c r="B544" s="2">
        <v>4321433</v>
      </c>
      <c r="C544" s="2">
        <v>3006451</v>
      </c>
      <c r="F544" s="2">
        <v>27576</v>
      </c>
      <c r="G544" s="2">
        <v>332015</v>
      </c>
      <c r="H544" s="2">
        <v>468653</v>
      </c>
      <c r="I544" s="2">
        <v>2410230</v>
      </c>
      <c r="J544" s="2">
        <v>700059</v>
      </c>
      <c r="K544" s="1">
        <f t="shared" si="8"/>
        <v>8</v>
      </c>
    </row>
    <row r="545" spans="1:11" hidden="1">
      <c r="A545" s="1">
        <v>7064</v>
      </c>
      <c r="B545" s="2">
        <v>418196</v>
      </c>
      <c r="C545" s="2">
        <v>311053</v>
      </c>
      <c r="F545" s="2">
        <v>124474</v>
      </c>
      <c r="H545" s="2">
        <v>101190</v>
      </c>
      <c r="I545" s="2">
        <v>339712</v>
      </c>
      <c r="J545" s="2">
        <v>90270</v>
      </c>
      <c r="K545" s="1">
        <f t="shared" si="8"/>
        <v>7</v>
      </c>
    </row>
    <row r="546" spans="1:11" hidden="1">
      <c r="A546" s="1">
        <v>7065</v>
      </c>
      <c r="B546" s="2">
        <v>5066576</v>
      </c>
      <c r="C546" s="2">
        <v>2706423</v>
      </c>
      <c r="F546" s="2">
        <v>13099249</v>
      </c>
      <c r="H546" s="2">
        <v>583581</v>
      </c>
      <c r="I546" s="2">
        <v>4545941</v>
      </c>
      <c r="J546" s="2">
        <v>7594168</v>
      </c>
      <c r="K546" s="1">
        <f t="shared" si="8"/>
        <v>7</v>
      </c>
    </row>
    <row r="547" spans="1:11" hidden="1">
      <c r="A547" s="1">
        <v>7070</v>
      </c>
      <c r="B547" s="2">
        <v>3723011</v>
      </c>
      <c r="C547" s="2">
        <v>2100856</v>
      </c>
      <c r="F547" s="2">
        <v>2219433</v>
      </c>
      <c r="H547" s="2">
        <v>638862</v>
      </c>
      <c r="K547" s="1">
        <f t="shared" si="8"/>
        <v>5</v>
      </c>
    </row>
    <row r="548" spans="1:11" hidden="1">
      <c r="A548" s="1">
        <v>7073</v>
      </c>
      <c r="B548" s="2">
        <v>1480246</v>
      </c>
      <c r="C548" s="2">
        <v>1145140</v>
      </c>
      <c r="F548" s="2">
        <v>114387</v>
      </c>
      <c r="G548" s="2">
        <v>264957</v>
      </c>
      <c r="H548" s="2">
        <v>496393</v>
      </c>
      <c r="I548" s="2">
        <v>659647</v>
      </c>
      <c r="J548" s="2">
        <v>840991</v>
      </c>
      <c r="K548" s="1">
        <f t="shared" si="8"/>
        <v>8</v>
      </c>
    </row>
    <row r="549" spans="1:11" hidden="1">
      <c r="A549" s="1">
        <v>7076</v>
      </c>
      <c r="B549" s="2">
        <v>1031337</v>
      </c>
      <c r="C549" s="2">
        <v>1006208</v>
      </c>
      <c r="E549" s="2">
        <v>17277</v>
      </c>
      <c r="G549" s="2">
        <v>4719</v>
      </c>
      <c r="H549" s="2">
        <v>68864</v>
      </c>
      <c r="I549" s="2">
        <v>76845</v>
      </c>
      <c r="K549" s="1">
        <f t="shared" si="8"/>
        <v>7</v>
      </c>
    </row>
    <row r="550" spans="1:11" hidden="1">
      <c r="A550" s="1">
        <v>7082</v>
      </c>
      <c r="B550" s="2">
        <v>1862829</v>
      </c>
      <c r="C550" s="2">
        <v>1629076</v>
      </c>
      <c r="E550" s="2">
        <v>8840</v>
      </c>
      <c r="I550" s="2">
        <v>224977</v>
      </c>
      <c r="J550" s="2">
        <v>241241</v>
      </c>
      <c r="K550" s="1">
        <f t="shared" si="8"/>
        <v>6</v>
      </c>
    </row>
    <row r="551" spans="1:11" hidden="1">
      <c r="A551" s="1">
        <v>7085</v>
      </c>
      <c r="B551" s="2">
        <v>14676442</v>
      </c>
      <c r="C551" s="2">
        <v>9515075</v>
      </c>
      <c r="F551" s="2">
        <v>324420</v>
      </c>
      <c r="G551" s="2">
        <v>20000</v>
      </c>
      <c r="H551" s="2">
        <v>562595</v>
      </c>
      <c r="I551" s="2">
        <v>7832457</v>
      </c>
      <c r="J551" s="2">
        <v>19638547</v>
      </c>
      <c r="K551" s="1">
        <f t="shared" si="8"/>
        <v>8</v>
      </c>
    </row>
    <row r="552" spans="1:11" hidden="1">
      <c r="A552" s="1">
        <v>7087</v>
      </c>
      <c r="B552" s="2">
        <v>9599683</v>
      </c>
      <c r="C552" s="2">
        <v>4547104</v>
      </c>
      <c r="F552" s="2">
        <v>771129</v>
      </c>
      <c r="G552" s="2">
        <v>59255</v>
      </c>
      <c r="H552" s="2">
        <v>942543</v>
      </c>
      <c r="I552" s="2">
        <v>4238519</v>
      </c>
      <c r="J552" s="2">
        <v>1175298</v>
      </c>
      <c r="K552" s="1">
        <f t="shared" si="8"/>
        <v>8</v>
      </c>
    </row>
    <row r="553" spans="1:11" hidden="1">
      <c r="A553" s="1">
        <v>7088</v>
      </c>
      <c r="B553" s="2">
        <v>18101</v>
      </c>
      <c r="C553" s="2">
        <v>14297</v>
      </c>
      <c r="F553" s="1">
        <v>509</v>
      </c>
      <c r="G553" s="1">
        <v>10</v>
      </c>
      <c r="H553" s="2">
        <v>1386</v>
      </c>
      <c r="I553" s="2">
        <v>8823</v>
      </c>
      <c r="K553" s="1">
        <f t="shared" si="8"/>
        <v>7</v>
      </c>
    </row>
    <row r="554" spans="1:11" hidden="1">
      <c r="A554" s="1">
        <v>7089</v>
      </c>
      <c r="B554" s="2">
        <v>1252839</v>
      </c>
      <c r="C554" s="2">
        <v>1042949</v>
      </c>
      <c r="F554" s="2">
        <v>34806</v>
      </c>
      <c r="G554" s="2">
        <v>31003</v>
      </c>
      <c r="H554" s="2">
        <v>108202</v>
      </c>
      <c r="I554" s="2">
        <v>275592</v>
      </c>
      <c r="J554" s="2">
        <v>83338</v>
      </c>
      <c r="K554" s="1">
        <f t="shared" si="8"/>
        <v>8</v>
      </c>
    </row>
    <row r="555" spans="1:11" hidden="1">
      <c r="A555" s="1">
        <v>7091</v>
      </c>
      <c r="B555" s="2">
        <v>3330063</v>
      </c>
      <c r="C555" s="2">
        <v>1588687</v>
      </c>
      <c r="F555" s="2">
        <v>4245254</v>
      </c>
      <c r="G555" s="2">
        <v>54215</v>
      </c>
      <c r="H555" s="2">
        <v>1257027</v>
      </c>
      <c r="I555" s="2">
        <v>2638695</v>
      </c>
      <c r="J555" s="2">
        <v>5183372</v>
      </c>
      <c r="K555" s="1">
        <f t="shared" si="8"/>
        <v>8</v>
      </c>
    </row>
    <row r="556" spans="1:11" hidden="1">
      <c r="A556" s="1">
        <v>7097</v>
      </c>
      <c r="B556" s="2">
        <v>3543401</v>
      </c>
      <c r="C556" s="2">
        <v>2138541</v>
      </c>
      <c r="F556" s="2">
        <v>6722838</v>
      </c>
      <c r="I556" s="2">
        <v>2740288</v>
      </c>
      <c r="J556" s="2">
        <v>4987695</v>
      </c>
      <c r="K556" s="1">
        <f t="shared" si="8"/>
        <v>6</v>
      </c>
    </row>
    <row r="557" spans="1:11">
      <c r="A557" s="1">
        <v>7122</v>
      </c>
      <c r="I557" s="2">
        <v>39838</v>
      </c>
      <c r="J557" s="2">
        <v>4863</v>
      </c>
      <c r="K557" s="1">
        <f t="shared" si="8"/>
        <v>3</v>
      </c>
    </row>
    <row r="558" spans="1:11" hidden="1">
      <c r="A558" s="1">
        <v>7192</v>
      </c>
      <c r="B558" s="2">
        <v>18791127</v>
      </c>
      <c r="C558" s="2">
        <v>4971243</v>
      </c>
      <c r="F558" s="2">
        <v>194660</v>
      </c>
      <c r="G558" s="2">
        <v>10183</v>
      </c>
      <c r="H558" s="2">
        <v>986350</v>
      </c>
      <c r="I558" s="2">
        <v>13118191</v>
      </c>
      <c r="J558" s="2">
        <v>1238558</v>
      </c>
      <c r="K558" s="1">
        <f t="shared" si="8"/>
        <v>8</v>
      </c>
    </row>
    <row r="559" spans="1:11">
      <c r="A559" s="1">
        <v>7198</v>
      </c>
      <c r="E559" s="2">
        <v>1222</v>
      </c>
      <c r="K559" s="1">
        <f t="shared" si="8"/>
        <v>2</v>
      </c>
    </row>
    <row r="560" spans="1:11" hidden="1">
      <c r="A560" s="1">
        <v>7202</v>
      </c>
      <c r="B560" s="2">
        <v>1183346</v>
      </c>
      <c r="C560" s="2">
        <v>404754</v>
      </c>
      <c r="F560" s="2">
        <v>767563</v>
      </c>
      <c r="G560" s="2">
        <v>191682</v>
      </c>
      <c r="H560" s="2">
        <v>275096</v>
      </c>
      <c r="I560" s="2">
        <v>623965</v>
      </c>
      <c r="J560" s="2">
        <v>415991</v>
      </c>
      <c r="K560" s="1">
        <f t="shared" si="8"/>
        <v>8</v>
      </c>
    </row>
    <row r="561" spans="1:11" hidden="1">
      <c r="A561" s="1">
        <v>7213</v>
      </c>
      <c r="B561" s="2">
        <v>11746898</v>
      </c>
      <c r="C561" s="2">
        <v>3388858</v>
      </c>
      <c r="F561" s="2">
        <v>1635898</v>
      </c>
      <c r="G561" s="2">
        <v>615899</v>
      </c>
      <c r="H561" s="2">
        <v>1058117</v>
      </c>
      <c r="I561" s="2">
        <v>9048946</v>
      </c>
      <c r="J561" s="2">
        <v>1167908</v>
      </c>
      <c r="K561" s="1">
        <f t="shared" si="8"/>
        <v>8</v>
      </c>
    </row>
    <row r="562" spans="1:11" hidden="1">
      <c r="A562" s="1">
        <v>7215</v>
      </c>
      <c r="B562" s="2">
        <v>38954</v>
      </c>
      <c r="C562" s="2">
        <v>12710</v>
      </c>
      <c r="F562" s="2">
        <v>27557</v>
      </c>
      <c r="G562" s="1">
        <v>360</v>
      </c>
      <c r="H562" s="2">
        <v>1984</v>
      </c>
      <c r="I562" s="2">
        <v>31529</v>
      </c>
      <c r="J562" s="2">
        <v>16775</v>
      </c>
      <c r="K562" s="1">
        <f t="shared" si="8"/>
        <v>8</v>
      </c>
    </row>
    <row r="563" spans="1:11" hidden="1">
      <c r="A563" s="1">
        <v>7220</v>
      </c>
      <c r="B563" s="2">
        <v>102053</v>
      </c>
      <c r="C563" s="2">
        <v>24143</v>
      </c>
      <c r="F563" s="2">
        <v>102249</v>
      </c>
      <c r="G563" s="2">
        <v>9749</v>
      </c>
      <c r="H563" s="2">
        <v>15348</v>
      </c>
      <c r="I563" s="2">
        <v>89862</v>
      </c>
      <c r="J563" s="2">
        <v>40289</v>
      </c>
      <c r="K563" s="1">
        <f t="shared" si="8"/>
        <v>8</v>
      </c>
    </row>
    <row r="564" spans="1:11" hidden="1">
      <c r="A564" s="1">
        <v>7231</v>
      </c>
      <c r="B564" s="2">
        <v>122360</v>
      </c>
      <c r="C564" s="2">
        <v>24477</v>
      </c>
      <c r="F564" s="2">
        <v>98091</v>
      </c>
      <c r="G564" s="2">
        <v>29257</v>
      </c>
      <c r="H564" s="2">
        <v>40329</v>
      </c>
      <c r="I564" s="2">
        <v>84201</v>
      </c>
      <c r="J564" s="2">
        <v>72084</v>
      </c>
      <c r="K564" s="1">
        <f t="shared" si="8"/>
        <v>8</v>
      </c>
    </row>
    <row r="565" spans="1:11" hidden="1">
      <c r="A565" s="1">
        <v>7235</v>
      </c>
      <c r="B565" s="2">
        <v>21439236</v>
      </c>
      <c r="C565" s="2">
        <v>5430048</v>
      </c>
      <c r="F565" s="2">
        <v>8616074</v>
      </c>
      <c r="G565" s="2">
        <v>926116</v>
      </c>
      <c r="H565" s="2">
        <v>1035350</v>
      </c>
      <c r="I565" s="2">
        <v>7784697</v>
      </c>
      <c r="J565" s="2">
        <v>328983</v>
      </c>
      <c r="K565" s="1">
        <f t="shared" si="8"/>
        <v>8</v>
      </c>
    </row>
    <row r="566" spans="1:11" hidden="1">
      <c r="A566" s="1">
        <v>7240</v>
      </c>
      <c r="B566" s="2">
        <v>368362</v>
      </c>
      <c r="C566" s="2">
        <v>120421</v>
      </c>
      <c r="F566" s="2">
        <v>239301</v>
      </c>
      <c r="G566" s="2">
        <v>163199</v>
      </c>
      <c r="H566" s="2">
        <v>191291</v>
      </c>
      <c r="I566" s="2">
        <v>197131</v>
      </c>
      <c r="J566" s="2">
        <v>103755</v>
      </c>
      <c r="K566" s="1">
        <f t="shared" si="8"/>
        <v>8</v>
      </c>
    </row>
    <row r="567" spans="1:11" hidden="1">
      <c r="A567" s="1">
        <v>7247</v>
      </c>
      <c r="B567" s="2">
        <v>46474</v>
      </c>
      <c r="C567" s="2">
        <v>4253</v>
      </c>
      <c r="F567" s="2">
        <v>37630</v>
      </c>
      <c r="G567" s="2">
        <v>6709</v>
      </c>
      <c r="H567" s="2">
        <v>8894</v>
      </c>
      <c r="I567" s="2">
        <v>31218</v>
      </c>
      <c r="J567" s="2">
        <v>34276</v>
      </c>
      <c r="K567" s="1">
        <f t="shared" si="8"/>
        <v>8</v>
      </c>
    </row>
    <row r="568" spans="1:11" hidden="1">
      <c r="A568" s="1">
        <v>7261</v>
      </c>
      <c r="B568" s="2">
        <v>1489595</v>
      </c>
      <c r="C568" s="2">
        <v>591101</v>
      </c>
      <c r="F568" s="2">
        <v>1075168</v>
      </c>
      <c r="G568" s="2">
        <v>203432</v>
      </c>
      <c r="H568" s="2">
        <v>309737</v>
      </c>
      <c r="I568" s="2">
        <v>807650</v>
      </c>
      <c r="J568" s="2">
        <v>913934</v>
      </c>
      <c r="K568" s="1">
        <f t="shared" si="8"/>
        <v>8</v>
      </c>
    </row>
    <row r="569" spans="1:11" hidden="1">
      <c r="A569" s="1">
        <v>7270</v>
      </c>
      <c r="B569" s="2">
        <v>1982832</v>
      </c>
      <c r="E569" s="2">
        <v>839648</v>
      </c>
      <c r="I569" s="2">
        <v>882711</v>
      </c>
      <c r="J569" s="2">
        <v>390313</v>
      </c>
      <c r="K569" s="1">
        <f t="shared" si="8"/>
        <v>5</v>
      </c>
    </row>
    <row r="570" spans="1:11" hidden="1">
      <c r="A570" s="1">
        <v>7271</v>
      </c>
      <c r="B570" s="2">
        <v>16756</v>
      </c>
      <c r="C570" s="2">
        <v>5001</v>
      </c>
      <c r="F570" s="2">
        <v>12885</v>
      </c>
      <c r="G570" s="1">
        <v>612</v>
      </c>
      <c r="H570" s="2">
        <v>1179</v>
      </c>
      <c r="I570" s="2">
        <v>13990</v>
      </c>
      <c r="J570" s="2">
        <v>8268</v>
      </c>
      <c r="K570" s="1">
        <f t="shared" si="8"/>
        <v>8</v>
      </c>
    </row>
    <row r="571" spans="1:11" hidden="1">
      <c r="A571" s="1">
        <v>7279</v>
      </c>
      <c r="B571" s="2">
        <v>121111</v>
      </c>
      <c r="C571" s="2">
        <v>47373</v>
      </c>
      <c r="F571" s="2">
        <v>60382</v>
      </c>
      <c r="G571" s="2">
        <v>57174</v>
      </c>
      <c r="H571" s="2">
        <v>62659</v>
      </c>
      <c r="I571" s="2">
        <v>51485</v>
      </c>
      <c r="J571" s="2">
        <v>19917</v>
      </c>
      <c r="K571" s="1">
        <f t="shared" si="8"/>
        <v>8</v>
      </c>
    </row>
    <row r="572" spans="1:11">
      <c r="A572" s="1">
        <v>7282</v>
      </c>
      <c r="I572" s="2">
        <v>185535</v>
      </c>
      <c r="K572" s="1">
        <f t="shared" si="8"/>
        <v>2</v>
      </c>
    </row>
    <row r="573" spans="1:11" hidden="1">
      <c r="A573" s="1">
        <v>7284</v>
      </c>
      <c r="B573" s="2">
        <v>10530244</v>
      </c>
      <c r="C573" s="2">
        <v>3094829</v>
      </c>
      <c r="F573" s="2">
        <v>8687038</v>
      </c>
      <c r="G573" s="2">
        <v>1292018</v>
      </c>
      <c r="H573" s="2">
        <v>2408505</v>
      </c>
      <c r="I573" s="2">
        <v>7574943</v>
      </c>
      <c r="J573" s="2">
        <v>4216621</v>
      </c>
      <c r="K573" s="1">
        <f t="shared" si="8"/>
        <v>8</v>
      </c>
    </row>
    <row r="574" spans="1:11">
      <c r="A574" s="1">
        <v>7287</v>
      </c>
      <c r="B574" s="2">
        <v>206020</v>
      </c>
      <c r="E574" s="2">
        <v>69827</v>
      </c>
      <c r="K574" s="1">
        <f t="shared" si="8"/>
        <v>3</v>
      </c>
    </row>
    <row r="575" spans="1:11" hidden="1">
      <c r="A575" s="1">
        <v>7325</v>
      </c>
      <c r="B575" s="2">
        <v>2563195</v>
      </c>
      <c r="C575" s="2">
        <v>1784909</v>
      </c>
      <c r="E575" s="2">
        <v>273401</v>
      </c>
      <c r="G575" s="2">
        <v>100027</v>
      </c>
      <c r="H575" s="2">
        <v>605412</v>
      </c>
      <c r="I575" s="2">
        <v>409215</v>
      </c>
      <c r="J575" s="2">
        <v>23571</v>
      </c>
      <c r="K575" s="1">
        <f t="shared" si="8"/>
        <v>8</v>
      </c>
    </row>
    <row r="576" spans="1:11" hidden="1">
      <c r="A576" s="1">
        <v>7353</v>
      </c>
      <c r="B576" s="2">
        <v>2030748</v>
      </c>
      <c r="C576" s="2">
        <v>1894001</v>
      </c>
      <c r="E576" s="2">
        <v>8117</v>
      </c>
      <c r="I576" s="2">
        <v>1265901</v>
      </c>
      <c r="J576" s="2">
        <v>98342</v>
      </c>
      <c r="K576" s="1">
        <f t="shared" si="8"/>
        <v>6</v>
      </c>
    </row>
    <row r="577" spans="1:11">
      <c r="A577" s="1">
        <v>7354</v>
      </c>
      <c r="B577" s="2">
        <v>6397384</v>
      </c>
      <c r="E577" s="2">
        <v>936999</v>
      </c>
      <c r="K577" s="1">
        <f t="shared" si="8"/>
        <v>3</v>
      </c>
    </row>
    <row r="578" spans="1:11" hidden="1">
      <c r="A578" s="1">
        <v>7358</v>
      </c>
      <c r="B578" s="2">
        <v>11299</v>
      </c>
      <c r="C578" s="2">
        <v>7760</v>
      </c>
      <c r="F578" s="2">
        <v>1567</v>
      </c>
      <c r="H578" s="2">
        <v>1683</v>
      </c>
      <c r="I578" s="2">
        <v>5389</v>
      </c>
      <c r="J578" s="2">
        <v>2706</v>
      </c>
      <c r="K578" s="1">
        <f t="shared" si="8"/>
        <v>7</v>
      </c>
    </row>
    <row r="579" spans="1:11" hidden="1">
      <c r="A579" s="1">
        <v>7361</v>
      </c>
      <c r="B579" s="2">
        <v>1326694</v>
      </c>
      <c r="C579" s="2">
        <v>565170</v>
      </c>
      <c r="F579" s="2">
        <v>73799</v>
      </c>
      <c r="H579" s="2">
        <v>213725</v>
      </c>
      <c r="I579" s="2">
        <v>787511</v>
      </c>
      <c r="J579" s="2">
        <v>331101</v>
      </c>
      <c r="K579" s="1">
        <f t="shared" ref="K579:K642" si="9">COUNTA(A579:J579)</f>
        <v>7</v>
      </c>
    </row>
    <row r="580" spans="1:11" hidden="1">
      <c r="A580" s="1">
        <v>7368</v>
      </c>
      <c r="B580" s="2">
        <v>6846779</v>
      </c>
      <c r="C580" s="2">
        <v>5523943</v>
      </c>
      <c r="F580" s="2">
        <v>4719239</v>
      </c>
      <c r="G580" s="2">
        <v>67214</v>
      </c>
      <c r="H580" s="2">
        <v>964039</v>
      </c>
      <c r="I580" s="2">
        <v>6567396</v>
      </c>
      <c r="J580" s="2">
        <v>179626</v>
      </c>
      <c r="K580" s="1">
        <f t="shared" si="9"/>
        <v>8</v>
      </c>
    </row>
    <row r="581" spans="1:11">
      <c r="A581" s="1">
        <v>7412</v>
      </c>
      <c r="I581" s="2">
        <v>7871</v>
      </c>
      <c r="J581" s="2">
        <v>6250</v>
      </c>
      <c r="K581" s="1">
        <f t="shared" si="9"/>
        <v>3</v>
      </c>
    </row>
    <row r="582" spans="1:11" hidden="1">
      <c r="A582" s="1">
        <v>7414</v>
      </c>
      <c r="B582" s="2">
        <v>86319</v>
      </c>
      <c r="C582" s="2">
        <v>5132</v>
      </c>
      <c r="F582" s="2">
        <v>55024</v>
      </c>
      <c r="G582" s="2">
        <v>1497</v>
      </c>
      <c r="H582" s="2">
        <v>2598</v>
      </c>
      <c r="I582" s="2">
        <v>62305</v>
      </c>
      <c r="J582" s="2">
        <v>7839</v>
      </c>
      <c r="K582" s="1">
        <f t="shared" si="9"/>
        <v>8</v>
      </c>
    </row>
    <row r="583" spans="1:11" hidden="1">
      <c r="A583" s="1">
        <v>7421</v>
      </c>
      <c r="B583" s="2">
        <v>13749</v>
      </c>
      <c r="C583" s="2">
        <v>7924</v>
      </c>
      <c r="F583" s="2">
        <v>12164</v>
      </c>
      <c r="G583" s="1">
        <v>852</v>
      </c>
      <c r="H583" s="2">
        <v>5767</v>
      </c>
      <c r="I583" s="2">
        <v>14497</v>
      </c>
      <c r="J583" s="2">
        <v>6542</v>
      </c>
      <c r="K583" s="1">
        <f t="shared" si="9"/>
        <v>8</v>
      </c>
    </row>
    <row r="584" spans="1:11" hidden="1">
      <c r="A584" s="1">
        <v>7442</v>
      </c>
      <c r="B584" s="2">
        <v>20796782</v>
      </c>
      <c r="C584" s="2">
        <v>5359594</v>
      </c>
      <c r="F584" s="2">
        <v>6289673</v>
      </c>
      <c r="G584" s="2">
        <v>3908443</v>
      </c>
      <c r="H584" s="2">
        <v>4579800</v>
      </c>
      <c r="K584" s="1">
        <f t="shared" si="9"/>
        <v>6</v>
      </c>
    </row>
    <row r="585" spans="1:11" hidden="1">
      <c r="A585" s="1">
        <v>7444</v>
      </c>
      <c r="B585" s="2">
        <v>15739119</v>
      </c>
      <c r="C585" s="2">
        <v>3214183</v>
      </c>
      <c r="F585" s="2">
        <v>8474412</v>
      </c>
      <c r="G585" s="2">
        <v>2616818</v>
      </c>
      <c r="H585" s="2">
        <v>4127020</v>
      </c>
      <c r="I585" s="2">
        <v>7036571</v>
      </c>
      <c r="J585" s="2">
        <v>1259126</v>
      </c>
      <c r="K585" s="1">
        <f t="shared" si="9"/>
        <v>8</v>
      </c>
    </row>
    <row r="586" spans="1:11" hidden="1">
      <c r="A586" s="1">
        <v>7445</v>
      </c>
      <c r="B586" s="2">
        <v>26956</v>
      </c>
      <c r="C586" s="2">
        <v>11530</v>
      </c>
      <c r="F586" s="2">
        <v>4374</v>
      </c>
      <c r="H586" s="2">
        <v>10106</v>
      </c>
      <c r="I586" s="2">
        <v>21667</v>
      </c>
      <c r="J586" s="2">
        <v>3948</v>
      </c>
      <c r="K586" s="1">
        <f t="shared" si="9"/>
        <v>7</v>
      </c>
    </row>
    <row r="587" spans="1:11" hidden="1">
      <c r="A587" s="1">
        <v>7450</v>
      </c>
      <c r="B587" s="2">
        <v>12889177</v>
      </c>
      <c r="C587" s="2">
        <v>988180</v>
      </c>
      <c r="F587" s="2">
        <v>16484523</v>
      </c>
      <c r="G587" s="2">
        <v>79020</v>
      </c>
      <c r="H587" s="2">
        <v>4170929</v>
      </c>
      <c r="I587" s="2">
        <v>17059265</v>
      </c>
      <c r="J587" s="2">
        <v>5745309</v>
      </c>
      <c r="K587" s="1">
        <f t="shared" si="9"/>
        <v>8</v>
      </c>
    </row>
    <row r="588" spans="1:11" hidden="1">
      <c r="A588" s="1">
        <v>7451</v>
      </c>
      <c r="B588" s="2">
        <v>532396</v>
      </c>
      <c r="C588" s="1">
        <v>438</v>
      </c>
      <c r="F588" s="1" t="s">
        <v>224</v>
      </c>
      <c r="G588" s="1" t="s">
        <v>225</v>
      </c>
      <c r="H588" s="2">
        <v>54429</v>
      </c>
      <c r="I588" s="2">
        <v>458870</v>
      </c>
      <c r="J588" s="2">
        <v>28403</v>
      </c>
      <c r="K588" s="1">
        <f t="shared" si="9"/>
        <v>8</v>
      </c>
    </row>
    <row r="589" spans="1:11" hidden="1">
      <c r="A589" s="1">
        <v>7453</v>
      </c>
      <c r="B589" s="2">
        <v>256793</v>
      </c>
      <c r="C589" s="2">
        <v>129746</v>
      </c>
      <c r="F589" s="2">
        <v>69548</v>
      </c>
      <c r="G589" s="2">
        <v>4598</v>
      </c>
      <c r="H589" s="2">
        <v>28706</v>
      </c>
      <c r="I589" s="2">
        <v>69995</v>
      </c>
      <c r="J589" s="2">
        <v>104910</v>
      </c>
      <c r="K589" s="1">
        <f t="shared" si="9"/>
        <v>8</v>
      </c>
    </row>
    <row r="590" spans="1:11" hidden="1">
      <c r="A590" s="1">
        <v>7464</v>
      </c>
      <c r="B590" s="2">
        <v>7518398</v>
      </c>
      <c r="C590" s="1" t="s">
        <v>226</v>
      </c>
      <c r="E590" s="1" t="s">
        <v>226</v>
      </c>
      <c r="F590" s="2">
        <v>3797855</v>
      </c>
      <c r="G590" s="1" t="s">
        <v>227</v>
      </c>
      <c r="H590" s="2">
        <v>465686</v>
      </c>
      <c r="I590" s="2">
        <v>4448328</v>
      </c>
      <c r="J590" s="2">
        <v>1461329</v>
      </c>
      <c r="K590" s="1">
        <f t="shared" si="9"/>
        <v>9</v>
      </c>
    </row>
    <row r="591" spans="1:11" hidden="1">
      <c r="A591" s="1">
        <v>7466</v>
      </c>
      <c r="B591" s="2">
        <v>22974513</v>
      </c>
      <c r="C591" s="2">
        <v>7353369</v>
      </c>
      <c r="F591" s="2">
        <v>3272919</v>
      </c>
      <c r="G591" s="2">
        <v>312177</v>
      </c>
      <c r="H591" s="2">
        <v>1181903</v>
      </c>
      <c r="I591" s="2">
        <v>7218163</v>
      </c>
      <c r="J591" s="2">
        <v>1809338</v>
      </c>
      <c r="K591" s="1">
        <f t="shared" si="9"/>
        <v>8</v>
      </c>
    </row>
    <row r="592" spans="1:11" hidden="1">
      <c r="A592" s="1">
        <v>7477</v>
      </c>
      <c r="B592" s="2">
        <v>2885229</v>
      </c>
      <c r="C592" s="2">
        <v>1530974</v>
      </c>
      <c r="F592" s="2">
        <v>537156</v>
      </c>
      <c r="G592" s="2">
        <v>186818</v>
      </c>
      <c r="H592" s="2">
        <v>512330</v>
      </c>
      <c r="I592" s="2">
        <v>1204244</v>
      </c>
      <c r="J592" s="2">
        <v>526016</v>
      </c>
      <c r="K592" s="1">
        <f t="shared" si="9"/>
        <v>8</v>
      </c>
    </row>
    <row r="593" spans="1:11" hidden="1">
      <c r="A593" s="1">
        <v>7482</v>
      </c>
      <c r="B593" s="2">
        <v>20105</v>
      </c>
      <c r="C593" s="2">
        <v>7629</v>
      </c>
      <c r="F593" s="2">
        <v>12603</v>
      </c>
      <c r="G593" s="1">
        <v>741</v>
      </c>
      <c r="H593" s="2">
        <v>4214</v>
      </c>
      <c r="I593" s="2">
        <v>4795</v>
      </c>
      <c r="J593" s="2">
        <v>1272</v>
      </c>
      <c r="K593" s="1">
        <f t="shared" si="9"/>
        <v>8</v>
      </c>
    </row>
    <row r="594" spans="1:11" hidden="1">
      <c r="A594" s="1">
        <v>7483</v>
      </c>
      <c r="B594" s="2">
        <v>72020</v>
      </c>
      <c r="C594" s="2">
        <v>47870</v>
      </c>
      <c r="F594" s="2">
        <v>18677</v>
      </c>
      <c r="G594" s="2">
        <v>1556</v>
      </c>
      <c r="H594" s="2">
        <v>2813</v>
      </c>
      <c r="I594" s="2">
        <v>11394</v>
      </c>
      <c r="J594" s="2">
        <v>7866</v>
      </c>
      <c r="K594" s="1">
        <f t="shared" si="9"/>
        <v>8</v>
      </c>
    </row>
    <row r="595" spans="1:11" hidden="1">
      <c r="A595" s="1">
        <v>7486</v>
      </c>
      <c r="B595" s="2">
        <v>12141</v>
      </c>
      <c r="C595" s="2">
        <v>7039</v>
      </c>
      <c r="F595" s="2">
        <v>8535</v>
      </c>
      <c r="G595" s="2">
        <v>4714</v>
      </c>
      <c r="H595" s="2">
        <v>5109</v>
      </c>
      <c r="I595" s="2">
        <v>6005</v>
      </c>
      <c r="J595" s="2">
        <v>1873</v>
      </c>
      <c r="K595" s="1">
        <f t="shared" si="9"/>
        <v>8</v>
      </c>
    </row>
    <row r="596" spans="1:11" hidden="1">
      <c r="A596" s="1">
        <v>7505</v>
      </c>
      <c r="B596" s="2">
        <v>26017589</v>
      </c>
      <c r="C596" s="2">
        <v>5525560</v>
      </c>
      <c r="F596" s="2">
        <v>723845</v>
      </c>
      <c r="G596" s="2">
        <v>3853333</v>
      </c>
      <c r="H596" s="2">
        <v>6018420</v>
      </c>
      <c r="I596" s="2">
        <v>18193693</v>
      </c>
      <c r="J596" s="2">
        <v>4573567</v>
      </c>
      <c r="K596" s="1">
        <f t="shared" si="9"/>
        <v>8</v>
      </c>
    </row>
    <row r="597" spans="1:11" hidden="1">
      <c r="A597" s="1">
        <v>7514</v>
      </c>
      <c r="B597" s="2">
        <v>29327</v>
      </c>
      <c r="C597" s="2">
        <v>13237</v>
      </c>
      <c r="F597" s="2">
        <v>5013</v>
      </c>
      <c r="G597" s="2">
        <v>1173</v>
      </c>
      <c r="H597" s="2">
        <v>5550</v>
      </c>
      <c r="I597" s="2">
        <v>15115</v>
      </c>
      <c r="J597" s="2">
        <v>10913</v>
      </c>
      <c r="K597" s="1">
        <f t="shared" si="9"/>
        <v>8</v>
      </c>
    </row>
    <row r="598" spans="1:11" hidden="1">
      <c r="A598" s="1">
        <v>7516</v>
      </c>
      <c r="B598" s="2">
        <v>119422</v>
      </c>
      <c r="C598" s="2">
        <v>14681</v>
      </c>
      <c r="F598" s="2">
        <v>189767</v>
      </c>
      <c r="G598" s="2">
        <v>3687</v>
      </c>
      <c r="H598" s="2">
        <v>57111</v>
      </c>
      <c r="I598" s="2">
        <v>104665</v>
      </c>
      <c r="J598" s="2">
        <v>157143</v>
      </c>
      <c r="K598" s="1">
        <f t="shared" si="9"/>
        <v>8</v>
      </c>
    </row>
    <row r="599" spans="1:11" hidden="1">
      <c r="A599" s="1">
        <v>7518</v>
      </c>
      <c r="B599" s="2">
        <v>142482</v>
      </c>
      <c r="C599" s="2">
        <v>32429</v>
      </c>
      <c r="F599" s="2">
        <v>4504</v>
      </c>
      <c r="G599" s="1" t="s">
        <v>228</v>
      </c>
      <c r="H599" s="2">
        <v>7328</v>
      </c>
      <c r="I599" s="2">
        <v>66637</v>
      </c>
      <c r="J599" s="2">
        <v>15350</v>
      </c>
      <c r="K599" s="1">
        <f t="shared" si="9"/>
        <v>8</v>
      </c>
    </row>
    <row r="600" spans="1:11" hidden="1">
      <c r="A600" s="1">
        <v>7564</v>
      </c>
      <c r="B600" s="2">
        <v>85696</v>
      </c>
      <c r="C600" s="2">
        <v>57813</v>
      </c>
      <c r="F600" s="2">
        <v>20101</v>
      </c>
      <c r="G600" s="1">
        <v>3</v>
      </c>
      <c r="H600" s="2">
        <v>6307</v>
      </c>
      <c r="I600" s="2">
        <v>19090</v>
      </c>
      <c r="J600" s="2">
        <v>3191</v>
      </c>
      <c r="K600" s="1">
        <f t="shared" si="9"/>
        <v>8</v>
      </c>
    </row>
    <row r="601" spans="1:11" hidden="1">
      <c r="A601" s="1">
        <v>7567</v>
      </c>
      <c r="B601" s="2">
        <v>3115741</v>
      </c>
      <c r="C601" s="2">
        <v>1182749</v>
      </c>
      <c r="F601" s="2">
        <v>1623934</v>
      </c>
      <c r="G601" s="2">
        <v>486210</v>
      </c>
      <c r="H601" s="2">
        <v>495212</v>
      </c>
      <c r="I601" s="2">
        <v>2104277</v>
      </c>
      <c r="J601" s="2">
        <v>168131</v>
      </c>
      <c r="K601" s="1">
        <f t="shared" si="9"/>
        <v>8</v>
      </c>
    </row>
    <row r="602" spans="1:11" hidden="1">
      <c r="A602" s="1">
        <v>7570</v>
      </c>
      <c r="B602" s="2">
        <v>39649</v>
      </c>
      <c r="C602" s="2">
        <v>3661</v>
      </c>
      <c r="F602" s="2">
        <v>11829</v>
      </c>
      <c r="G602" s="2">
        <v>6345</v>
      </c>
      <c r="H602" s="2">
        <v>11395</v>
      </c>
      <c r="I602" s="2">
        <v>35345</v>
      </c>
      <c r="J602" s="2">
        <v>3513</v>
      </c>
      <c r="K602" s="1">
        <f t="shared" si="9"/>
        <v>8</v>
      </c>
    </row>
    <row r="603" spans="1:11" hidden="1">
      <c r="A603" s="1">
        <v>7575</v>
      </c>
      <c r="B603" s="2">
        <v>44522</v>
      </c>
      <c r="C603" s="2">
        <v>13708</v>
      </c>
      <c r="F603" s="2">
        <v>13111</v>
      </c>
      <c r="G603" s="2">
        <v>7542</v>
      </c>
      <c r="H603" s="2">
        <v>14822</v>
      </c>
      <c r="I603" s="2">
        <v>16467</v>
      </c>
      <c r="J603" s="2">
        <v>5190</v>
      </c>
      <c r="K603" s="1">
        <f t="shared" si="9"/>
        <v>8</v>
      </c>
    </row>
    <row r="604" spans="1:11" hidden="1">
      <c r="A604" s="1">
        <v>7587</v>
      </c>
      <c r="B604" s="2">
        <v>17272401</v>
      </c>
      <c r="C604" s="2">
        <v>5122351</v>
      </c>
      <c r="E604" s="2">
        <v>149233</v>
      </c>
      <c r="H604" s="2">
        <v>420824</v>
      </c>
      <c r="I604" s="2">
        <v>8226828</v>
      </c>
      <c r="J604" s="2">
        <v>220105</v>
      </c>
      <c r="K604" s="1">
        <f t="shared" si="9"/>
        <v>7</v>
      </c>
    </row>
    <row r="605" spans="1:11" hidden="1">
      <c r="A605" s="1">
        <v>7594</v>
      </c>
      <c r="B605" s="2">
        <v>32062101</v>
      </c>
      <c r="C605" s="2">
        <v>10332610</v>
      </c>
      <c r="F605" s="2">
        <v>6493083</v>
      </c>
      <c r="G605" s="2">
        <v>1106335</v>
      </c>
      <c r="H605" s="2">
        <v>1672834</v>
      </c>
      <c r="I605" s="2">
        <v>16142111</v>
      </c>
      <c r="J605" s="2">
        <v>1338889</v>
      </c>
      <c r="K605" s="1">
        <f t="shared" si="9"/>
        <v>8</v>
      </c>
    </row>
    <row r="606" spans="1:11" hidden="1">
      <c r="A606" s="1">
        <v>7604</v>
      </c>
      <c r="B606" s="2">
        <v>7722255</v>
      </c>
      <c r="C606" s="2">
        <v>4756742</v>
      </c>
      <c r="F606" s="2">
        <v>15353335</v>
      </c>
      <c r="G606" s="2">
        <v>1754143</v>
      </c>
      <c r="H606" s="2">
        <v>4577581</v>
      </c>
      <c r="I606" s="2">
        <v>19069990</v>
      </c>
      <c r="J606" s="2">
        <v>7406078</v>
      </c>
      <c r="K606" s="1">
        <f t="shared" si="9"/>
        <v>8</v>
      </c>
    </row>
    <row r="607" spans="1:11" hidden="1">
      <c r="A607" s="1">
        <v>7609</v>
      </c>
      <c r="B607" s="2">
        <v>43141362</v>
      </c>
      <c r="C607" s="2">
        <v>12838823</v>
      </c>
      <c r="E607" s="2">
        <v>4226110</v>
      </c>
      <c r="H607" s="2">
        <v>2459872</v>
      </c>
      <c r="I607" s="2">
        <v>26551429</v>
      </c>
      <c r="J607" s="2">
        <v>3276970</v>
      </c>
      <c r="K607" s="1">
        <f t="shared" si="9"/>
        <v>7</v>
      </c>
    </row>
    <row r="608" spans="1:11">
      <c r="A608" s="1">
        <v>7615</v>
      </c>
      <c r="I608" s="2">
        <v>6599422</v>
      </c>
      <c r="J608" s="2">
        <v>277675</v>
      </c>
      <c r="K608" s="1">
        <f t="shared" si="9"/>
        <v>3</v>
      </c>
    </row>
    <row r="609" spans="1:11">
      <c r="A609" s="1">
        <v>7616</v>
      </c>
      <c r="B609" s="2">
        <v>62236</v>
      </c>
      <c r="E609" s="2">
        <v>44339</v>
      </c>
      <c r="K609" s="1">
        <f t="shared" si="9"/>
        <v>3</v>
      </c>
    </row>
    <row r="610" spans="1:11" hidden="1">
      <c r="A610" s="1">
        <v>7618</v>
      </c>
      <c r="B610" s="2">
        <v>26899</v>
      </c>
      <c r="C610" s="2">
        <v>11408</v>
      </c>
      <c r="F610" s="2">
        <v>5213</v>
      </c>
      <c r="G610" s="1" t="s">
        <v>229</v>
      </c>
      <c r="H610" s="2">
        <v>4626</v>
      </c>
      <c r="I610" s="2">
        <v>6436</v>
      </c>
      <c r="J610" s="2">
        <v>4268</v>
      </c>
      <c r="K610" s="1">
        <f t="shared" si="9"/>
        <v>8</v>
      </c>
    </row>
    <row r="611" spans="1:11" hidden="1">
      <c r="A611" s="1">
        <v>7630</v>
      </c>
      <c r="B611" s="2">
        <v>20294041</v>
      </c>
      <c r="C611" s="2">
        <v>15801173</v>
      </c>
      <c r="F611" s="2">
        <v>12728350</v>
      </c>
      <c r="G611" s="2">
        <v>1080029</v>
      </c>
      <c r="H611" s="2">
        <v>7083173</v>
      </c>
      <c r="I611" s="2">
        <v>4701464</v>
      </c>
      <c r="J611" s="2">
        <v>6147774</v>
      </c>
      <c r="K611" s="1">
        <f t="shared" si="9"/>
        <v>8</v>
      </c>
    </row>
    <row r="612" spans="1:11" hidden="1">
      <c r="A612" s="1">
        <v>7685</v>
      </c>
      <c r="B612" s="2">
        <v>5618771</v>
      </c>
      <c r="C612" s="2">
        <v>3661566</v>
      </c>
      <c r="E612" s="2">
        <v>337908</v>
      </c>
      <c r="H612" s="2">
        <v>415763</v>
      </c>
      <c r="I612" s="2">
        <v>2737313</v>
      </c>
      <c r="J612" s="2">
        <v>2298337</v>
      </c>
      <c r="K612" s="1">
        <f t="shared" si="9"/>
        <v>7</v>
      </c>
    </row>
    <row r="613" spans="1:11" hidden="1">
      <c r="A613" s="1">
        <v>7687</v>
      </c>
      <c r="B613" s="2">
        <v>1018</v>
      </c>
      <c r="C613" s="1">
        <v>476</v>
      </c>
      <c r="F613" s="1">
        <v>19</v>
      </c>
      <c r="H613" s="1">
        <v>55</v>
      </c>
      <c r="I613" s="1">
        <v>328</v>
      </c>
      <c r="J613" s="1">
        <v>14</v>
      </c>
      <c r="K613" s="1">
        <f t="shared" si="9"/>
        <v>7</v>
      </c>
    </row>
    <row r="614" spans="1:11" hidden="1">
      <c r="A614" s="1">
        <v>7701</v>
      </c>
      <c r="B614" s="2">
        <v>335446</v>
      </c>
      <c r="C614" s="2">
        <v>112760</v>
      </c>
      <c r="F614" s="2">
        <v>102392</v>
      </c>
      <c r="G614" s="2">
        <v>13663</v>
      </c>
      <c r="H614" s="2">
        <v>48005</v>
      </c>
      <c r="I614" s="2">
        <v>144096</v>
      </c>
      <c r="J614" s="2">
        <v>17857</v>
      </c>
      <c r="K614" s="1">
        <f t="shared" si="9"/>
        <v>8</v>
      </c>
    </row>
    <row r="615" spans="1:11" hidden="1">
      <c r="A615" s="1">
        <v>7718</v>
      </c>
      <c r="B615" s="2">
        <v>59618682</v>
      </c>
      <c r="C615" s="2">
        <v>28098226</v>
      </c>
      <c r="F615" s="2">
        <v>14208073</v>
      </c>
      <c r="G615" s="2">
        <v>613990</v>
      </c>
      <c r="H615" s="2">
        <v>1849026</v>
      </c>
      <c r="I615" s="2">
        <v>23466957</v>
      </c>
      <c r="J615" s="2">
        <v>1239904</v>
      </c>
      <c r="K615" s="1">
        <f t="shared" si="9"/>
        <v>8</v>
      </c>
    </row>
    <row r="616" spans="1:11" hidden="1">
      <c r="A616" s="1">
        <v>7731</v>
      </c>
      <c r="B616" s="1" t="s">
        <v>230</v>
      </c>
      <c r="E616" s="1" t="s">
        <v>231</v>
      </c>
      <c r="I616" s="1" t="s">
        <v>232</v>
      </c>
      <c r="K616" s="1">
        <f t="shared" si="9"/>
        <v>4</v>
      </c>
    </row>
    <row r="617" spans="1:11">
      <c r="A617" s="1">
        <v>7733</v>
      </c>
      <c r="I617" s="2">
        <v>328394</v>
      </c>
      <c r="K617" s="1">
        <f t="shared" si="9"/>
        <v>2</v>
      </c>
    </row>
    <row r="618" spans="1:11" hidden="1">
      <c r="A618" s="1">
        <v>7735</v>
      </c>
      <c r="B618" s="2">
        <v>252887</v>
      </c>
      <c r="C618" s="2">
        <v>62727</v>
      </c>
      <c r="F618" s="2">
        <v>57054</v>
      </c>
      <c r="G618" s="2">
        <v>53990</v>
      </c>
      <c r="H618" s="2">
        <v>67277</v>
      </c>
      <c r="I618" s="2">
        <v>120867</v>
      </c>
      <c r="J618" s="2">
        <v>53215</v>
      </c>
      <c r="K618" s="1">
        <f t="shared" si="9"/>
        <v>8</v>
      </c>
    </row>
    <row r="619" spans="1:11" hidden="1">
      <c r="A619" s="1">
        <v>7740</v>
      </c>
      <c r="B619" s="2">
        <v>42226</v>
      </c>
      <c r="C619" s="2">
        <v>21611</v>
      </c>
      <c r="F619" s="2">
        <v>13350</v>
      </c>
      <c r="G619" s="2">
        <v>2584</v>
      </c>
      <c r="H619" s="2">
        <v>3078</v>
      </c>
      <c r="I619" s="2">
        <v>9404</v>
      </c>
      <c r="J619" s="2">
        <v>2394</v>
      </c>
      <c r="K619" s="1">
        <f t="shared" si="9"/>
        <v>8</v>
      </c>
    </row>
    <row r="620" spans="1:11" hidden="1">
      <c r="A620" s="1">
        <v>7744</v>
      </c>
      <c r="B620" s="2">
        <v>74703</v>
      </c>
      <c r="E620" s="2">
        <v>9083</v>
      </c>
      <c r="I620" s="2">
        <v>27259</v>
      </c>
      <c r="K620" s="1">
        <f t="shared" si="9"/>
        <v>4</v>
      </c>
    </row>
    <row r="621" spans="1:11">
      <c r="A621" s="1">
        <v>7779</v>
      </c>
      <c r="I621" s="1">
        <v>635</v>
      </c>
      <c r="K621" s="1">
        <f t="shared" si="9"/>
        <v>2</v>
      </c>
    </row>
    <row r="622" spans="1:11" hidden="1">
      <c r="A622" s="1">
        <v>7803</v>
      </c>
      <c r="B622" s="2">
        <v>35744896</v>
      </c>
      <c r="C622" s="2">
        <v>26589584</v>
      </c>
      <c r="F622" s="2">
        <v>962864</v>
      </c>
      <c r="G622" s="2">
        <v>1558965</v>
      </c>
      <c r="H622" s="2">
        <v>2718594</v>
      </c>
      <c r="I622" s="2">
        <v>10480841</v>
      </c>
      <c r="J622" s="2">
        <v>15545864</v>
      </c>
      <c r="K622" s="1">
        <f t="shared" si="9"/>
        <v>8</v>
      </c>
    </row>
    <row r="623" spans="1:11" hidden="1">
      <c r="A623" s="1">
        <v>7804</v>
      </c>
      <c r="B623" s="2">
        <v>2678586</v>
      </c>
      <c r="C623" s="2">
        <v>2202080</v>
      </c>
      <c r="F623" s="2">
        <v>68241</v>
      </c>
      <c r="H623" s="2">
        <v>125358</v>
      </c>
      <c r="I623" s="2">
        <v>236241</v>
      </c>
      <c r="J623" s="2">
        <v>126575</v>
      </c>
      <c r="K623" s="1">
        <f t="shared" si="9"/>
        <v>7</v>
      </c>
    </row>
    <row r="624" spans="1:11" hidden="1">
      <c r="A624" s="1">
        <v>7806</v>
      </c>
      <c r="B624" s="2">
        <v>30497</v>
      </c>
      <c r="C624" s="2">
        <v>13780</v>
      </c>
      <c r="F624" s="2">
        <v>9875</v>
      </c>
      <c r="G624" s="2">
        <v>1838</v>
      </c>
      <c r="H624" s="2">
        <v>2489</v>
      </c>
      <c r="I624" s="2">
        <v>6152</v>
      </c>
      <c r="J624" s="1">
        <v>713</v>
      </c>
      <c r="K624" s="1">
        <f t="shared" si="9"/>
        <v>8</v>
      </c>
    </row>
    <row r="625" spans="1:11" hidden="1">
      <c r="A625" s="1">
        <v>7807</v>
      </c>
      <c r="B625" s="2">
        <v>3269701</v>
      </c>
      <c r="C625" s="2">
        <v>1833876</v>
      </c>
      <c r="F625" s="2">
        <v>1538855</v>
      </c>
      <c r="G625" s="2">
        <v>8879</v>
      </c>
      <c r="H625" s="2">
        <v>141545</v>
      </c>
      <c r="I625" s="2">
        <v>1571321</v>
      </c>
      <c r="J625" s="2">
        <v>2285612</v>
      </c>
      <c r="K625" s="1">
        <f t="shared" si="9"/>
        <v>8</v>
      </c>
    </row>
    <row r="626" spans="1:11" hidden="1">
      <c r="A626" s="1">
        <v>7812</v>
      </c>
      <c r="B626" s="2">
        <v>9601406</v>
      </c>
      <c r="C626" s="2">
        <v>4122678</v>
      </c>
      <c r="F626" s="2">
        <v>3799937</v>
      </c>
      <c r="G626" s="2">
        <v>89610</v>
      </c>
      <c r="H626" s="2">
        <v>882047</v>
      </c>
      <c r="I626" s="2">
        <v>6729566</v>
      </c>
      <c r="J626" s="2">
        <v>2623785</v>
      </c>
      <c r="K626" s="1">
        <f t="shared" si="9"/>
        <v>8</v>
      </c>
    </row>
    <row r="627" spans="1:11" hidden="1">
      <c r="A627" s="1">
        <v>7813</v>
      </c>
      <c r="F627" s="2">
        <v>359760</v>
      </c>
      <c r="G627" s="2">
        <v>904810</v>
      </c>
      <c r="H627" s="2">
        <v>1893199</v>
      </c>
      <c r="K627" s="1">
        <f t="shared" si="9"/>
        <v>4</v>
      </c>
    </row>
    <row r="628" spans="1:11" hidden="1">
      <c r="A628" s="1">
        <v>7818</v>
      </c>
      <c r="B628" s="2">
        <v>9869978</v>
      </c>
      <c r="C628" s="2">
        <v>3823663</v>
      </c>
      <c r="E628" s="2">
        <v>1118546</v>
      </c>
      <c r="G628" s="2">
        <v>1280030</v>
      </c>
      <c r="H628" s="2">
        <v>2421260</v>
      </c>
      <c r="I628" s="2">
        <v>2128427</v>
      </c>
      <c r="J628" s="2">
        <v>978120</v>
      </c>
      <c r="K628" s="1">
        <f t="shared" si="9"/>
        <v>8</v>
      </c>
    </row>
    <row r="629" spans="1:11" hidden="1">
      <c r="A629" s="1">
        <v>7827</v>
      </c>
      <c r="B629" s="2">
        <v>5849609</v>
      </c>
      <c r="C629" s="2">
        <v>525999</v>
      </c>
      <c r="F629" s="2">
        <v>7934223</v>
      </c>
      <c r="G629" s="2">
        <v>70436</v>
      </c>
      <c r="H629" s="2">
        <v>192315</v>
      </c>
      <c r="K629" s="1">
        <f t="shared" si="9"/>
        <v>6</v>
      </c>
    </row>
    <row r="630" spans="1:11" hidden="1">
      <c r="A630" s="1">
        <v>7829</v>
      </c>
      <c r="B630" s="2">
        <v>12761646</v>
      </c>
      <c r="C630" s="2">
        <v>2491861</v>
      </c>
      <c r="F630" s="2">
        <v>6740787</v>
      </c>
      <c r="G630" s="2">
        <v>314498</v>
      </c>
      <c r="H630" s="2">
        <v>2810911</v>
      </c>
      <c r="I630" s="2">
        <v>7332029</v>
      </c>
      <c r="J630" s="2">
        <v>9943456</v>
      </c>
      <c r="K630" s="1">
        <f t="shared" si="9"/>
        <v>8</v>
      </c>
    </row>
    <row r="631" spans="1:11" hidden="1">
      <c r="A631" s="1">
        <v>7832</v>
      </c>
      <c r="B631" s="2">
        <v>455210</v>
      </c>
      <c r="C631" s="2">
        <v>204326</v>
      </c>
      <c r="F631" s="2">
        <v>88341</v>
      </c>
      <c r="G631" s="2">
        <v>121208</v>
      </c>
      <c r="H631" s="2">
        <v>156215</v>
      </c>
      <c r="I631" s="2">
        <v>175920</v>
      </c>
      <c r="J631" s="2">
        <v>45428</v>
      </c>
      <c r="K631" s="1">
        <f t="shared" si="9"/>
        <v>8</v>
      </c>
    </row>
    <row r="632" spans="1:11" hidden="1">
      <c r="A632" s="1">
        <v>7847</v>
      </c>
      <c r="B632" s="2">
        <v>4472331</v>
      </c>
      <c r="C632" s="2">
        <v>3342883</v>
      </c>
      <c r="F632" s="2">
        <v>780448</v>
      </c>
      <c r="G632" s="2">
        <v>20622</v>
      </c>
      <c r="H632" s="2">
        <v>214446</v>
      </c>
      <c r="I632" s="2">
        <v>805677</v>
      </c>
      <c r="J632" s="2">
        <v>327057</v>
      </c>
      <c r="K632" s="1">
        <f t="shared" si="9"/>
        <v>8</v>
      </c>
    </row>
    <row r="633" spans="1:11" hidden="1">
      <c r="A633" s="1">
        <v>7851</v>
      </c>
      <c r="B633" s="2">
        <v>2470949</v>
      </c>
      <c r="C633" s="2">
        <v>1920460</v>
      </c>
      <c r="F633" s="2">
        <v>680152</v>
      </c>
      <c r="G633" s="2">
        <v>206608</v>
      </c>
      <c r="H633" s="2">
        <v>445148</v>
      </c>
      <c r="I633" s="2">
        <v>780118</v>
      </c>
      <c r="J633" s="2">
        <v>278590</v>
      </c>
      <c r="K633" s="1">
        <f t="shared" si="9"/>
        <v>8</v>
      </c>
    </row>
    <row r="634" spans="1:11" hidden="1">
      <c r="A634" s="1">
        <v>7864</v>
      </c>
      <c r="B634" s="2">
        <v>93734159</v>
      </c>
      <c r="C634" s="2">
        <v>21688185</v>
      </c>
      <c r="F634" s="2">
        <v>54881610</v>
      </c>
      <c r="G634" s="2">
        <v>3829536</v>
      </c>
      <c r="H634" s="2">
        <v>9249608</v>
      </c>
      <c r="I634" s="2">
        <v>46474620</v>
      </c>
      <c r="J634" s="2">
        <v>9811661</v>
      </c>
      <c r="K634" s="1">
        <f t="shared" si="9"/>
        <v>8</v>
      </c>
    </row>
    <row r="635" spans="1:11" hidden="1">
      <c r="A635" s="1">
        <v>7867</v>
      </c>
      <c r="B635" s="2">
        <v>101879</v>
      </c>
      <c r="C635" s="2">
        <v>63656</v>
      </c>
      <c r="F635" s="2">
        <v>14254</v>
      </c>
      <c r="G635" s="2">
        <v>2592</v>
      </c>
      <c r="H635" s="2">
        <v>6122</v>
      </c>
      <c r="I635" s="2">
        <v>42295</v>
      </c>
      <c r="J635" s="2">
        <v>35390</v>
      </c>
      <c r="K635" s="1">
        <f t="shared" si="9"/>
        <v>8</v>
      </c>
    </row>
    <row r="636" spans="1:11" hidden="1">
      <c r="A636" s="1">
        <v>7887</v>
      </c>
      <c r="B636" s="2">
        <v>14477448</v>
      </c>
      <c r="C636" s="2">
        <v>2327476</v>
      </c>
      <c r="F636" s="2">
        <v>7533554</v>
      </c>
      <c r="G636" s="2">
        <v>564510</v>
      </c>
      <c r="H636" s="2">
        <v>1780373</v>
      </c>
      <c r="I636" s="2">
        <v>4012212</v>
      </c>
      <c r="J636" s="2">
        <v>517450</v>
      </c>
      <c r="K636" s="1">
        <f t="shared" si="9"/>
        <v>8</v>
      </c>
    </row>
    <row r="637" spans="1:11" hidden="1">
      <c r="A637" s="1">
        <v>7895</v>
      </c>
      <c r="B637" s="2">
        <v>20519</v>
      </c>
      <c r="C637" s="2">
        <v>3584</v>
      </c>
      <c r="F637" s="2">
        <v>14484</v>
      </c>
      <c r="G637" s="1">
        <v>303</v>
      </c>
      <c r="H637" s="2">
        <v>1116</v>
      </c>
      <c r="I637" s="2">
        <v>21337</v>
      </c>
      <c r="J637" s="2">
        <v>5876</v>
      </c>
      <c r="K637" s="1">
        <f t="shared" si="9"/>
        <v>8</v>
      </c>
    </row>
    <row r="638" spans="1:11" hidden="1">
      <c r="A638" s="1">
        <v>7896</v>
      </c>
      <c r="B638" s="2">
        <v>5813</v>
      </c>
      <c r="C638" s="1">
        <v>792</v>
      </c>
      <c r="F638" s="2">
        <v>3964</v>
      </c>
      <c r="G638" s="1">
        <v>6</v>
      </c>
      <c r="H638" s="1">
        <v>286</v>
      </c>
      <c r="I638" s="2">
        <v>2766</v>
      </c>
      <c r="J638" s="1">
        <v>736</v>
      </c>
      <c r="K638" s="1">
        <f t="shared" si="9"/>
        <v>8</v>
      </c>
    </row>
    <row r="639" spans="1:11" hidden="1">
      <c r="A639" s="1">
        <v>7898</v>
      </c>
      <c r="B639" s="2">
        <v>28766</v>
      </c>
      <c r="C639" s="2">
        <v>8377</v>
      </c>
      <c r="F639" s="2">
        <v>50102</v>
      </c>
      <c r="G639" s="2">
        <v>2448</v>
      </c>
      <c r="H639" s="2">
        <v>11424</v>
      </c>
      <c r="I639" s="2">
        <v>18833</v>
      </c>
      <c r="J639" s="2">
        <v>31180</v>
      </c>
      <c r="K639" s="1">
        <f t="shared" si="9"/>
        <v>8</v>
      </c>
    </row>
    <row r="640" spans="1:11" hidden="1">
      <c r="A640" s="1">
        <v>7905</v>
      </c>
      <c r="B640" s="2">
        <v>87748</v>
      </c>
      <c r="C640" s="2">
        <v>17433</v>
      </c>
      <c r="F640" s="2">
        <v>50915</v>
      </c>
      <c r="G640" s="2">
        <v>14285</v>
      </c>
      <c r="H640" s="2">
        <v>18835</v>
      </c>
      <c r="I640" s="2">
        <v>65956</v>
      </c>
      <c r="J640" s="2">
        <v>29825</v>
      </c>
      <c r="K640" s="1">
        <f t="shared" si="9"/>
        <v>8</v>
      </c>
    </row>
    <row r="641" spans="1:11" hidden="1">
      <c r="A641" s="1">
        <v>7908</v>
      </c>
      <c r="B641" s="2">
        <v>17597</v>
      </c>
      <c r="C641" s="2">
        <v>12635</v>
      </c>
      <c r="F641" s="2">
        <v>4198</v>
      </c>
      <c r="G641" s="1">
        <v>824</v>
      </c>
      <c r="H641" s="1">
        <v>895</v>
      </c>
      <c r="I641" s="2">
        <v>2744</v>
      </c>
      <c r="J641" s="2">
        <v>2120</v>
      </c>
      <c r="K641" s="1">
        <f t="shared" si="9"/>
        <v>8</v>
      </c>
    </row>
    <row r="642" spans="1:11" hidden="1">
      <c r="A642" s="1">
        <v>7911</v>
      </c>
      <c r="B642" s="2">
        <v>1066994</v>
      </c>
      <c r="C642" s="1" t="s">
        <v>233</v>
      </c>
      <c r="F642" s="2">
        <v>571778</v>
      </c>
      <c r="G642" s="1" t="s">
        <v>234</v>
      </c>
      <c r="H642" s="2">
        <v>676548</v>
      </c>
      <c r="I642" s="2">
        <v>436492</v>
      </c>
      <c r="J642" s="2">
        <v>473847</v>
      </c>
      <c r="K642" s="1">
        <f t="shared" si="9"/>
        <v>8</v>
      </c>
    </row>
    <row r="643" spans="1:11">
      <c r="A643" s="1">
        <v>7912</v>
      </c>
      <c r="I643" s="2">
        <v>408125</v>
      </c>
      <c r="J643" s="2">
        <v>318279</v>
      </c>
      <c r="K643" s="1">
        <f t="shared" ref="K643:K706" si="10">COUNTA(A643:J643)</f>
        <v>3</v>
      </c>
    </row>
    <row r="644" spans="1:11" hidden="1">
      <c r="A644" s="1">
        <v>7931</v>
      </c>
      <c r="B644" s="2">
        <v>35713</v>
      </c>
      <c r="C644" s="2">
        <v>19064</v>
      </c>
      <c r="F644" s="2">
        <v>15004</v>
      </c>
      <c r="G644" s="2">
        <v>1257</v>
      </c>
      <c r="H644" s="2">
        <v>7781</v>
      </c>
      <c r="I644" s="2">
        <v>10297</v>
      </c>
      <c r="J644" s="2">
        <v>2279</v>
      </c>
      <c r="K644" s="1">
        <f t="shared" si="10"/>
        <v>8</v>
      </c>
    </row>
    <row r="645" spans="1:11" hidden="1">
      <c r="A645" s="1">
        <v>7936</v>
      </c>
      <c r="B645" s="2">
        <v>246284</v>
      </c>
      <c r="C645" s="2">
        <v>64229</v>
      </c>
      <c r="F645" s="2">
        <v>29652</v>
      </c>
      <c r="G645" s="2">
        <v>10045</v>
      </c>
      <c r="H645" s="2">
        <v>25250</v>
      </c>
      <c r="I645" s="2">
        <v>99442</v>
      </c>
      <c r="J645" s="2">
        <v>102687</v>
      </c>
      <c r="K645" s="1">
        <f t="shared" si="10"/>
        <v>8</v>
      </c>
    </row>
    <row r="646" spans="1:11" hidden="1">
      <c r="A646" s="1">
        <v>7947</v>
      </c>
      <c r="B646" s="2">
        <v>80641</v>
      </c>
      <c r="C646" s="2">
        <v>17884</v>
      </c>
      <c r="F646" s="2">
        <v>154615</v>
      </c>
      <c r="G646" s="2">
        <v>4699</v>
      </c>
      <c r="H646" s="2">
        <v>9918</v>
      </c>
      <c r="I646" s="2">
        <v>78527</v>
      </c>
      <c r="J646" s="2">
        <v>43726</v>
      </c>
      <c r="K646" s="1">
        <f t="shared" si="10"/>
        <v>8</v>
      </c>
    </row>
    <row r="647" spans="1:11">
      <c r="A647" s="1">
        <v>7949</v>
      </c>
      <c r="I647" s="2">
        <v>4721</v>
      </c>
      <c r="J647" s="2">
        <v>1898</v>
      </c>
      <c r="K647" s="1">
        <f t="shared" si="10"/>
        <v>3</v>
      </c>
    </row>
    <row r="648" spans="1:11" hidden="1">
      <c r="A648" s="1">
        <v>7956</v>
      </c>
      <c r="B648" s="2">
        <v>64091</v>
      </c>
      <c r="C648" s="2">
        <v>33726</v>
      </c>
      <c r="F648" s="2">
        <v>23864</v>
      </c>
      <c r="H648" s="2">
        <v>2032</v>
      </c>
      <c r="I648" s="2">
        <v>15477</v>
      </c>
      <c r="J648" s="2">
        <v>4928</v>
      </c>
      <c r="K648" s="1">
        <f t="shared" si="10"/>
        <v>7</v>
      </c>
    </row>
    <row r="649" spans="1:11" hidden="1">
      <c r="A649" s="1">
        <v>7961</v>
      </c>
      <c r="B649" s="2">
        <v>6542</v>
      </c>
      <c r="C649" s="2">
        <v>3195</v>
      </c>
      <c r="F649" s="2">
        <v>2249</v>
      </c>
      <c r="G649" s="1">
        <v>92</v>
      </c>
      <c r="H649" s="2">
        <v>1922</v>
      </c>
      <c r="I649" s="2">
        <v>2107</v>
      </c>
      <c r="J649" s="1">
        <v>571</v>
      </c>
      <c r="K649" s="1">
        <f t="shared" si="10"/>
        <v>8</v>
      </c>
    </row>
    <row r="650" spans="1:11" hidden="1">
      <c r="A650" s="1">
        <v>7976</v>
      </c>
      <c r="B650" s="2">
        <v>78546</v>
      </c>
      <c r="C650" s="2">
        <v>45420</v>
      </c>
      <c r="F650" s="2">
        <v>24575</v>
      </c>
      <c r="G650" s="2">
        <v>14787</v>
      </c>
      <c r="H650" s="2">
        <v>16567</v>
      </c>
      <c r="I650" s="2">
        <v>16673</v>
      </c>
      <c r="J650" s="2">
        <v>9488</v>
      </c>
      <c r="K650" s="1">
        <f t="shared" si="10"/>
        <v>8</v>
      </c>
    </row>
    <row r="651" spans="1:11" hidden="1">
      <c r="A651" s="1">
        <v>7984</v>
      </c>
      <c r="B651" s="2">
        <v>191855</v>
      </c>
      <c r="C651" s="2">
        <v>48078</v>
      </c>
      <c r="F651" s="2">
        <v>59366</v>
      </c>
      <c r="G651" s="2">
        <v>51289</v>
      </c>
      <c r="H651" s="2">
        <v>60863</v>
      </c>
      <c r="I651" s="2">
        <v>75268</v>
      </c>
      <c r="J651" s="2">
        <v>17634</v>
      </c>
      <c r="K651" s="1">
        <f t="shared" si="10"/>
        <v>8</v>
      </c>
    </row>
    <row r="652" spans="1:11" hidden="1">
      <c r="A652" s="1">
        <v>8001</v>
      </c>
      <c r="B652" s="2">
        <v>144250</v>
      </c>
      <c r="E652" s="1" t="s">
        <v>235</v>
      </c>
      <c r="I652" s="2">
        <v>152770</v>
      </c>
      <c r="K652" s="1">
        <f t="shared" si="10"/>
        <v>4</v>
      </c>
    </row>
    <row r="653" spans="1:11" hidden="1">
      <c r="A653" s="1">
        <v>8002</v>
      </c>
      <c r="B653" s="2">
        <v>378537</v>
      </c>
      <c r="E653" s="2">
        <v>99430</v>
      </c>
      <c r="I653" s="2">
        <v>231402</v>
      </c>
      <c r="K653" s="1">
        <f t="shared" si="10"/>
        <v>4</v>
      </c>
    </row>
    <row r="654" spans="1:11" hidden="1">
      <c r="A654" s="1">
        <v>8005</v>
      </c>
      <c r="B654" s="2">
        <v>32241</v>
      </c>
      <c r="C654" s="2">
        <v>8084</v>
      </c>
      <c r="F654" s="2">
        <v>13728</v>
      </c>
      <c r="G654" s="2">
        <v>1310</v>
      </c>
      <c r="H654" s="2">
        <v>3020</v>
      </c>
      <c r="I654" s="2">
        <v>18651</v>
      </c>
      <c r="J654" s="2">
        <v>4603</v>
      </c>
      <c r="K654" s="1">
        <f t="shared" si="10"/>
        <v>8</v>
      </c>
    </row>
    <row r="655" spans="1:11">
      <c r="A655" s="1">
        <v>8007</v>
      </c>
      <c r="I655" s="2">
        <v>21595</v>
      </c>
      <c r="J655" s="2">
        <v>3072</v>
      </c>
      <c r="K655" s="1">
        <f t="shared" si="10"/>
        <v>3</v>
      </c>
    </row>
    <row r="656" spans="1:11" hidden="1">
      <c r="A656" s="1">
        <v>8029</v>
      </c>
      <c r="B656" s="2">
        <v>22977</v>
      </c>
      <c r="C656" s="2">
        <v>6888</v>
      </c>
      <c r="F656" s="2">
        <v>3858</v>
      </c>
      <c r="G656" s="2">
        <v>2179</v>
      </c>
      <c r="H656" s="2">
        <v>7172</v>
      </c>
      <c r="K656" s="1">
        <f t="shared" si="10"/>
        <v>6</v>
      </c>
    </row>
    <row r="657" spans="1:11" hidden="1">
      <c r="A657" s="1">
        <v>8056</v>
      </c>
      <c r="B657" s="2">
        <v>144698</v>
      </c>
      <c r="C657" s="2">
        <v>45833</v>
      </c>
      <c r="F657" s="2">
        <v>12321</v>
      </c>
      <c r="G657" s="2">
        <v>27003</v>
      </c>
      <c r="H657" s="2">
        <v>53025</v>
      </c>
      <c r="I657" s="2">
        <v>74523</v>
      </c>
      <c r="J657" s="2">
        <v>20570</v>
      </c>
      <c r="K657" s="1">
        <f t="shared" si="10"/>
        <v>8</v>
      </c>
    </row>
    <row r="658" spans="1:11">
      <c r="A658" s="1">
        <v>8058</v>
      </c>
      <c r="B658" s="2">
        <v>7102893</v>
      </c>
      <c r="E658" s="2">
        <v>2510238</v>
      </c>
      <c r="K658" s="1">
        <f t="shared" si="10"/>
        <v>3</v>
      </c>
    </row>
    <row r="659" spans="1:11" hidden="1">
      <c r="A659" s="1">
        <v>8087</v>
      </c>
      <c r="B659" s="2">
        <v>43178617</v>
      </c>
      <c r="C659" s="2">
        <v>14093323</v>
      </c>
      <c r="F659" s="2">
        <v>15273747</v>
      </c>
      <c r="G659" s="2">
        <v>3017411</v>
      </c>
      <c r="H659" s="2">
        <v>5233267</v>
      </c>
      <c r="I659" s="2">
        <v>21042737</v>
      </c>
      <c r="J659" s="2">
        <v>1207759</v>
      </c>
      <c r="K659" s="1">
        <f t="shared" si="10"/>
        <v>8</v>
      </c>
    </row>
    <row r="660" spans="1:11" hidden="1">
      <c r="A660" s="1">
        <v>8098</v>
      </c>
      <c r="B660" s="2">
        <v>256983</v>
      </c>
      <c r="C660" s="2">
        <v>31462</v>
      </c>
      <c r="F660" s="2">
        <v>14395</v>
      </c>
      <c r="G660" s="2">
        <v>71592</v>
      </c>
      <c r="H660" s="2">
        <v>78930</v>
      </c>
      <c r="I660" s="2">
        <v>150591</v>
      </c>
      <c r="J660" s="2">
        <v>26833</v>
      </c>
      <c r="K660" s="1">
        <f t="shared" si="10"/>
        <v>8</v>
      </c>
    </row>
    <row r="661" spans="1:11" hidden="1">
      <c r="A661" s="1">
        <v>8104</v>
      </c>
      <c r="B661" s="2">
        <v>32785</v>
      </c>
      <c r="C661" s="2">
        <v>9145</v>
      </c>
      <c r="F661" s="2">
        <v>7069</v>
      </c>
      <c r="G661" s="2">
        <v>1342</v>
      </c>
      <c r="H661" s="2">
        <v>2914</v>
      </c>
      <c r="I661" s="2">
        <v>23913</v>
      </c>
      <c r="J661" s="2">
        <v>5176</v>
      </c>
      <c r="K661" s="1">
        <f t="shared" si="10"/>
        <v>8</v>
      </c>
    </row>
    <row r="662" spans="1:11" hidden="1">
      <c r="A662" s="1">
        <v>8111</v>
      </c>
      <c r="B662" s="2">
        <v>51168</v>
      </c>
      <c r="C662" s="2">
        <v>21536</v>
      </c>
      <c r="F662" s="2">
        <v>8233</v>
      </c>
      <c r="G662" s="2">
        <v>21608</v>
      </c>
      <c r="H662" s="2">
        <v>29061</v>
      </c>
      <c r="I662" s="2">
        <v>32285</v>
      </c>
      <c r="J662" s="2">
        <v>6173</v>
      </c>
      <c r="K662" s="1">
        <f t="shared" si="10"/>
        <v>8</v>
      </c>
    </row>
    <row r="663" spans="1:11" hidden="1">
      <c r="A663" s="1">
        <v>8127</v>
      </c>
      <c r="B663" s="2">
        <v>10510073</v>
      </c>
      <c r="C663" s="2">
        <v>5788533</v>
      </c>
      <c r="F663" s="2">
        <v>6675846</v>
      </c>
      <c r="G663" s="2">
        <v>4845796</v>
      </c>
      <c r="H663" s="2">
        <v>5184559</v>
      </c>
      <c r="I663" s="2">
        <v>5480345</v>
      </c>
      <c r="J663" s="2">
        <v>992542</v>
      </c>
      <c r="K663" s="1">
        <f t="shared" si="10"/>
        <v>8</v>
      </c>
    </row>
    <row r="664" spans="1:11" hidden="1">
      <c r="A664" s="1">
        <v>8132</v>
      </c>
      <c r="B664" s="2">
        <v>49625</v>
      </c>
      <c r="C664" s="2">
        <v>10081</v>
      </c>
      <c r="F664" s="2">
        <v>30914</v>
      </c>
      <c r="G664" s="2">
        <v>7859</v>
      </c>
      <c r="H664" s="2">
        <v>11886</v>
      </c>
      <c r="I664" s="2">
        <v>35507</v>
      </c>
      <c r="J664" s="2">
        <v>9421</v>
      </c>
      <c r="K664" s="1">
        <f t="shared" si="10"/>
        <v>8</v>
      </c>
    </row>
    <row r="665" spans="1:11" hidden="1">
      <c r="A665" s="1">
        <v>8133</v>
      </c>
      <c r="B665" s="2">
        <v>183865</v>
      </c>
      <c r="E665" s="2">
        <v>136291</v>
      </c>
      <c r="I665" s="2">
        <v>150941</v>
      </c>
      <c r="K665" s="1">
        <f t="shared" si="10"/>
        <v>4</v>
      </c>
    </row>
    <row r="666" spans="1:11" hidden="1">
      <c r="A666" s="1">
        <v>8145</v>
      </c>
      <c r="B666" s="2">
        <v>8647295</v>
      </c>
      <c r="C666" s="2">
        <v>3814601</v>
      </c>
      <c r="F666" s="2">
        <v>2703625</v>
      </c>
      <c r="G666" s="2">
        <v>3396826</v>
      </c>
      <c r="H666" s="2">
        <v>3481444</v>
      </c>
      <c r="I666" s="2">
        <v>1721301</v>
      </c>
      <c r="J666" s="2">
        <v>556075</v>
      </c>
      <c r="K666" s="1">
        <f t="shared" si="10"/>
        <v>8</v>
      </c>
    </row>
    <row r="667" spans="1:11" hidden="1">
      <c r="A667" s="1">
        <v>8151</v>
      </c>
      <c r="B667" s="2">
        <v>18824604</v>
      </c>
      <c r="C667" s="2">
        <v>3534415</v>
      </c>
      <c r="F667" s="2">
        <v>8351799</v>
      </c>
      <c r="G667" s="2">
        <v>5566338</v>
      </c>
      <c r="H667" s="2">
        <v>8141079</v>
      </c>
      <c r="K667" s="1">
        <f t="shared" si="10"/>
        <v>6</v>
      </c>
    </row>
    <row r="668" spans="1:11" hidden="1">
      <c r="A668" s="1">
        <v>8154</v>
      </c>
      <c r="B668" s="2">
        <v>200179</v>
      </c>
      <c r="C668" s="2">
        <v>45636</v>
      </c>
      <c r="F668" s="2">
        <v>18225</v>
      </c>
      <c r="G668" s="2">
        <v>10771</v>
      </c>
      <c r="H668" s="2">
        <v>15990</v>
      </c>
      <c r="I668" s="2">
        <v>108517</v>
      </c>
      <c r="J668" s="2">
        <v>33424</v>
      </c>
      <c r="K668" s="1">
        <f t="shared" si="10"/>
        <v>8</v>
      </c>
    </row>
    <row r="669" spans="1:11">
      <c r="A669" s="1">
        <v>8155</v>
      </c>
      <c r="B669" s="2">
        <v>48815</v>
      </c>
      <c r="K669" s="1">
        <f t="shared" si="10"/>
        <v>2</v>
      </c>
    </row>
    <row r="670" spans="1:11" hidden="1">
      <c r="A670" s="1">
        <v>8166</v>
      </c>
      <c r="B670" s="2">
        <v>4864150</v>
      </c>
      <c r="C670" s="2">
        <v>631087</v>
      </c>
      <c r="F670" s="2">
        <v>519767</v>
      </c>
      <c r="H670" s="2">
        <v>3520633</v>
      </c>
      <c r="I670" s="2">
        <v>6076254</v>
      </c>
      <c r="J670" s="2">
        <v>1847951</v>
      </c>
      <c r="K670" s="1">
        <f t="shared" si="10"/>
        <v>7</v>
      </c>
    </row>
    <row r="671" spans="1:11" hidden="1">
      <c r="A671" s="1">
        <v>8167</v>
      </c>
      <c r="B671" s="2">
        <v>34223665</v>
      </c>
      <c r="C671" s="2">
        <v>23325967</v>
      </c>
      <c r="F671" s="2">
        <v>59714743</v>
      </c>
      <c r="G671" s="2">
        <v>8978196</v>
      </c>
      <c r="H671" s="2">
        <v>18983550</v>
      </c>
      <c r="I671" s="2">
        <v>30868114</v>
      </c>
      <c r="J671" s="2">
        <v>11925006</v>
      </c>
      <c r="K671" s="1">
        <f t="shared" si="10"/>
        <v>8</v>
      </c>
    </row>
    <row r="672" spans="1:11" hidden="1">
      <c r="A672" s="1">
        <v>8168</v>
      </c>
      <c r="B672" s="2">
        <v>34477</v>
      </c>
      <c r="C672" s="2">
        <v>6464</v>
      </c>
      <c r="F672" s="2">
        <v>21134</v>
      </c>
      <c r="I672" s="2">
        <v>20991</v>
      </c>
      <c r="J672" s="2">
        <v>13651</v>
      </c>
      <c r="K672" s="1">
        <f t="shared" si="10"/>
        <v>6</v>
      </c>
    </row>
    <row r="673" spans="1:11" hidden="1">
      <c r="A673" s="1">
        <v>8179</v>
      </c>
      <c r="B673" s="2">
        <v>35455</v>
      </c>
      <c r="C673" s="2">
        <v>25800</v>
      </c>
      <c r="F673" s="2">
        <v>48829</v>
      </c>
      <c r="G673" s="2">
        <v>14214</v>
      </c>
      <c r="H673" s="2">
        <v>28523</v>
      </c>
      <c r="I673" s="2">
        <v>25929</v>
      </c>
      <c r="J673" s="2">
        <v>52919</v>
      </c>
      <c r="K673" s="1">
        <f t="shared" si="10"/>
        <v>8</v>
      </c>
    </row>
    <row r="674" spans="1:11" hidden="1">
      <c r="A674" s="1">
        <v>8194</v>
      </c>
      <c r="B674" s="2">
        <v>74668</v>
      </c>
      <c r="C674" s="2">
        <v>15343</v>
      </c>
      <c r="F674" s="2">
        <v>147452</v>
      </c>
      <c r="G674" s="2">
        <v>1520</v>
      </c>
      <c r="H674" s="2">
        <v>42551</v>
      </c>
      <c r="I674" s="2">
        <v>130466</v>
      </c>
      <c r="J674" s="2">
        <v>40280</v>
      </c>
      <c r="K674" s="1">
        <f t="shared" si="10"/>
        <v>8</v>
      </c>
    </row>
    <row r="675" spans="1:11" hidden="1">
      <c r="A675" s="1">
        <v>8219</v>
      </c>
      <c r="B675" s="2">
        <v>181226</v>
      </c>
      <c r="C675" s="2">
        <v>53024</v>
      </c>
      <c r="F675" s="2">
        <v>87947</v>
      </c>
      <c r="G675" s="2">
        <v>10723</v>
      </c>
      <c r="H675" s="2">
        <v>48390</v>
      </c>
      <c r="I675" s="2">
        <v>101078</v>
      </c>
      <c r="J675" s="2">
        <v>63912</v>
      </c>
      <c r="K675" s="1">
        <f t="shared" si="10"/>
        <v>8</v>
      </c>
    </row>
    <row r="676" spans="1:11" hidden="1">
      <c r="A676" s="1">
        <v>8225</v>
      </c>
      <c r="B676" s="2">
        <v>1616072</v>
      </c>
      <c r="C676" s="2">
        <v>744290</v>
      </c>
      <c r="F676" s="2">
        <v>1741971</v>
      </c>
      <c r="G676" s="2">
        <v>33657</v>
      </c>
      <c r="H676" s="2">
        <v>398363</v>
      </c>
      <c r="I676" s="2">
        <v>1055420</v>
      </c>
      <c r="J676" s="2">
        <v>1760686</v>
      </c>
      <c r="K676" s="1">
        <f t="shared" si="10"/>
        <v>8</v>
      </c>
    </row>
    <row r="677" spans="1:11" hidden="1">
      <c r="A677" s="1">
        <v>8227</v>
      </c>
      <c r="B677" s="2">
        <v>276371</v>
      </c>
      <c r="C677" s="2">
        <v>18486</v>
      </c>
      <c r="F677" s="2">
        <v>139659</v>
      </c>
      <c r="G677" s="2">
        <v>10317</v>
      </c>
      <c r="H677" s="2">
        <v>34865</v>
      </c>
      <c r="I677" s="2">
        <v>58625</v>
      </c>
      <c r="J677" s="2">
        <v>8785</v>
      </c>
      <c r="K677" s="1">
        <f t="shared" si="10"/>
        <v>8</v>
      </c>
    </row>
    <row r="678" spans="1:11" hidden="1">
      <c r="A678" s="1">
        <v>8230</v>
      </c>
      <c r="B678" s="2">
        <v>7472526</v>
      </c>
      <c r="C678" s="2">
        <v>3640989</v>
      </c>
      <c r="F678" s="2">
        <v>2056974</v>
      </c>
      <c r="G678" s="2">
        <v>399353</v>
      </c>
      <c r="H678" s="2">
        <v>8090751</v>
      </c>
      <c r="I678" s="2">
        <v>5563550</v>
      </c>
      <c r="J678" s="2">
        <v>2962683</v>
      </c>
      <c r="K678" s="1">
        <f t="shared" si="10"/>
        <v>8</v>
      </c>
    </row>
    <row r="679" spans="1:11" hidden="1">
      <c r="A679" s="1">
        <v>8247</v>
      </c>
      <c r="B679" s="2">
        <v>6178684</v>
      </c>
      <c r="C679" s="2">
        <v>2482501</v>
      </c>
      <c r="F679" s="2">
        <v>17547495</v>
      </c>
      <c r="G679" s="1" t="s">
        <v>236</v>
      </c>
      <c r="H679" s="2">
        <v>4324234</v>
      </c>
      <c r="I679" s="2">
        <v>17670723</v>
      </c>
      <c r="J679" s="2">
        <v>7231519</v>
      </c>
      <c r="K679" s="1">
        <f t="shared" si="10"/>
        <v>8</v>
      </c>
    </row>
    <row r="680" spans="1:11" hidden="1">
      <c r="A680" s="1">
        <v>8255</v>
      </c>
      <c r="B680" s="2">
        <v>29978</v>
      </c>
      <c r="C680" s="2">
        <v>17025</v>
      </c>
      <c r="F680" s="2">
        <v>66334</v>
      </c>
      <c r="G680" s="2">
        <v>3446</v>
      </c>
      <c r="H680" s="2">
        <v>15163</v>
      </c>
      <c r="K680" s="1">
        <f t="shared" si="10"/>
        <v>6</v>
      </c>
    </row>
    <row r="681" spans="1:11" hidden="1">
      <c r="A681" s="1">
        <v>8287</v>
      </c>
      <c r="B681" s="2">
        <v>75141</v>
      </c>
      <c r="C681" s="2">
        <v>37050</v>
      </c>
      <c r="F681" s="2">
        <v>153562</v>
      </c>
      <c r="G681" s="2">
        <v>12805</v>
      </c>
      <c r="H681" s="2">
        <v>32732</v>
      </c>
      <c r="I681" s="2">
        <v>110621</v>
      </c>
      <c r="J681" s="2">
        <v>49033</v>
      </c>
      <c r="K681" s="1">
        <f t="shared" si="10"/>
        <v>8</v>
      </c>
    </row>
    <row r="682" spans="1:11">
      <c r="A682" s="1">
        <v>8308</v>
      </c>
      <c r="E682" s="2">
        <v>99047</v>
      </c>
      <c r="K682" s="1">
        <f t="shared" si="10"/>
        <v>2</v>
      </c>
    </row>
    <row r="683" spans="1:11">
      <c r="A683" s="1">
        <v>8336</v>
      </c>
      <c r="E683" s="2">
        <v>48069</v>
      </c>
      <c r="K683" s="1">
        <f t="shared" si="10"/>
        <v>2</v>
      </c>
    </row>
    <row r="684" spans="1:11">
      <c r="A684" s="1">
        <v>8359</v>
      </c>
      <c r="E684" s="2">
        <v>33778</v>
      </c>
      <c r="K684" s="1">
        <f t="shared" si="10"/>
        <v>2</v>
      </c>
    </row>
    <row r="685" spans="1:11" hidden="1">
      <c r="A685" s="1">
        <v>8439</v>
      </c>
      <c r="B685" s="2">
        <v>3011703</v>
      </c>
      <c r="C685" s="2">
        <v>217522</v>
      </c>
      <c r="F685" s="2">
        <v>2189472</v>
      </c>
      <c r="G685" s="2">
        <v>204523</v>
      </c>
      <c r="H685" s="2">
        <v>303611</v>
      </c>
      <c r="K685" s="1">
        <f t="shared" si="10"/>
        <v>6</v>
      </c>
    </row>
    <row r="686" spans="1:11" hidden="1">
      <c r="A686" s="1">
        <v>8511</v>
      </c>
      <c r="B686" s="2">
        <v>11165499</v>
      </c>
      <c r="C686" s="2">
        <v>1421557</v>
      </c>
      <c r="F686" s="2">
        <v>5727</v>
      </c>
      <c r="G686" s="2">
        <v>935344</v>
      </c>
      <c r="H686" s="2">
        <v>963251</v>
      </c>
      <c r="I686" s="2">
        <v>11972251</v>
      </c>
      <c r="J686" s="2">
        <v>28811</v>
      </c>
      <c r="K686" s="1">
        <f t="shared" si="10"/>
        <v>8</v>
      </c>
    </row>
    <row r="687" spans="1:11">
      <c r="A687" s="1">
        <v>8522</v>
      </c>
      <c r="E687" s="2">
        <v>37136</v>
      </c>
      <c r="K687" s="1">
        <f t="shared" si="10"/>
        <v>2</v>
      </c>
    </row>
    <row r="688" spans="1:11">
      <c r="A688" s="1">
        <v>8524</v>
      </c>
      <c r="E688" s="2">
        <v>77252</v>
      </c>
      <c r="K688" s="1">
        <f t="shared" si="10"/>
        <v>2</v>
      </c>
    </row>
    <row r="689" spans="1:11">
      <c r="A689" s="1">
        <v>8544</v>
      </c>
      <c r="E689" s="2">
        <v>59477</v>
      </c>
      <c r="K689" s="1">
        <f t="shared" si="10"/>
        <v>2</v>
      </c>
    </row>
    <row r="690" spans="1:11">
      <c r="A690" s="1">
        <v>8560</v>
      </c>
      <c r="E690" s="2">
        <v>12612</v>
      </c>
      <c r="K690" s="1">
        <f t="shared" si="10"/>
        <v>2</v>
      </c>
    </row>
    <row r="691" spans="1:11" hidden="1">
      <c r="A691" s="1">
        <v>8566</v>
      </c>
      <c r="B691" s="2">
        <v>1044628</v>
      </c>
      <c r="C691" s="2">
        <v>11028</v>
      </c>
      <c r="F691" s="2">
        <v>75169</v>
      </c>
      <c r="G691" s="2">
        <v>26370</v>
      </c>
      <c r="H691" s="2">
        <v>37698</v>
      </c>
      <c r="I691" s="2">
        <v>327663</v>
      </c>
      <c r="J691" s="2">
        <v>641710</v>
      </c>
      <c r="K691" s="1">
        <f t="shared" si="10"/>
        <v>8</v>
      </c>
    </row>
    <row r="692" spans="1:11" hidden="1">
      <c r="A692" s="1">
        <v>8570</v>
      </c>
      <c r="B692" s="2">
        <v>5814809</v>
      </c>
      <c r="C692" s="2">
        <v>705739</v>
      </c>
      <c r="F692" s="2">
        <v>39152</v>
      </c>
      <c r="G692" s="2">
        <v>12424</v>
      </c>
      <c r="H692" s="2">
        <v>147205</v>
      </c>
      <c r="I692" s="2">
        <v>4888859</v>
      </c>
      <c r="J692" s="2">
        <v>760194</v>
      </c>
      <c r="K692" s="1">
        <f t="shared" si="10"/>
        <v>8</v>
      </c>
    </row>
    <row r="693" spans="1:11">
      <c r="A693" s="1">
        <v>8591</v>
      </c>
      <c r="K693" s="1">
        <f t="shared" si="10"/>
        <v>1</v>
      </c>
    </row>
    <row r="694" spans="1:11" hidden="1">
      <c r="A694" s="1">
        <v>8595</v>
      </c>
      <c r="B694" s="2">
        <v>177455</v>
      </c>
      <c r="C694" s="2">
        <v>107517</v>
      </c>
      <c r="F694" s="1">
        <v>370</v>
      </c>
      <c r="G694" s="2">
        <v>83578</v>
      </c>
      <c r="H694" s="2">
        <v>84329</v>
      </c>
      <c r="I694" s="2">
        <v>20351</v>
      </c>
      <c r="J694" s="2">
        <v>26794</v>
      </c>
      <c r="K694" s="1">
        <f t="shared" si="10"/>
        <v>8</v>
      </c>
    </row>
    <row r="695" spans="1:11" hidden="1">
      <c r="A695" s="1">
        <v>8613</v>
      </c>
      <c r="B695" s="2">
        <v>83899</v>
      </c>
      <c r="E695" s="2">
        <v>2658</v>
      </c>
      <c r="G695" s="2">
        <v>11086</v>
      </c>
      <c r="I695" s="2">
        <v>11558</v>
      </c>
      <c r="J695" s="1">
        <v>419</v>
      </c>
      <c r="K695" s="1">
        <f t="shared" si="10"/>
        <v>6</v>
      </c>
    </row>
    <row r="696" spans="1:11">
      <c r="A696" s="1">
        <v>8700</v>
      </c>
      <c r="E696" s="2">
        <v>87156</v>
      </c>
      <c r="G696" s="2">
        <v>374164</v>
      </c>
      <c r="K696" s="1">
        <f t="shared" si="10"/>
        <v>3</v>
      </c>
    </row>
    <row r="697" spans="1:11">
      <c r="A697" s="1">
        <v>8714</v>
      </c>
      <c r="E697" s="2">
        <v>37122</v>
      </c>
      <c r="K697" s="1">
        <f t="shared" si="10"/>
        <v>2</v>
      </c>
    </row>
    <row r="698" spans="1:11">
      <c r="A698" s="1">
        <v>8732</v>
      </c>
      <c r="E698" s="1">
        <v>473</v>
      </c>
      <c r="G698" s="1">
        <v>133</v>
      </c>
      <c r="K698" s="1">
        <f t="shared" si="10"/>
        <v>3</v>
      </c>
    </row>
    <row r="699" spans="1:11" hidden="1">
      <c r="A699" s="1">
        <v>8742</v>
      </c>
      <c r="B699" s="2">
        <v>8680689</v>
      </c>
      <c r="C699" s="2">
        <v>3299537</v>
      </c>
      <c r="F699" s="2">
        <v>4074033</v>
      </c>
      <c r="G699" s="2">
        <v>1115024</v>
      </c>
      <c r="H699" s="2">
        <v>1429162</v>
      </c>
      <c r="I699" s="2">
        <v>4951525</v>
      </c>
      <c r="J699" s="2">
        <v>515366</v>
      </c>
      <c r="K699" s="1">
        <f t="shared" si="10"/>
        <v>8</v>
      </c>
    </row>
    <row r="700" spans="1:11">
      <c r="A700" s="1">
        <v>8766</v>
      </c>
      <c r="E700" s="2">
        <v>334501</v>
      </c>
      <c r="K700" s="1">
        <f t="shared" si="10"/>
        <v>2</v>
      </c>
    </row>
    <row r="701" spans="1:11" hidden="1">
      <c r="A701" s="1">
        <v>8769</v>
      </c>
      <c r="B701" s="2">
        <v>4141955</v>
      </c>
      <c r="C701" s="2">
        <v>2756401</v>
      </c>
      <c r="F701" s="2">
        <v>230840</v>
      </c>
      <c r="G701" s="2">
        <v>52806</v>
      </c>
      <c r="H701" s="2">
        <v>339392</v>
      </c>
      <c r="I701" s="2">
        <v>2096834</v>
      </c>
      <c r="J701" s="2">
        <v>77023</v>
      </c>
      <c r="K701" s="1">
        <f t="shared" si="10"/>
        <v>8</v>
      </c>
    </row>
    <row r="702" spans="1:11" hidden="1">
      <c r="A702" s="1">
        <v>8802</v>
      </c>
      <c r="B702" s="2">
        <v>1164037</v>
      </c>
      <c r="C702" s="2">
        <v>170040</v>
      </c>
      <c r="F702" s="2">
        <v>4179893</v>
      </c>
      <c r="G702" s="2">
        <v>281996</v>
      </c>
      <c r="H702" s="2">
        <v>627493</v>
      </c>
      <c r="I702" s="2">
        <v>662437</v>
      </c>
      <c r="J702" s="2">
        <v>3348634</v>
      </c>
      <c r="K702" s="1">
        <f t="shared" si="10"/>
        <v>8</v>
      </c>
    </row>
    <row r="703" spans="1:11" hidden="1">
      <c r="A703" s="1">
        <v>8803</v>
      </c>
      <c r="B703" s="2">
        <v>67942</v>
      </c>
      <c r="C703" s="2">
        <v>29685</v>
      </c>
      <c r="F703" s="2">
        <v>238737</v>
      </c>
      <c r="G703" s="1" t="s">
        <v>237</v>
      </c>
      <c r="H703" s="2">
        <v>47732</v>
      </c>
      <c r="I703" s="2">
        <v>42391</v>
      </c>
      <c r="J703" s="2">
        <v>220322</v>
      </c>
      <c r="K703" s="1">
        <f t="shared" si="10"/>
        <v>8</v>
      </c>
    </row>
    <row r="704" spans="1:11">
      <c r="A704" s="1">
        <v>8830</v>
      </c>
      <c r="I704" s="2">
        <v>661959</v>
      </c>
      <c r="J704" s="2">
        <v>3508685</v>
      </c>
      <c r="K704" s="1">
        <f t="shared" si="10"/>
        <v>3</v>
      </c>
    </row>
    <row r="705" spans="1:11" hidden="1">
      <c r="A705" s="1">
        <v>8844</v>
      </c>
      <c r="B705" s="2">
        <v>133693</v>
      </c>
      <c r="C705" s="2">
        <v>31186</v>
      </c>
      <c r="F705" s="2">
        <v>1011</v>
      </c>
      <c r="G705" s="1">
        <v>993</v>
      </c>
      <c r="H705" s="2">
        <v>8525</v>
      </c>
      <c r="I705" s="2">
        <v>75621</v>
      </c>
      <c r="J705" s="2">
        <v>32910</v>
      </c>
      <c r="K705" s="1">
        <f t="shared" si="10"/>
        <v>8</v>
      </c>
    </row>
    <row r="706" spans="1:11" hidden="1">
      <c r="A706" s="1">
        <v>8881</v>
      </c>
      <c r="B706" s="2">
        <v>91039946</v>
      </c>
      <c r="C706" s="2">
        <v>57874450</v>
      </c>
      <c r="F706" s="2">
        <v>11397649</v>
      </c>
      <c r="G706" s="2">
        <v>3537045</v>
      </c>
      <c r="H706" s="2">
        <v>4929991</v>
      </c>
      <c r="I706" s="2">
        <v>28893158</v>
      </c>
      <c r="J706" s="2">
        <v>17001742</v>
      </c>
      <c r="K706" s="1">
        <f t="shared" si="10"/>
        <v>8</v>
      </c>
    </row>
    <row r="707" spans="1:11" hidden="1">
      <c r="A707" s="1">
        <v>8890</v>
      </c>
      <c r="B707" s="2">
        <v>92140</v>
      </c>
      <c r="C707" s="2">
        <v>19922</v>
      </c>
      <c r="F707" s="1" t="s">
        <v>238</v>
      </c>
      <c r="G707" s="1" t="s">
        <v>239</v>
      </c>
      <c r="H707" s="2">
        <v>5021</v>
      </c>
      <c r="I707" s="2">
        <v>8997</v>
      </c>
      <c r="J707" s="2">
        <v>49001</v>
      </c>
      <c r="K707" s="1">
        <f t="shared" ref="K707:K770" si="11">COUNTA(A707:J707)</f>
        <v>8</v>
      </c>
    </row>
    <row r="708" spans="1:11" hidden="1">
      <c r="A708" s="1">
        <v>8892</v>
      </c>
      <c r="B708" s="2">
        <v>132659</v>
      </c>
      <c r="C708" s="2">
        <v>21338</v>
      </c>
      <c r="F708" s="2">
        <v>17015</v>
      </c>
      <c r="H708" s="2">
        <v>12058</v>
      </c>
      <c r="I708" s="2">
        <v>47906</v>
      </c>
      <c r="J708" s="2">
        <v>77533</v>
      </c>
      <c r="K708" s="1">
        <f t="shared" si="11"/>
        <v>7</v>
      </c>
    </row>
    <row r="709" spans="1:11">
      <c r="A709" s="1">
        <v>8893</v>
      </c>
      <c r="I709" s="2">
        <v>9542649</v>
      </c>
      <c r="J709" s="2">
        <v>5109711</v>
      </c>
      <c r="K709" s="1">
        <f t="shared" si="11"/>
        <v>3</v>
      </c>
    </row>
    <row r="710" spans="1:11" hidden="1">
      <c r="A710" s="1">
        <v>8918</v>
      </c>
      <c r="B710" s="2">
        <v>5976302</v>
      </c>
      <c r="C710" s="2">
        <v>1323890</v>
      </c>
      <c r="F710" s="2">
        <v>4377</v>
      </c>
      <c r="G710" s="2">
        <v>33134</v>
      </c>
      <c r="H710" s="2">
        <v>53653</v>
      </c>
      <c r="I710" s="2">
        <v>1191779</v>
      </c>
      <c r="J710" s="2">
        <v>246720</v>
      </c>
      <c r="K710" s="1">
        <f t="shared" si="11"/>
        <v>8</v>
      </c>
    </row>
    <row r="711" spans="1:11" hidden="1">
      <c r="A711" s="1">
        <v>8929</v>
      </c>
      <c r="B711" s="2">
        <v>11380485</v>
      </c>
      <c r="C711" s="2">
        <v>9740231</v>
      </c>
      <c r="F711" s="2">
        <v>2775221</v>
      </c>
      <c r="G711" s="2">
        <v>1044756</v>
      </c>
      <c r="H711" s="2">
        <v>1759362</v>
      </c>
      <c r="I711" s="2">
        <v>3114397</v>
      </c>
      <c r="J711" s="2">
        <v>6951130</v>
      </c>
      <c r="K711" s="1">
        <f t="shared" si="11"/>
        <v>8</v>
      </c>
    </row>
    <row r="712" spans="1:11" hidden="1">
      <c r="A712" s="1">
        <v>8938</v>
      </c>
      <c r="B712" s="2">
        <v>5757</v>
      </c>
      <c r="C712" s="2">
        <v>2103</v>
      </c>
      <c r="F712" s="1">
        <v>201</v>
      </c>
      <c r="G712" s="1">
        <v>670</v>
      </c>
      <c r="H712" s="2">
        <v>2332</v>
      </c>
      <c r="I712" s="1">
        <v>752</v>
      </c>
      <c r="J712" s="1">
        <v>209</v>
      </c>
      <c r="K712" s="1">
        <f t="shared" si="11"/>
        <v>8</v>
      </c>
    </row>
    <row r="713" spans="1:11" hidden="1">
      <c r="A713" s="1">
        <v>8996</v>
      </c>
      <c r="B713" s="2">
        <v>8401236</v>
      </c>
      <c r="C713" s="2">
        <v>3970547</v>
      </c>
      <c r="F713" s="2">
        <v>2867236</v>
      </c>
      <c r="G713" s="2">
        <v>42816</v>
      </c>
      <c r="H713" s="2">
        <v>199252</v>
      </c>
      <c r="I713" s="2">
        <v>4788321</v>
      </c>
      <c r="J713" s="2">
        <v>4329286</v>
      </c>
      <c r="K713" s="1">
        <f t="shared" si="11"/>
        <v>8</v>
      </c>
    </row>
    <row r="714" spans="1:11" hidden="1">
      <c r="A714" s="1">
        <v>9007</v>
      </c>
      <c r="B714" s="2">
        <v>146692</v>
      </c>
      <c r="C714" s="2">
        <v>49397</v>
      </c>
      <c r="F714" s="2">
        <v>1059096</v>
      </c>
      <c r="G714" s="2">
        <v>74325</v>
      </c>
      <c r="H714" s="2">
        <v>97662</v>
      </c>
      <c r="I714" s="2">
        <v>339704</v>
      </c>
      <c r="J714" s="2">
        <v>634835</v>
      </c>
      <c r="K714" s="1">
        <f t="shared" si="11"/>
        <v>8</v>
      </c>
    </row>
    <row r="715" spans="1:11" hidden="1">
      <c r="A715" s="1">
        <v>9025</v>
      </c>
      <c r="B715" s="2">
        <v>123202</v>
      </c>
      <c r="C715" s="2">
        <v>63397</v>
      </c>
      <c r="F715" s="2">
        <v>102946</v>
      </c>
      <c r="G715" s="2">
        <v>13296</v>
      </c>
      <c r="H715" s="2">
        <v>26385</v>
      </c>
      <c r="I715" s="2">
        <v>59473</v>
      </c>
      <c r="J715" s="2">
        <v>94525</v>
      </c>
      <c r="K715" s="1">
        <f t="shared" si="11"/>
        <v>8</v>
      </c>
    </row>
    <row r="716" spans="1:11" hidden="1">
      <c r="A716" s="1">
        <v>9039</v>
      </c>
      <c r="B716" s="2">
        <v>31766</v>
      </c>
      <c r="C716" s="2">
        <v>22588</v>
      </c>
      <c r="F716" s="2">
        <v>62651</v>
      </c>
      <c r="G716" s="2">
        <v>1040</v>
      </c>
      <c r="H716" s="2">
        <v>4486</v>
      </c>
      <c r="I716" s="2">
        <v>21678</v>
      </c>
      <c r="J716" s="2">
        <v>5684</v>
      </c>
      <c r="K716" s="1">
        <f t="shared" si="11"/>
        <v>8</v>
      </c>
    </row>
    <row r="717" spans="1:11" hidden="1">
      <c r="A717" s="1">
        <v>9041</v>
      </c>
      <c r="B717" s="2">
        <v>331123</v>
      </c>
      <c r="C717" s="2">
        <v>76972</v>
      </c>
      <c r="F717" s="2">
        <v>1358710</v>
      </c>
      <c r="G717" s="2">
        <v>125186</v>
      </c>
      <c r="H717" s="2">
        <v>247568</v>
      </c>
      <c r="I717" s="2">
        <v>585804</v>
      </c>
      <c r="J717" s="2">
        <v>1030748</v>
      </c>
      <c r="K717" s="1">
        <f t="shared" si="11"/>
        <v>8</v>
      </c>
    </row>
    <row r="718" spans="1:11" hidden="1">
      <c r="A718" s="1">
        <v>9042</v>
      </c>
      <c r="B718" s="2">
        <v>325307</v>
      </c>
      <c r="C718" s="2">
        <v>27546</v>
      </c>
      <c r="F718" s="2">
        <v>1847720</v>
      </c>
      <c r="G718" s="2">
        <v>333743</v>
      </c>
      <c r="H718" s="2">
        <v>414077</v>
      </c>
      <c r="I718" s="2">
        <v>380618</v>
      </c>
      <c r="J718" s="2">
        <v>1330424</v>
      </c>
      <c r="K718" s="1">
        <f t="shared" si="11"/>
        <v>8</v>
      </c>
    </row>
    <row r="719" spans="1:11" hidden="1">
      <c r="A719" s="1">
        <v>9052</v>
      </c>
      <c r="B719" s="2">
        <v>17050</v>
      </c>
      <c r="C719" s="2">
        <v>6035</v>
      </c>
      <c r="F719" s="2">
        <v>72165</v>
      </c>
      <c r="G719" s="2">
        <v>5870</v>
      </c>
      <c r="H719" s="2">
        <v>9938</v>
      </c>
      <c r="I719" s="2">
        <v>21459</v>
      </c>
      <c r="J719" s="2">
        <v>36303</v>
      </c>
      <c r="K719" s="1">
        <f t="shared" si="11"/>
        <v>8</v>
      </c>
    </row>
    <row r="720" spans="1:11" hidden="1">
      <c r="A720" s="1">
        <v>9062</v>
      </c>
      <c r="G720" s="2">
        <v>107275</v>
      </c>
      <c r="H720" s="2">
        <v>169740</v>
      </c>
      <c r="I720" s="2">
        <v>515487</v>
      </c>
      <c r="J720" s="2">
        <v>515660</v>
      </c>
      <c r="K720" s="1">
        <f t="shared" si="11"/>
        <v>5</v>
      </c>
    </row>
    <row r="721" spans="1:11" hidden="1">
      <c r="A721" s="1">
        <v>9063</v>
      </c>
      <c r="B721" s="2">
        <v>13430210</v>
      </c>
      <c r="C721" s="2">
        <v>6401765</v>
      </c>
      <c r="F721" s="2">
        <v>24609793</v>
      </c>
      <c r="G721" s="2">
        <v>3019891</v>
      </c>
      <c r="H721" s="2">
        <v>3551406</v>
      </c>
      <c r="I721" s="2">
        <v>12006031</v>
      </c>
      <c r="J721" s="2">
        <v>12083771</v>
      </c>
      <c r="K721" s="1">
        <f t="shared" si="11"/>
        <v>8</v>
      </c>
    </row>
    <row r="722" spans="1:11">
      <c r="A722" s="1">
        <v>9081</v>
      </c>
      <c r="I722" s="2">
        <v>36783</v>
      </c>
      <c r="J722" s="2">
        <v>67118</v>
      </c>
      <c r="K722" s="1">
        <f t="shared" si="11"/>
        <v>3</v>
      </c>
    </row>
    <row r="723" spans="1:11" hidden="1">
      <c r="A723" s="1">
        <v>9090</v>
      </c>
      <c r="B723" s="2">
        <v>40004013</v>
      </c>
      <c r="C723" s="2">
        <v>26488570</v>
      </c>
      <c r="F723" s="2">
        <v>21871350</v>
      </c>
      <c r="G723" s="2">
        <v>6222404</v>
      </c>
      <c r="H723" s="2">
        <v>9319321</v>
      </c>
      <c r="I723" s="2">
        <v>18862863</v>
      </c>
      <c r="J723" s="2">
        <v>28620318</v>
      </c>
      <c r="K723" s="1">
        <f t="shared" si="11"/>
        <v>8</v>
      </c>
    </row>
    <row r="724" spans="1:11" hidden="1">
      <c r="A724" s="1">
        <v>9101</v>
      </c>
      <c r="B724" s="2">
        <v>538488</v>
      </c>
      <c r="C724" s="2">
        <v>107369</v>
      </c>
      <c r="F724" s="2">
        <v>847689</v>
      </c>
      <c r="G724" s="2">
        <v>578892</v>
      </c>
      <c r="H724" s="2">
        <v>714779</v>
      </c>
      <c r="I724" s="2">
        <v>542262</v>
      </c>
      <c r="J724" s="2">
        <v>915805</v>
      </c>
      <c r="K724" s="1">
        <f t="shared" si="11"/>
        <v>8</v>
      </c>
    </row>
    <row r="725" spans="1:11" hidden="1">
      <c r="A725" s="1">
        <v>9143</v>
      </c>
      <c r="B725" s="2">
        <v>303622</v>
      </c>
      <c r="C725" s="2">
        <v>69165</v>
      </c>
      <c r="F725" s="2">
        <v>352823</v>
      </c>
      <c r="G725" s="2">
        <v>62250</v>
      </c>
      <c r="H725" s="2">
        <v>108925</v>
      </c>
      <c r="I725" s="2">
        <v>252169</v>
      </c>
      <c r="J725" s="2">
        <v>133244</v>
      </c>
      <c r="K725" s="1">
        <f t="shared" si="11"/>
        <v>8</v>
      </c>
    </row>
    <row r="726" spans="1:11" hidden="1">
      <c r="A726" s="1">
        <v>9176</v>
      </c>
      <c r="B726" s="2">
        <v>5521025</v>
      </c>
      <c r="C726" s="2">
        <v>3885094</v>
      </c>
      <c r="F726" s="2">
        <v>8240078</v>
      </c>
      <c r="G726" s="2">
        <v>128164</v>
      </c>
      <c r="H726" s="2">
        <v>618987</v>
      </c>
      <c r="I726" s="2">
        <v>4333420</v>
      </c>
      <c r="J726" s="2">
        <v>11889560</v>
      </c>
      <c r="K726" s="1">
        <f t="shared" si="11"/>
        <v>8</v>
      </c>
    </row>
    <row r="727" spans="1:11" hidden="1">
      <c r="A727" s="1">
        <v>9206</v>
      </c>
      <c r="B727" s="2">
        <v>20230</v>
      </c>
      <c r="C727" s="2">
        <v>16064</v>
      </c>
      <c r="F727" s="2">
        <v>10643</v>
      </c>
      <c r="K727" s="1">
        <f t="shared" si="11"/>
        <v>4</v>
      </c>
    </row>
    <row r="728" spans="1:11" hidden="1">
      <c r="A728" s="1">
        <v>9232</v>
      </c>
      <c r="B728" s="2">
        <v>47130</v>
      </c>
      <c r="C728" s="2">
        <v>12864</v>
      </c>
      <c r="F728" s="2">
        <v>5745</v>
      </c>
      <c r="G728" s="1">
        <v>881</v>
      </c>
      <c r="H728" s="2">
        <v>5579</v>
      </c>
      <c r="I728" s="2">
        <v>29864</v>
      </c>
      <c r="J728" s="2">
        <v>15429</v>
      </c>
      <c r="K728" s="1">
        <f t="shared" si="11"/>
        <v>8</v>
      </c>
    </row>
    <row r="729" spans="1:11" hidden="1">
      <c r="A729" s="1">
        <v>9264</v>
      </c>
      <c r="B729" s="2">
        <v>4779777</v>
      </c>
      <c r="C729" s="2">
        <v>2275628</v>
      </c>
      <c r="F729" s="2">
        <v>3254083</v>
      </c>
      <c r="G729" s="2">
        <v>256708</v>
      </c>
      <c r="H729" s="2">
        <v>814738</v>
      </c>
      <c r="I729" s="2">
        <v>3261896</v>
      </c>
      <c r="J729" s="2">
        <v>2913671</v>
      </c>
      <c r="K729" s="1">
        <f t="shared" si="11"/>
        <v>8</v>
      </c>
    </row>
    <row r="730" spans="1:11" hidden="1">
      <c r="A730" s="1">
        <v>9268</v>
      </c>
      <c r="B730" s="2">
        <v>25830434</v>
      </c>
      <c r="C730" s="2">
        <v>5280733</v>
      </c>
      <c r="F730" s="2">
        <v>3678801</v>
      </c>
      <c r="H730" s="2">
        <v>953512</v>
      </c>
      <c r="I730" s="2">
        <v>15950281</v>
      </c>
      <c r="J730" s="2">
        <v>3124078</v>
      </c>
      <c r="K730" s="1">
        <f t="shared" si="11"/>
        <v>7</v>
      </c>
    </row>
    <row r="731" spans="1:11" hidden="1">
      <c r="A731" s="1">
        <v>9275</v>
      </c>
      <c r="B731" s="2">
        <v>8164008</v>
      </c>
      <c r="C731" s="2">
        <v>1831755</v>
      </c>
      <c r="F731" s="2">
        <v>1012794</v>
      </c>
      <c r="G731" s="2">
        <v>39977</v>
      </c>
      <c r="H731" s="2">
        <v>1988383</v>
      </c>
      <c r="I731" s="2">
        <v>5582539</v>
      </c>
      <c r="J731" s="2">
        <v>4645970</v>
      </c>
      <c r="K731" s="1">
        <f t="shared" si="11"/>
        <v>8</v>
      </c>
    </row>
    <row r="732" spans="1:11" hidden="1">
      <c r="A732" s="1">
        <v>9278</v>
      </c>
      <c r="B732" s="2">
        <v>24395</v>
      </c>
      <c r="C732" s="2">
        <v>6634</v>
      </c>
      <c r="F732" s="2">
        <v>5841</v>
      </c>
      <c r="H732" s="2">
        <v>9341</v>
      </c>
      <c r="I732" s="2">
        <v>18021</v>
      </c>
      <c r="J732" s="2">
        <v>10050</v>
      </c>
      <c r="K732" s="1">
        <f t="shared" si="11"/>
        <v>7</v>
      </c>
    </row>
    <row r="733" spans="1:11" hidden="1">
      <c r="A733" s="1">
        <v>9279</v>
      </c>
      <c r="B733" s="2">
        <v>1942140</v>
      </c>
      <c r="C733" s="2">
        <v>1516464</v>
      </c>
      <c r="F733" s="2">
        <v>3310039</v>
      </c>
      <c r="H733" s="2">
        <v>1494125</v>
      </c>
      <c r="I733" s="2">
        <v>2392683</v>
      </c>
      <c r="J733" s="2">
        <v>1334970</v>
      </c>
      <c r="K733" s="1">
        <f t="shared" si="11"/>
        <v>7</v>
      </c>
    </row>
    <row r="734" spans="1:11" hidden="1">
      <c r="A734" s="1">
        <v>9310</v>
      </c>
      <c r="B734" s="2">
        <v>31136</v>
      </c>
      <c r="C734" s="2">
        <v>13352</v>
      </c>
      <c r="F734" s="2">
        <v>71726</v>
      </c>
      <c r="G734" s="2">
        <v>15806</v>
      </c>
      <c r="H734" s="2">
        <v>21338</v>
      </c>
      <c r="I734" s="2">
        <v>21327</v>
      </c>
      <c r="J734" s="2">
        <v>37216</v>
      </c>
      <c r="K734" s="1">
        <f t="shared" si="11"/>
        <v>8</v>
      </c>
    </row>
    <row r="735" spans="1:11" hidden="1">
      <c r="A735" s="1">
        <v>9351</v>
      </c>
      <c r="B735" s="2">
        <v>8372</v>
      </c>
      <c r="C735" s="2">
        <v>3286</v>
      </c>
      <c r="F735" s="2">
        <v>25565</v>
      </c>
      <c r="G735" s="2">
        <v>6048</v>
      </c>
      <c r="H735" s="2">
        <v>7694</v>
      </c>
      <c r="I735" s="2">
        <v>12114</v>
      </c>
      <c r="J735" s="2">
        <v>7825</v>
      </c>
      <c r="K735" s="1">
        <f t="shared" si="11"/>
        <v>8</v>
      </c>
    </row>
    <row r="736" spans="1:11" hidden="1">
      <c r="A736" s="1">
        <v>9359</v>
      </c>
      <c r="B736" s="2">
        <v>17834768</v>
      </c>
      <c r="C736" s="2">
        <v>9794605</v>
      </c>
      <c r="F736" s="2">
        <v>20717666</v>
      </c>
      <c r="G736" s="2">
        <v>4031260</v>
      </c>
      <c r="H736" s="2">
        <v>6194403</v>
      </c>
      <c r="I736" s="2">
        <v>5682064</v>
      </c>
      <c r="J736" s="2">
        <v>4193009</v>
      </c>
      <c r="K736" s="1">
        <f t="shared" si="11"/>
        <v>8</v>
      </c>
    </row>
    <row r="737" spans="1:11" hidden="1">
      <c r="A737" s="1">
        <v>9365</v>
      </c>
      <c r="B737" s="2">
        <v>3477518</v>
      </c>
      <c r="C737" s="2">
        <v>747674</v>
      </c>
      <c r="F737" s="2">
        <v>3119018</v>
      </c>
      <c r="G737" s="2">
        <v>1203527</v>
      </c>
      <c r="H737" s="2">
        <v>2628352</v>
      </c>
      <c r="I737" s="2">
        <v>4001649</v>
      </c>
      <c r="J737" s="2">
        <v>2383028</v>
      </c>
      <c r="K737" s="1">
        <f t="shared" si="11"/>
        <v>8</v>
      </c>
    </row>
    <row r="738" spans="1:11" hidden="1">
      <c r="A738" s="1">
        <v>9366</v>
      </c>
      <c r="B738" s="2">
        <v>6398560</v>
      </c>
      <c r="C738" s="2">
        <v>2861819</v>
      </c>
      <c r="F738" s="2">
        <v>11458329</v>
      </c>
      <c r="G738" s="2">
        <v>494596</v>
      </c>
      <c r="H738" s="2">
        <v>1854087</v>
      </c>
      <c r="I738" s="2">
        <v>5439370</v>
      </c>
      <c r="J738" s="2">
        <v>5669198</v>
      </c>
      <c r="K738" s="1">
        <f t="shared" si="11"/>
        <v>8</v>
      </c>
    </row>
    <row r="739" spans="1:11" hidden="1">
      <c r="A739" s="1">
        <v>9401</v>
      </c>
      <c r="B739" s="2">
        <v>190053</v>
      </c>
      <c r="C739" s="2">
        <v>116121</v>
      </c>
      <c r="F739" s="2">
        <v>231883</v>
      </c>
      <c r="G739" s="2">
        <v>646435</v>
      </c>
      <c r="H739" s="2">
        <v>659052</v>
      </c>
      <c r="I739" s="2">
        <v>86176</v>
      </c>
      <c r="J739" s="2">
        <v>219162</v>
      </c>
      <c r="K739" s="1">
        <f t="shared" si="11"/>
        <v>8</v>
      </c>
    </row>
    <row r="740" spans="1:11">
      <c r="A740" s="1">
        <v>9404</v>
      </c>
      <c r="I740" s="2">
        <v>104672</v>
      </c>
      <c r="J740" s="2">
        <v>106976</v>
      </c>
      <c r="K740" s="1">
        <f t="shared" si="11"/>
        <v>3</v>
      </c>
    </row>
    <row r="741" spans="1:11" hidden="1">
      <c r="A741" s="1">
        <v>9408</v>
      </c>
      <c r="B741" s="2">
        <v>12606129</v>
      </c>
      <c r="C741" s="2">
        <v>6893984</v>
      </c>
      <c r="F741" s="2">
        <v>6507019</v>
      </c>
      <c r="G741" s="2">
        <v>3314743</v>
      </c>
      <c r="H741" s="2">
        <v>5703483</v>
      </c>
      <c r="I741" s="2">
        <v>4635407</v>
      </c>
      <c r="J741" s="2">
        <v>1112221</v>
      </c>
      <c r="K741" s="1">
        <f t="shared" si="11"/>
        <v>8</v>
      </c>
    </row>
    <row r="742" spans="1:11" hidden="1">
      <c r="A742" s="1">
        <v>9419</v>
      </c>
      <c r="B742" s="2">
        <v>2756723</v>
      </c>
      <c r="C742" s="2">
        <v>1138971</v>
      </c>
      <c r="E742" s="2">
        <v>90225</v>
      </c>
      <c r="G742" s="2">
        <v>144519</v>
      </c>
      <c r="H742" s="2">
        <v>607798</v>
      </c>
      <c r="I742" s="2">
        <v>2548476</v>
      </c>
      <c r="J742" s="2">
        <v>176628</v>
      </c>
      <c r="K742" s="1">
        <f t="shared" si="11"/>
        <v>8</v>
      </c>
    </row>
    <row r="743" spans="1:11" hidden="1">
      <c r="A743" s="1">
        <v>9422</v>
      </c>
      <c r="B743" s="2">
        <v>85914</v>
      </c>
      <c r="C743" s="2">
        <v>21550</v>
      </c>
      <c r="F743" s="2">
        <v>4014</v>
      </c>
      <c r="G743" s="1">
        <v>217</v>
      </c>
      <c r="H743" s="2">
        <v>5976</v>
      </c>
      <c r="I743" s="2">
        <v>47583</v>
      </c>
      <c r="J743" s="2">
        <v>6591</v>
      </c>
      <c r="K743" s="1">
        <f t="shared" si="11"/>
        <v>8</v>
      </c>
    </row>
    <row r="744" spans="1:11" hidden="1">
      <c r="A744" s="1">
        <v>9424</v>
      </c>
      <c r="B744" s="2">
        <v>1521668</v>
      </c>
      <c r="C744" s="2">
        <v>1025466</v>
      </c>
      <c r="F744" s="2">
        <v>84710</v>
      </c>
      <c r="G744" s="2">
        <v>56990</v>
      </c>
      <c r="H744" s="2">
        <v>195753</v>
      </c>
      <c r="K744" s="1">
        <f t="shared" si="11"/>
        <v>6</v>
      </c>
    </row>
    <row r="745" spans="1:11" hidden="1">
      <c r="A745" s="1">
        <v>9428</v>
      </c>
      <c r="B745" s="2">
        <v>13986</v>
      </c>
      <c r="C745" s="2">
        <v>6628</v>
      </c>
      <c r="F745" s="2">
        <v>3284</v>
      </c>
      <c r="G745" s="1">
        <v>662</v>
      </c>
      <c r="H745" s="2">
        <v>7214</v>
      </c>
      <c r="I745" s="2">
        <v>7846</v>
      </c>
      <c r="J745" s="2">
        <v>6969</v>
      </c>
      <c r="K745" s="1">
        <f t="shared" si="11"/>
        <v>8</v>
      </c>
    </row>
    <row r="746" spans="1:11" hidden="1">
      <c r="A746" s="1">
        <v>9432</v>
      </c>
      <c r="B746" s="1" t="s">
        <v>240</v>
      </c>
      <c r="E746" s="2">
        <v>194823</v>
      </c>
      <c r="I746" s="2">
        <v>818550</v>
      </c>
      <c r="K746" s="1">
        <f t="shared" si="11"/>
        <v>4</v>
      </c>
    </row>
    <row r="747" spans="1:11" hidden="1">
      <c r="A747" s="1">
        <v>9468</v>
      </c>
      <c r="B747" s="2">
        <v>153904</v>
      </c>
      <c r="C747" s="2">
        <v>79042</v>
      </c>
      <c r="F747" s="2">
        <v>72161</v>
      </c>
      <c r="G747" s="2">
        <v>29671</v>
      </c>
      <c r="H747" s="2">
        <v>36610</v>
      </c>
      <c r="I747" s="2">
        <v>79347</v>
      </c>
      <c r="J747" s="2">
        <v>60776</v>
      </c>
      <c r="K747" s="1">
        <f t="shared" si="11"/>
        <v>8</v>
      </c>
    </row>
    <row r="748" spans="1:11">
      <c r="A748" s="1">
        <v>9505</v>
      </c>
      <c r="C748" s="2">
        <v>132310</v>
      </c>
      <c r="K748" s="1">
        <f t="shared" si="11"/>
        <v>2</v>
      </c>
    </row>
    <row r="749" spans="1:11">
      <c r="A749" s="1">
        <v>9511</v>
      </c>
      <c r="C749" s="2">
        <v>26680</v>
      </c>
      <c r="K749" s="1">
        <f t="shared" si="11"/>
        <v>2</v>
      </c>
    </row>
    <row r="750" spans="1:11" hidden="1">
      <c r="A750" s="1">
        <v>9532</v>
      </c>
      <c r="B750" s="2">
        <v>583347</v>
      </c>
      <c r="C750" s="2">
        <v>167083</v>
      </c>
      <c r="F750" s="2">
        <v>1070610</v>
      </c>
      <c r="G750" s="2">
        <v>377074</v>
      </c>
      <c r="H750" s="2">
        <v>561487</v>
      </c>
      <c r="I750" s="2">
        <v>322784</v>
      </c>
      <c r="J750" s="2">
        <v>875975</v>
      </c>
      <c r="K750" s="1">
        <f t="shared" si="11"/>
        <v>8</v>
      </c>
    </row>
    <row r="751" spans="1:11" hidden="1">
      <c r="A751" s="1">
        <v>9537</v>
      </c>
      <c r="B751" s="2">
        <v>11176738</v>
      </c>
      <c r="C751" s="2">
        <v>6230150</v>
      </c>
      <c r="F751" s="2">
        <v>41879835</v>
      </c>
      <c r="G751" s="2">
        <v>2137146</v>
      </c>
      <c r="H751" s="2">
        <v>5627313</v>
      </c>
      <c r="I751" s="2">
        <v>8570239</v>
      </c>
      <c r="J751" s="2">
        <v>3052680</v>
      </c>
      <c r="K751" s="1">
        <f t="shared" si="11"/>
        <v>8</v>
      </c>
    </row>
    <row r="752" spans="1:11" hidden="1">
      <c r="A752" s="1">
        <v>9601</v>
      </c>
      <c r="B752" s="2">
        <v>35310</v>
      </c>
      <c r="C752" s="2">
        <v>18312</v>
      </c>
      <c r="F752" s="2">
        <v>103377</v>
      </c>
      <c r="G752" s="2">
        <v>30070</v>
      </c>
      <c r="H752" s="2">
        <v>50189</v>
      </c>
      <c r="I752" s="2">
        <v>29257</v>
      </c>
      <c r="J752" s="2">
        <v>81339</v>
      </c>
      <c r="K752" s="1">
        <f t="shared" si="11"/>
        <v>8</v>
      </c>
    </row>
    <row r="753" spans="1:11" hidden="1">
      <c r="A753" s="1">
        <v>9605</v>
      </c>
      <c r="B753" s="2">
        <v>106571</v>
      </c>
      <c r="C753" s="2">
        <v>68516</v>
      </c>
      <c r="F753" s="2">
        <v>89329</v>
      </c>
      <c r="G753" s="2">
        <v>109749</v>
      </c>
      <c r="H753" s="2">
        <v>127164</v>
      </c>
      <c r="I753" s="2">
        <v>46747</v>
      </c>
      <c r="J753" s="2">
        <v>33316</v>
      </c>
      <c r="K753" s="1">
        <f t="shared" si="11"/>
        <v>8</v>
      </c>
    </row>
    <row r="754" spans="1:11" hidden="1">
      <c r="A754" s="1">
        <v>9610</v>
      </c>
      <c r="B754" s="2">
        <v>1736453</v>
      </c>
      <c r="C754" s="2">
        <v>1205997</v>
      </c>
      <c r="F754" s="2">
        <v>31777</v>
      </c>
      <c r="G754" s="2">
        <v>127086</v>
      </c>
      <c r="H754" s="2">
        <v>303665</v>
      </c>
      <c r="I754" s="2">
        <v>737190</v>
      </c>
      <c r="J754" s="2">
        <v>237000</v>
      </c>
      <c r="K754" s="1">
        <f t="shared" si="11"/>
        <v>8</v>
      </c>
    </row>
    <row r="755" spans="1:11" hidden="1">
      <c r="A755" s="1">
        <v>9612</v>
      </c>
      <c r="B755" s="2">
        <v>17859008</v>
      </c>
      <c r="C755" s="2">
        <v>6098048</v>
      </c>
      <c r="F755" s="2">
        <v>4366384</v>
      </c>
      <c r="G755" s="2">
        <v>1819336</v>
      </c>
      <c r="H755" s="2">
        <v>5154899</v>
      </c>
      <c r="I755" s="2">
        <v>14944794</v>
      </c>
      <c r="J755" s="2">
        <v>3693415</v>
      </c>
      <c r="K755" s="1">
        <f t="shared" si="11"/>
        <v>8</v>
      </c>
    </row>
    <row r="756" spans="1:11" hidden="1">
      <c r="A756" s="1">
        <v>9613</v>
      </c>
      <c r="B756" s="2">
        <v>1110056</v>
      </c>
      <c r="E756" s="2">
        <v>339158</v>
      </c>
      <c r="I756" s="2">
        <v>924387</v>
      </c>
      <c r="K756" s="1">
        <f t="shared" si="11"/>
        <v>4</v>
      </c>
    </row>
    <row r="757" spans="1:11" hidden="1">
      <c r="A757" s="1">
        <v>9616</v>
      </c>
      <c r="B757" s="2">
        <v>61944</v>
      </c>
      <c r="C757" s="2">
        <v>24588</v>
      </c>
      <c r="F757" s="2">
        <v>114907</v>
      </c>
      <c r="G757" s="2">
        <v>4499</v>
      </c>
      <c r="H757" s="2">
        <v>57344</v>
      </c>
      <c r="I757" s="2">
        <v>49848</v>
      </c>
      <c r="J757" s="2">
        <v>118398</v>
      </c>
      <c r="K757" s="1">
        <f t="shared" si="11"/>
        <v>8</v>
      </c>
    </row>
    <row r="758" spans="1:11" hidden="1">
      <c r="A758" s="1">
        <v>9621</v>
      </c>
      <c r="B758" s="2">
        <v>42305</v>
      </c>
      <c r="C758" s="2">
        <v>10747</v>
      </c>
      <c r="F758" s="2">
        <v>9749</v>
      </c>
      <c r="H758" s="2">
        <v>8186</v>
      </c>
      <c r="I758" s="2">
        <v>27735</v>
      </c>
      <c r="J758" s="2">
        <v>3259</v>
      </c>
      <c r="K758" s="1">
        <f t="shared" si="11"/>
        <v>7</v>
      </c>
    </row>
    <row r="759" spans="1:11" hidden="1">
      <c r="A759" s="1">
        <v>9628</v>
      </c>
      <c r="B759" s="2">
        <v>7895398</v>
      </c>
      <c r="C759" s="2">
        <v>7042917</v>
      </c>
      <c r="F759" s="2">
        <v>22153606</v>
      </c>
      <c r="H759" s="2">
        <v>2183565</v>
      </c>
      <c r="I759" s="2">
        <v>2541584</v>
      </c>
      <c r="J759" s="2">
        <v>1297786</v>
      </c>
      <c r="K759" s="1">
        <f t="shared" si="11"/>
        <v>7</v>
      </c>
    </row>
    <row r="760" spans="1:11" hidden="1">
      <c r="A760" s="1">
        <v>9629</v>
      </c>
      <c r="B760" s="2">
        <v>15228</v>
      </c>
      <c r="C760" s="2">
        <v>11749</v>
      </c>
      <c r="F760" s="2">
        <v>3547</v>
      </c>
      <c r="G760" s="2">
        <v>4357</v>
      </c>
      <c r="H760" s="2">
        <v>6329</v>
      </c>
      <c r="I760" s="2">
        <v>5849</v>
      </c>
      <c r="J760" s="2">
        <v>3532</v>
      </c>
      <c r="K760" s="1">
        <f t="shared" si="11"/>
        <v>8</v>
      </c>
    </row>
    <row r="761" spans="1:11" hidden="1">
      <c r="A761" s="1">
        <v>9632</v>
      </c>
      <c r="B761" s="2">
        <v>17790911</v>
      </c>
      <c r="C761" s="2">
        <v>10387569</v>
      </c>
      <c r="F761" s="2">
        <v>11504191</v>
      </c>
      <c r="G761" s="2">
        <v>294182</v>
      </c>
      <c r="H761" s="2">
        <v>1984705</v>
      </c>
      <c r="I761" s="2">
        <v>4289072</v>
      </c>
      <c r="J761" s="2">
        <v>988766</v>
      </c>
      <c r="K761" s="1">
        <f t="shared" si="11"/>
        <v>8</v>
      </c>
    </row>
    <row r="762" spans="1:11">
      <c r="A762" s="1">
        <v>9637</v>
      </c>
      <c r="I762" s="2">
        <v>4002223</v>
      </c>
      <c r="J762" s="2">
        <v>14402143</v>
      </c>
      <c r="K762" s="1">
        <f t="shared" si="11"/>
        <v>3</v>
      </c>
    </row>
    <row r="763" spans="1:11" hidden="1">
      <c r="A763" s="1">
        <v>9644</v>
      </c>
      <c r="B763" s="2">
        <v>8889885</v>
      </c>
      <c r="C763" s="2">
        <v>6778716</v>
      </c>
      <c r="F763" s="2">
        <v>2153346</v>
      </c>
      <c r="G763" s="2">
        <v>318497</v>
      </c>
      <c r="H763" s="2">
        <v>1602928</v>
      </c>
      <c r="I763" s="2">
        <v>1418815</v>
      </c>
      <c r="J763" s="2">
        <v>556504</v>
      </c>
      <c r="K763" s="1">
        <f t="shared" si="11"/>
        <v>8</v>
      </c>
    </row>
    <row r="764" spans="1:11" hidden="1">
      <c r="A764" s="1">
        <v>9679</v>
      </c>
      <c r="B764" s="2">
        <v>4616348</v>
      </c>
      <c r="C764" s="2">
        <v>3999539</v>
      </c>
      <c r="F764" s="2">
        <v>13639453</v>
      </c>
      <c r="H764" s="2">
        <v>1072388</v>
      </c>
      <c r="I764" s="2">
        <v>1239155</v>
      </c>
      <c r="J764" s="2">
        <v>10030086</v>
      </c>
      <c r="K764" s="1">
        <f t="shared" si="11"/>
        <v>7</v>
      </c>
    </row>
    <row r="765" spans="1:11" hidden="1">
      <c r="A765" s="1">
        <v>9684</v>
      </c>
      <c r="B765" s="2">
        <v>283622</v>
      </c>
      <c r="C765" s="2">
        <v>146229</v>
      </c>
      <c r="F765" s="2">
        <v>19656</v>
      </c>
      <c r="G765" s="2">
        <v>2537</v>
      </c>
      <c r="H765" s="2">
        <v>27325</v>
      </c>
      <c r="I765" s="2">
        <v>80345</v>
      </c>
      <c r="J765" s="2">
        <v>12521</v>
      </c>
      <c r="K765" s="1">
        <f t="shared" si="11"/>
        <v>8</v>
      </c>
    </row>
    <row r="766" spans="1:11" hidden="1">
      <c r="A766" s="1">
        <v>9692</v>
      </c>
      <c r="B766" s="2">
        <v>33086261</v>
      </c>
      <c r="C766" s="2">
        <v>21020684</v>
      </c>
      <c r="F766" s="2">
        <v>6147098</v>
      </c>
      <c r="G766" s="2">
        <v>2407986</v>
      </c>
      <c r="H766" s="2">
        <v>4295503</v>
      </c>
      <c r="I766" s="2">
        <v>8270819</v>
      </c>
      <c r="J766" s="2">
        <v>1139892</v>
      </c>
      <c r="K766" s="1">
        <f t="shared" si="11"/>
        <v>8</v>
      </c>
    </row>
    <row r="767" spans="1:11" hidden="1">
      <c r="A767" s="1">
        <v>9696</v>
      </c>
      <c r="B767" s="2">
        <v>8240249</v>
      </c>
      <c r="C767" s="2">
        <v>7191794</v>
      </c>
      <c r="F767" s="2">
        <v>1839516</v>
      </c>
      <c r="G767" s="2">
        <v>894491</v>
      </c>
      <c r="H767" s="2">
        <v>3955335</v>
      </c>
      <c r="I767" s="2">
        <v>7215538</v>
      </c>
      <c r="J767" s="2">
        <v>2178777</v>
      </c>
      <c r="K767" s="1">
        <f t="shared" si="11"/>
        <v>8</v>
      </c>
    </row>
    <row r="768" spans="1:11" hidden="1">
      <c r="A768" s="1">
        <v>9699</v>
      </c>
      <c r="B768" s="2">
        <v>98984</v>
      </c>
      <c r="C768" s="2">
        <v>39367</v>
      </c>
      <c r="F768" s="2">
        <v>133306</v>
      </c>
      <c r="H768" s="2">
        <v>7031</v>
      </c>
      <c r="I768" s="2">
        <v>75469</v>
      </c>
      <c r="J768" s="2">
        <v>61588</v>
      </c>
      <c r="K768" s="1">
        <f t="shared" si="11"/>
        <v>7</v>
      </c>
    </row>
    <row r="769" spans="1:11" hidden="1">
      <c r="A769" s="1">
        <v>9706</v>
      </c>
      <c r="B769" s="2">
        <v>143407</v>
      </c>
      <c r="C769" s="2">
        <v>120355</v>
      </c>
      <c r="F769" s="2">
        <v>305324</v>
      </c>
      <c r="G769" s="2">
        <v>16430</v>
      </c>
      <c r="H769" s="2">
        <v>33343</v>
      </c>
      <c r="I769" s="2">
        <v>59093</v>
      </c>
      <c r="J769" s="2">
        <v>264555</v>
      </c>
      <c r="K769" s="1">
        <f t="shared" si="11"/>
        <v>8</v>
      </c>
    </row>
    <row r="770" spans="1:11" hidden="1">
      <c r="A770" s="1">
        <v>9744</v>
      </c>
      <c r="B770" s="2">
        <v>60885</v>
      </c>
      <c r="C770" s="2">
        <v>45132</v>
      </c>
      <c r="F770" s="2">
        <v>5122</v>
      </c>
      <c r="G770" s="1">
        <v>27</v>
      </c>
      <c r="H770" s="2">
        <v>8535</v>
      </c>
      <c r="I770" s="2">
        <v>14272</v>
      </c>
      <c r="J770" s="2">
        <v>16294</v>
      </c>
      <c r="K770" s="1">
        <f t="shared" si="11"/>
        <v>8</v>
      </c>
    </row>
    <row r="771" spans="1:11" hidden="1">
      <c r="A771" s="1">
        <v>9746</v>
      </c>
      <c r="B771" s="2">
        <v>37325</v>
      </c>
      <c r="C771" s="2">
        <v>24997</v>
      </c>
      <c r="F771" s="2">
        <v>17443</v>
      </c>
      <c r="G771" s="2">
        <v>19348</v>
      </c>
      <c r="H771" s="2">
        <v>43303</v>
      </c>
      <c r="I771" s="2">
        <v>14090</v>
      </c>
      <c r="J771" s="2">
        <v>5365</v>
      </c>
      <c r="K771" s="1">
        <f t="shared" ref="K771:K787" si="12">COUNTA(A771:J771)</f>
        <v>8</v>
      </c>
    </row>
    <row r="772" spans="1:11" hidden="1">
      <c r="A772" s="1">
        <v>9759</v>
      </c>
      <c r="B772" s="2">
        <v>44068125</v>
      </c>
      <c r="C772" s="2">
        <v>29086570</v>
      </c>
      <c r="F772" s="2">
        <v>1134011</v>
      </c>
      <c r="G772" s="2">
        <v>5780395</v>
      </c>
      <c r="H772" s="2">
        <v>11983998</v>
      </c>
      <c r="K772" s="1">
        <f t="shared" si="12"/>
        <v>6</v>
      </c>
    </row>
    <row r="773" spans="1:11" hidden="1">
      <c r="A773" s="1">
        <v>9766</v>
      </c>
      <c r="B773" s="2">
        <v>266681</v>
      </c>
      <c r="E773" s="2">
        <v>106025</v>
      </c>
      <c r="I773" s="2">
        <v>79860</v>
      </c>
      <c r="K773" s="1">
        <f t="shared" si="12"/>
        <v>4</v>
      </c>
    </row>
    <row r="774" spans="1:11" hidden="1">
      <c r="A774" s="1">
        <v>9767</v>
      </c>
      <c r="B774" s="2">
        <v>6365976</v>
      </c>
      <c r="C774" s="2">
        <v>2524172</v>
      </c>
      <c r="F774" s="2">
        <v>449812</v>
      </c>
      <c r="G774" s="2">
        <v>623302</v>
      </c>
      <c r="H774" s="2">
        <v>834525</v>
      </c>
      <c r="I774" s="2">
        <v>3571665</v>
      </c>
      <c r="J774" s="2">
        <v>863269</v>
      </c>
      <c r="K774" s="1">
        <f t="shared" si="12"/>
        <v>8</v>
      </c>
    </row>
    <row r="775" spans="1:11" hidden="1">
      <c r="A775" s="1">
        <v>9827</v>
      </c>
      <c r="B775" s="2">
        <v>14709382</v>
      </c>
      <c r="C775" s="2">
        <v>2899417</v>
      </c>
      <c r="E775" s="2">
        <v>1323393</v>
      </c>
      <c r="H775" s="2">
        <v>2511289</v>
      </c>
      <c r="I775" s="2">
        <v>10658774</v>
      </c>
      <c r="J775" s="2">
        <v>1652767</v>
      </c>
      <c r="K775" s="1">
        <f t="shared" si="12"/>
        <v>7</v>
      </c>
    </row>
    <row r="776" spans="1:11" hidden="1">
      <c r="A776" s="1">
        <v>9835</v>
      </c>
      <c r="B776" s="2">
        <v>14699022</v>
      </c>
      <c r="C776" s="2">
        <v>1850488</v>
      </c>
      <c r="F776" s="2">
        <v>15947533</v>
      </c>
      <c r="G776" s="2">
        <v>248678</v>
      </c>
      <c r="H776" s="2">
        <v>4074917</v>
      </c>
      <c r="I776" s="2">
        <v>12406543</v>
      </c>
      <c r="J776" s="2">
        <v>10824386</v>
      </c>
      <c r="K776" s="1">
        <f t="shared" si="12"/>
        <v>8</v>
      </c>
    </row>
    <row r="777" spans="1:11" hidden="1">
      <c r="A777" s="1">
        <v>9853</v>
      </c>
      <c r="B777" s="2">
        <v>2186156</v>
      </c>
      <c r="C777" s="2">
        <v>1742802</v>
      </c>
      <c r="F777" s="2">
        <v>1638377</v>
      </c>
      <c r="G777" s="2">
        <v>365391</v>
      </c>
      <c r="H777" s="2">
        <v>2226583</v>
      </c>
      <c r="I777" s="2">
        <v>2272148</v>
      </c>
      <c r="J777" s="2">
        <v>509614</v>
      </c>
      <c r="K777" s="1">
        <f t="shared" si="12"/>
        <v>8</v>
      </c>
    </row>
    <row r="778" spans="1:11" hidden="1">
      <c r="A778" s="1">
        <v>9880</v>
      </c>
      <c r="B778" s="2">
        <v>20476207</v>
      </c>
      <c r="C778" s="2">
        <v>5626102</v>
      </c>
      <c r="F778" s="2">
        <v>10713449</v>
      </c>
      <c r="G778" s="2">
        <v>2059944</v>
      </c>
      <c r="H778" s="2">
        <v>4266064</v>
      </c>
      <c r="I778" s="2">
        <v>12183738</v>
      </c>
      <c r="J778" s="2">
        <v>4369280</v>
      </c>
      <c r="K778" s="1">
        <f t="shared" si="12"/>
        <v>8</v>
      </c>
    </row>
    <row r="779" spans="1:11" hidden="1">
      <c r="A779" s="1">
        <v>9890</v>
      </c>
      <c r="B779" s="2">
        <v>9493514</v>
      </c>
      <c r="C779" s="2">
        <v>2872942</v>
      </c>
      <c r="F779" s="2">
        <v>17710042</v>
      </c>
      <c r="G779" s="2">
        <v>834996</v>
      </c>
      <c r="H779" s="2">
        <v>4257468</v>
      </c>
      <c r="I779" s="2">
        <v>11781434</v>
      </c>
      <c r="J779" s="2">
        <v>5367051</v>
      </c>
      <c r="K779" s="1">
        <f t="shared" si="12"/>
        <v>8</v>
      </c>
    </row>
    <row r="780" spans="1:11" hidden="1">
      <c r="A780" s="1">
        <v>9946</v>
      </c>
      <c r="C780" s="1" t="s">
        <v>249</v>
      </c>
      <c r="I780" s="2">
        <v>63433</v>
      </c>
      <c r="J780" s="2">
        <v>12000</v>
      </c>
      <c r="K780" s="1">
        <f t="shared" si="12"/>
        <v>4</v>
      </c>
    </row>
    <row r="781" spans="1:11" hidden="1">
      <c r="A781" s="1">
        <v>9948</v>
      </c>
      <c r="B781" s="2">
        <v>90834</v>
      </c>
      <c r="C781" s="2">
        <v>63835</v>
      </c>
      <c r="F781" s="2">
        <v>121183</v>
      </c>
      <c r="G781" s="2">
        <v>10392</v>
      </c>
      <c r="H781" s="2">
        <v>27216</v>
      </c>
      <c r="I781" s="2">
        <v>62701</v>
      </c>
      <c r="J781" s="2">
        <v>30826</v>
      </c>
      <c r="K781" s="1">
        <f t="shared" si="12"/>
        <v>8</v>
      </c>
    </row>
    <row r="782" spans="1:11" hidden="1">
      <c r="A782" s="1">
        <v>9964</v>
      </c>
      <c r="B782" s="2">
        <v>38009140</v>
      </c>
      <c r="C782" s="2">
        <v>6437893</v>
      </c>
      <c r="F782" s="2">
        <v>21001210</v>
      </c>
      <c r="G782" s="2">
        <v>665558</v>
      </c>
      <c r="H782" s="2">
        <v>2250509</v>
      </c>
      <c r="I782" s="2">
        <v>25691945</v>
      </c>
      <c r="J782" s="2">
        <v>4503249</v>
      </c>
      <c r="K782" s="1">
        <f t="shared" si="12"/>
        <v>8</v>
      </c>
    </row>
    <row r="783" spans="1:11" hidden="1">
      <c r="A783" s="1">
        <v>9978</v>
      </c>
      <c r="B783" s="2">
        <v>9068441</v>
      </c>
      <c r="C783" s="2">
        <v>2105930</v>
      </c>
      <c r="F783" s="2">
        <v>917594</v>
      </c>
      <c r="G783" s="2">
        <v>92427</v>
      </c>
      <c r="H783" s="2">
        <v>1480395</v>
      </c>
      <c r="I783" s="2">
        <v>7690898</v>
      </c>
      <c r="J783" s="2">
        <v>2883576</v>
      </c>
      <c r="K783" s="1">
        <f t="shared" si="12"/>
        <v>8</v>
      </c>
    </row>
    <row r="784" spans="1:11" hidden="1">
      <c r="A784" s="1">
        <v>9983</v>
      </c>
      <c r="B784" s="2">
        <v>1729266</v>
      </c>
      <c r="E784" s="2">
        <v>151875</v>
      </c>
      <c r="I784" s="2">
        <v>631623</v>
      </c>
      <c r="K784" s="1">
        <f t="shared" si="12"/>
        <v>4</v>
      </c>
    </row>
    <row r="785" spans="1:11" hidden="1">
      <c r="A785" s="1">
        <v>9984</v>
      </c>
      <c r="B785" s="1" t="s">
        <v>241</v>
      </c>
      <c r="E785" s="1" t="s">
        <v>242</v>
      </c>
      <c r="G785" s="1" t="s">
        <v>243</v>
      </c>
      <c r="K785" s="1">
        <f t="shared" si="12"/>
        <v>4</v>
      </c>
    </row>
    <row r="786" spans="1:11" hidden="1">
      <c r="A786" s="1">
        <v>9993</v>
      </c>
      <c r="B786" s="2">
        <v>14008</v>
      </c>
      <c r="C786" s="2">
        <v>7716</v>
      </c>
      <c r="F786" s="2">
        <v>31954</v>
      </c>
      <c r="G786" s="1">
        <v>350</v>
      </c>
      <c r="H786" s="2">
        <v>3728</v>
      </c>
      <c r="I786" s="2">
        <v>18265</v>
      </c>
      <c r="J786" s="2">
        <v>3905</v>
      </c>
      <c r="K786" s="1">
        <f t="shared" si="12"/>
        <v>8</v>
      </c>
    </row>
    <row r="787" spans="1:11" hidden="1">
      <c r="A787" s="1">
        <v>9996</v>
      </c>
      <c r="B787" s="2">
        <v>18787671</v>
      </c>
      <c r="C787" s="2">
        <v>2448882</v>
      </c>
      <c r="F787" s="2">
        <v>5577535</v>
      </c>
      <c r="G787" s="2">
        <v>6167809</v>
      </c>
      <c r="H787" s="2">
        <v>7689024</v>
      </c>
      <c r="I787" s="2">
        <v>7800804</v>
      </c>
      <c r="J787" s="2">
        <v>345038</v>
      </c>
      <c r="K787" s="1">
        <f t="shared" si="12"/>
        <v>8</v>
      </c>
    </row>
  </sheetData>
  <autoFilter ref="A1:K787" xr:uid="{78E87541-8188-4579-B408-1D50A9CB08B2}">
    <filterColumn colId="10">
      <filters>
        <filter val="1"/>
        <filter val="2"/>
        <filter val="3"/>
      </filters>
    </filterColumn>
  </autoFilter>
  <phoneticPr fontId="2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36D8-A55F-4F99-B3F3-80CBF8ABE219}">
  <dimension ref="A1"/>
  <sheetViews>
    <sheetView workbookViewId="0">
      <selection activeCell="E18" sqref="E18"/>
    </sheetView>
  </sheetViews>
  <sheetFormatPr defaultRowHeight="18.75"/>
  <sheetData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E950-F9CB-4EE0-8769-0C63A0F3B43C}">
  <dimension ref="A1"/>
  <sheetViews>
    <sheetView workbookViewId="0"/>
  </sheetViews>
  <sheetFormatPr defaultRowHeight="18.75"/>
  <sheetData/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3F76-D27B-4E94-98D1-7760FDC2C92F}">
  <dimension ref="A1:L3652"/>
  <sheetViews>
    <sheetView zoomScale="85" zoomScaleNormal="85" workbookViewId="0">
      <selection activeCell="E16" sqref="E16"/>
    </sheetView>
  </sheetViews>
  <sheetFormatPr defaultRowHeight="18.75"/>
  <sheetData>
    <row r="1" spans="1:12">
      <c r="A1">
        <v>300820</v>
      </c>
      <c r="B1">
        <v>44316</v>
      </c>
      <c r="L1">
        <v>11</v>
      </c>
    </row>
    <row r="2" spans="1:12">
      <c r="B2" t="s">
        <v>0</v>
      </c>
      <c r="C2" t="s">
        <v>1</v>
      </c>
      <c r="D2" t="s">
        <v>2</v>
      </c>
      <c r="E2" t="s">
        <v>125</v>
      </c>
      <c r="F2" t="s">
        <v>4</v>
      </c>
      <c r="G2" t="s">
        <v>126</v>
      </c>
      <c r="H2" t="s">
        <v>6</v>
      </c>
      <c r="I2" t="s">
        <v>7</v>
      </c>
      <c r="J2" t="s">
        <v>8</v>
      </c>
      <c r="K2" t="s">
        <v>9</v>
      </c>
    </row>
    <row r="4" spans="1:12">
      <c r="B4">
        <v>1301</v>
      </c>
      <c r="J4">
        <v>57849</v>
      </c>
      <c r="K4">
        <v>35949</v>
      </c>
    </row>
    <row r="5" spans="1:12">
      <c r="B5">
        <v>1332</v>
      </c>
      <c r="C5">
        <v>250934</v>
      </c>
      <c r="D5">
        <v>11068</v>
      </c>
      <c r="G5">
        <v>146891</v>
      </c>
      <c r="H5">
        <v>69832</v>
      </c>
      <c r="I5">
        <v>83197</v>
      </c>
      <c r="J5">
        <v>165047</v>
      </c>
      <c r="K5">
        <v>141787</v>
      </c>
    </row>
    <row r="6" spans="1:12">
      <c r="B6">
        <v>1333</v>
      </c>
      <c r="C6">
        <v>339812</v>
      </c>
      <c r="D6">
        <v>22098</v>
      </c>
      <c r="F6" t="s">
        <v>127</v>
      </c>
      <c r="G6">
        <v>149911</v>
      </c>
      <c r="I6">
        <v>62813</v>
      </c>
      <c r="J6">
        <v>232245</v>
      </c>
      <c r="K6">
        <v>173835</v>
      </c>
    </row>
    <row r="7" spans="1:12">
      <c r="B7">
        <v>1375</v>
      </c>
      <c r="C7">
        <v>11160</v>
      </c>
      <c r="F7">
        <v>18073</v>
      </c>
      <c r="J7">
        <v>9140</v>
      </c>
    </row>
    <row r="8" spans="1:12">
      <c r="B8">
        <v>1379</v>
      </c>
      <c r="C8">
        <v>28480</v>
      </c>
      <c r="D8">
        <v>13244</v>
      </c>
      <c r="F8" t="s">
        <v>127</v>
      </c>
      <c r="G8">
        <v>64836</v>
      </c>
      <c r="H8">
        <v>6175</v>
      </c>
      <c r="I8">
        <v>8345</v>
      </c>
      <c r="J8">
        <v>26195</v>
      </c>
      <c r="K8">
        <v>23416</v>
      </c>
    </row>
    <row r="9" spans="1:12">
      <c r="B9">
        <v>1380</v>
      </c>
      <c r="C9">
        <v>2394426</v>
      </c>
      <c r="D9">
        <v>867367</v>
      </c>
      <c r="F9" t="s">
        <v>127</v>
      </c>
      <c r="G9">
        <v>2728263</v>
      </c>
      <c r="J9">
        <v>2008530</v>
      </c>
    </row>
    <row r="10" spans="1:12">
      <c r="B10">
        <v>1381</v>
      </c>
      <c r="C10">
        <v>11618</v>
      </c>
      <c r="D10">
        <v>7880</v>
      </c>
      <c r="F10" t="s">
        <v>127</v>
      </c>
      <c r="G10">
        <v>7446</v>
      </c>
      <c r="I10">
        <v>948</v>
      </c>
      <c r="J10">
        <v>2815</v>
      </c>
      <c r="K10">
        <v>440</v>
      </c>
    </row>
    <row r="11" spans="1:12">
      <c r="B11">
        <v>1382</v>
      </c>
      <c r="C11">
        <v>1321185</v>
      </c>
      <c r="D11">
        <v>416961</v>
      </c>
      <c r="F11" t="s">
        <v>127</v>
      </c>
      <c r="G11">
        <v>70402</v>
      </c>
      <c r="I11">
        <v>51601</v>
      </c>
      <c r="J11">
        <v>831807</v>
      </c>
      <c r="K11">
        <v>126037</v>
      </c>
    </row>
    <row r="12" spans="1:12">
      <c r="B12">
        <v>1383</v>
      </c>
      <c r="C12">
        <v>1621751</v>
      </c>
      <c r="D12">
        <v>515044</v>
      </c>
      <c r="G12">
        <v>2379856</v>
      </c>
      <c r="J12">
        <v>2137245</v>
      </c>
      <c r="K12">
        <v>1222480</v>
      </c>
    </row>
    <row r="13" spans="1:12">
      <c r="B13">
        <v>1384</v>
      </c>
      <c r="C13">
        <v>3331975</v>
      </c>
      <c r="D13">
        <v>1209158</v>
      </c>
      <c r="F13" t="s">
        <v>127</v>
      </c>
      <c r="G13">
        <v>10208916</v>
      </c>
      <c r="H13">
        <v>489937</v>
      </c>
      <c r="I13">
        <v>787181</v>
      </c>
      <c r="J13">
        <v>3293167</v>
      </c>
      <c r="K13">
        <v>2167763</v>
      </c>
    </row>
    <row r="14" spans="1:12">
      <c r="B14">
        <v>1400</v>
      </c>
      <c r="C14">
        <v>2972007</v>
      </c>
      <c r="D14">
        <v>1625285</v>
      </c>
      <c r="F14" t="s">
        <v>127</v>
      </c>
      <c r="G14">
        <v>96261</v>
      </c>
      <c r="H14">
        <v>4339</v>
      </c>
      <c r="I14">
        <v>99321</v>
      </c>
      <c r="J14">
        <v>361121</v>
      </c>
      <c r="K14">
        <v>86093</v>
      </c>
    </row>
    <row r="15" spans="1:12">
      <c r="B15">
        <v>1401</v>
      </c>
      <c r="C15">
        <v>2352073</v>
      </c>
      <c r="D15">
        <v>1355357</v>
      </c>
      <c r="G15">
        <v>483696</v>
      </c>
      <c r="H15">
        <v>306619</v>
      </c>
      <c r="I15">
        <v>661427</v>
      </c>
      <c r="J15">
        <v>914213</v>
      </c>
      <c r="K15">
        <v>3702</v>
      </c>
    </row>
    <row r="16" spans="1:12">
      <c r="B16">
        <v>1407</v>
      </c>
      <c r="C16">
        <v>66108</v>
      </c>
      <c r="D16">
        <v>28726</v>
      </c>
      <c r="G16">
        <v>11806</v>
      </c>
      <c r="H16">
        <v>439</v>
      </c>
      <c r="I16">
        <v>2253</v>
      </c>
      <c r="J16">
        <v>31400</v>
      </c>
      <c r="K16">
        <v>28108</v>
      </c>
    </row>
    <row r="17" spans="2:11">
      <c r="B17">
        <v>1408</v>
      </c>
      <c r="C17">
        <v>4990564</v>
      </c>
      <c r="D17">
        <v>1856345</v>
      </c>
      <c r="F17" t="s">
        <v>127</v>
      </c>
      <c r="G17">
        <v>818452</v>
      </c>
      <c r="H17">
        <v>19164</v>
      </c>
      <c r="I17">
        <v>280018</v>
      </c>
      <c r="J17">
        <v>4009856</v>
      </c>
      <c r="K17">
        <v>926670</v>
      </c>
    </row>
    <row r="18" spans="2:11">
      <c r="B18">
        <v>1413</v>
      </c>
      <c r="C18">
        <v>55529080</v>
      </c>
      <c r="D18">
        <v>18299518</v>
      </c>
      <c r="G18">
        <v>12048486</v>
      </c>
      <c r="H18">
        <v>415233</v>
      </c>
      <c r="I18">
        <v>5400314</v>
      </c>
      <c r="J18">
        <v>35819932</v>
      </c>
      <c r="K18">
        <v>12480946</v>
      </c>
    </row>
    <row r="19" spans="2:11">
      <c r="B19">
        <v>1414</v>
      </c>
      <c r="C19">
        <v>66470</v>
      </c>
      <c r="E19">
        <v>13577</v>
      </c>
      <c r="F19" t="s">
        <v>127</v>
      </c>
      <c r="G19">
        <v>12226</v>
      </c>
      <c r="H19">
        <v>17234</v>
      </c>
      <c r="I19">
        <v>21278</v>
      </c>
      <c r="J19">
        <v>15553</v>
      </c>
      <c r="K19">
        <v>1591</v>
      </c>
    </row>
    <row r="20" spans="2:11">
      <c r="B20">
        <v>1417</v>
      </c>
      <c r="C20">
        <v>225712</v>
      </c>
      <c r="E20">
        <v>33543</v>
      </c>
      <c r="G20">
        <v>82596</v>
      </c>
      <c r="H20">
        <v>30139</v>
      </c>
      <c r="I20">
        <v>37114</v>
      </c>
      <c r="J20">
        <v>104738</v>
      </c>
      <c r="K20">
        <v>28685</v>
      </c>
    </row>
    <row r="21" spans="2:11">
      <c r="B21">
        <v>1418</v>
      </c>
      <c r="C21">
        <v>5551758</v>
      </c>
      <c r="D21">
        <v>3184997</v>
      </c>
      <c r="G21">
        <v>1615859</v>
      </c>
      <c r="H21">
        <v>432725</v>
      </c>
      <c r="I21">
        <v>691345</v>
      </c>
      <c r="J21">
        <v>3502914</v>
      </c>
      <c r="K21">
        <v>979339</v>
      </c>
    </row>
    <row r="22" spans="2:11">
      <c r="B22">
        <v>1419</v>
      </c>
      <c r="C22">
        <v>84555</v>
      </c>
      <c r="D22">
        <v>32109</v>
      </c>
      <c r="G22">
        <v>19666</v>
      </c>
      <c r="I22">
        <v>5094</v>
      </c>
      <c r="J22">
        <v>75858</v>
      </c>
      <c r="K22">
        <v>10932</v>
      </c>
    </row>
    <row r="23" spans="2:11">
      <c r="B23">
        <v>1420</v>
      </c>
      <c r="C23">
        <v>54685651</v>
      </c>
      <c r="D23">
        <v>7198804</v>
      </c>
      <c r="F23" t="s">
        <v>127</v>
      </c>
      <c r="G23">
        <v>2212726</v>
      </c>
      <c r="H23">
        <v>31340</v>
      </c>
      <c r="I23">
        <v>2721477</v>
      </c>
      <c r="J23">
        <v>35270727</v>
      </c>
      <c r="K23">
        <v>9056752</v>
      </c>
    </row>
    <row r="24" spans="2:11">
      <c r="B24">
        <v>1429</v>
      </c>
    </row>
    <row r="25" spans="2:11">
      <c r="B25">
        <v>1430</v>
      </c>
      <c r="C25">
        <v>20720568</v>
      </c>
      <c r="D25">
        <v>2072322</v>
      </c>
      <c r="F25">
        <v>19596</v>
      </c>
      <c r="J25">
        <v>11116414</v>
      </c>
      <c r="K25">
        <v>4291334</v>
      </c>
    </row>
    <row r="26" spans="2:11">
      <c r="B26">
        <v>1431</v>
      </c>
    </row>
    <row r="27" spans="2:11">
      <c r="B27">
        <v>1433</v>
      </c>
      <c r="C27">
        <v>2948161</v>
      </c>
      <c r="D27">
        <v>1367126</v>
      </c>
      <c r="G27">
        <v>292983</v>
      </c>
      <c r="H27">
        <v>159840</v>
      </c>
      <c r="I27">
        <v>2765695</v>
      </c>
      <c r="J27">
        <v>1094138</v>
      </c>
      <c r="K27">
        <v>2341305</v>
      </c>
    </row>
    <row r="28" spans="2:11">
      <c r="B28">
        <v>1434</v>
      </c>
      <c r="C28">
        <v>5228130</v>
      </c>
      <c r="D28">
        <v>1576825</v>
      </c>
      <c r="G28">
        <v>7272527</v>
      </c>
      <c r="H28">
        <v>221067</v>
      </c>
      <c r="I28">
        <v>430651</v>
      </c>
      <c r="J28">
        <v>5233226</v>
      </c>
      <c r="K28">
        <v>4012093</v>
      </c>
    </row>
    <row r="29" spans="2:11">
      <c r="B29">
        <v>1435</v>
      </c>
      <c r="C29">
        <v>8682459</v>
      </c>
      <c r="D29">
        <v>5764099</v>
      </c>
      <c r="G29">
        <v>118164</v>
      </c>
      <c r="H29">
        <v>433900</v>
      </c>
      <c r="I29">
        <v>536582</v>
      </c>
      <c r="J29">
        <v>2103260</v>
      </c>
      <c r="K29">
        <v>37373</v>
      </c>
    </row>
    <row r="30" spans="2:11">
      <c r="B30">
        <v>1436</v>
      </c>
    </row>
    <row r="31" spans="2:11">
      <c r="B31">
        <v>1439</v>
      </c>
      <c r="C31">
        <v>2841710</v>
      </c>
      <c r="E31">
        <v>1396460</v>
      </c>
      <c r="G31">
        <v>1014648</v>
      </c>
      <c r="H31">
        <v>3339</v>
      </c>
      <c r="I31">
        <v>126558</v>
      </c>
      <c r="J31">
        <v>1580538</v>
      </c>
      <c r="K31">
        <v>1274481</v>
      </c>
    </row>
    <row r="32" spans="2:11">
      <c r="B32">
        <v>1443</v>
      </c>
      <c r="C32">
        <v>8305067</v>
      </c>
      <c r="E32">
        <v>4362704</v>
      </c>
      <c r="F32" t="s">
        <v>127</v>
      </c>
      <c r="G32">
        <v>4349326</v>
      </c>
      <c r="H32">
        <v>1518563</v>
      </c>
      <c r="I32">
        <v>1699000</v>
      </c>
      <c r="J32">
        <v>4475888</v>
      </c>
      <c r="K32">
        <v>1179848</v>
      </c>
    </row>
    <row r="33" spans="2:11">
      <c r="B33">
        <v>1446</v>
      </c>
      <c r="C33">
        <v>5122388</v>
      </c>
      <c r="D33">
        <v>3395654</v>
      </c>
      <c r="F33">
        <v>71064</v>
      </c>
      <c r="I33">
        <v>199680</v>
      </c>
      <c r="J33">
        <v>2363114</v>
      </c>
      <c r="K33">
        <v>2487504</v>
      </c>
    </row>
    <row r="34" spans="2:11">
      <c r="B34">
        <v>1447</v>
      </c>
      <c r="C34">
        <v>9377951</v>
      </c>
      <c r="D34">
        <v>3986698</v>
      </c>
      <c r="F34" t="s">
        <v>127</v>
      </c>
      <c r="G34">
        <v>1764574</v>
      </c>
      <c r="H34">
        <v>210969</v>
      </c>
      <c r="I34">
        <v>1196165</v>
      </c>
      <c r="J34">
        <v>7120838</v>
      </c>
      <c r="K34">
        <v>5003605</v>
      </c>
    </row>
    <row r="35" spans="2:11">
      <c r="B35">
        <v>1448</v>
      </c>
      <c r="C35">
        <v>40226</v>
      </c>
      <c r="E35">
        <v>6674</v>
      </c>
      <c r="F35" t="s">
        <v>127</v>
      </c>
      <c r="G35">
        <v>22246</v>
      </c>
      <c r="H35">
        <v>11000</v>
      </c>
      <c r="I35">
        <v>12880</v>
      </c>
      <c r="J35">
        <v>37479</v>
      </c>
      <c r="K35">
        <v>15790</v>
      </c>
    </row>
    <row r="36" spans="2:11">
      <c r="B36">
        <v>1449</v>
      </c>
      <c r="C36">
        <v>348076</v>
      </c>
      <c r="D36">
        <v>168862</v>
      </c>
      <c r="F36" t="s">
        <v>127</v>
      </c>
      <c r="G36">
        <v>138388</v>
      </c>
      <c r="I36">
        <v>74127</v>
      </c>
      <c r="J36">
        <v>182148</v>
      </c>
      <c r="K36">
        <v>45148</v>
      </c>
    </row>
    <row r="37" spans="2:11">
      <c r="B37">
        <v>1450</v>
      </c>
      <c r="C37">
        <v>5380309</v>
      </c>
      <c r="D37">
        <v>1385225</v>
      </c>
      <c r="G37">
        <v>910932</v>
      </c>
      <c r="H37">
        <v>145838</v>
      </c>
      <c r="I37">
        <v>205927</v>
      </c>
      <c r="J37">
        <v>1939010</v>
      </c>
      <c r="K37">
        <v>86730</v>
      </c>
    </row>
    <row r="38" spans="2:11">
      <c r="B38">
        <v>1491</v>
      </c>
      <c r="C38">
        <v>5859035</v>
      </c>
      <c r="D38">
        <v>3151811</v>
      </c>
      <c r="F38" t="s">
        <v>127</v>
      </c>
      <c r="G38">
        <v>2097122</v>
      </c>
      <c r="H38">
        <v>100071</v>
      </c>
      <c r="I38">
        <v>232078</v>
      </c>
      <c r="J38">
        <v>1300020</v>
      </c>
      <c r="K38">
        <v>440951</v>
      </c>
    </row>
    <row r="39" spans="2:11">
      <c r="B39">
        <v>1514</v>
      </c>
    </row>
    <row r="40" spans="2:11">
      <c r="B40">
        <v>1515</v>
      </c>
      <c r="C40">
        <v>76589</v>
      </c>
      <c r="D40">
        <v>32046</v>
      </c>
      <c r="G40">
        <v>63236</v>
      </c>
      <c r="H40">
        <v>23057</v>
      </c>
      <c r="I40">
        <v>29432</v>
      </c>
      <c r="J40">
        <v>35340</v>
      </c>
      <c r="K40">
        <v>24717</v>
      </c>
    </row>
    <row r="41" spans="2:11">
      <c r="B41">
        <v>1518</v>
      </c>
      <c r="C41">
        <v>34646</v>
      </c>
      <c r="D41">
        <v>20482</v>
      </c>
      <c r="G41">
        <v>13267</v>
      </c>
      <c r="H41">
        <v>3068</v>
      </c>
      <c r="I41">
        <v>5059</v>
      </c>
      <c r="J41">
        <v>18226</v>
      </c>
      <c r="K41">
        <v>15419</v>
      </c>
    </row>
    <row r="42" spans="2:11">
      <c r="B42">
        <v>1605</v>
      </c>
      <c r="C42">
        <v>387093</v>
      </c>
      <c r="D42">
        <v>431</v>
      </c>
      <c r="G42">
        <v>224872</v>
      </c>
      <c r="H42">
        <v>53389</v>
      </c>
      <c r="I42">
        <v>1735804</v>
      </c>
      <c r="J42">
        <v>339288</v>
      </c>
      <c r="K42">
        <v>1293890</v>
      </c>
    </row>
    <row r="43" spans="2:11">
      <c r="B43">
        <v>1606</v>
      </c>
      <c r="C43">
        <v>29487</v>
      </c>
      <c r="D43">
        <v>17264</v>
      </c>
      <c r="F43" t="s">
        <v>127</v>
      </c>
      <c r="G43">
        <v>29121</v>
      </c>
      <c r="H43">
        <v>592</v>
      </c>
      <c r="I43">
        <v>1822</v>
      </c>
      <c r="J43">
        <v>60616</v>
      </c>
      <c r="K43">
        <v>25347</v>
      </c>
    </row>
    <row r="44" spans="2:11">
      <c r="B44">
        <v>1662</v>
      </c>
      <c r="C44">
        <v>184410</v>
      </c>
      <c r="D44">
        <v>140321</v>
      </c>
      <c r="F44" t="s">
        <v>127</v>
      </c>
      <c r="G44">
        <v>282313</v>
      </c>
      <c r="H44">
        <v>88697</v>
      </c>
      <c r="I44">
        <v>123683</v>
      </c>
      <c r="J44">
        <v>35938</v>
      </c>
      <c r="K44">
        <v>139536</v>
      </c>
    </row>
    <row r="45" spans="2:11">
      <c r="B45">
        <v>1663</v>
      </c>
      <c r="C45">
        <v>33220</v>
      </c>
      <c r="D45">
        <v>20207</v>
      </c>
      <c r="G45">
        <v>38054</v>
      </c>
      <c r="H45">
        <v>11846</v>
      </c>
      <c r="I45">
        <v>19826</v>
      </c>
      <c r="J45">
        <v>7375</v>
      </c>
      <c r="K45">
        <v>6432</v>
      </c>
    </row>
    <row r="46" spans="2:11">
      <c r="B46">
        <v>1711</v>
      </c>
      <c r="C46">
        <v>257835</v>
      </c>
      <c r="D46">
        <v>60362</v>
      </c>
      <c r="H46">
        <v>3732</v>
      </c>
      <c r="I46">
        <v>33013</v>
      </c>
      <c r="J46">
        <v>137412</v>
      </c>
    </row>
    <row r="47" spans="2:11">
      <c r="B47">
        <v>1712</v>
      </c>
      <c r="C47">
        <v>4252</v>
      </c>
      <c r="D47">
        <v>1031</v>
      </c>
      <c r="F47" t="s">
        <v>127</v>
      </c>
      <c r="G47">
        <v>16168</v>
      </c>
      <c r="H47">
        <v>508</v>
      </c>
      <c r="I47">
        <v>835</v>
      </c>
      <c r="J47">
        <v>4746</v>
      </c>
      <c r="K47">
        <v>2767</v>
      </c>
    </row>
    <row r="48" spans="2:11">
      <c r="B48">
        <v>1716</v>
      </c>
      <c r="C48">
        <v>9774524</v>
      </c>
      <c r="D48">
        <v>6171073</v>
      </c>
      <c r="G48">
        <v>4964653</v>
      </c>
      <c r="H48">
        <v>865163</v>
      </c>
      <c r="I48">
        <v>1407201</v>
      </c>
      <c r="J48">
        <v>2340659</v>
      </c>
      <c r="K48">
        <v>910901</v>
      </c>
    </row>
    <row r="49" spans="2:11">
      <c r="B49">
        <v>1717</v>
      </c>
      <c r="C49">
        <v>4015332</v>
      </c>
      <c r="D49">
        <v>1243041</v>
      </c>
      <c r="F49">
        <v>108302</v>
      </c>
      <c r="J49">
        <v>498081</v>
      </c>
      <c r="K49">
        <v>626601</v>
      </c>
    </row>
    <row r="50" spans="2:11">
      <c r="B50">
        <v>1718</v>
      </c>
      <c r="C50">
        <v>11102710</v>
      </c>
      <c r="E50">
        <v>3039561</v>
      </c>
      <c r="F50" t="s">
        <v>127</v>
      </c>
      <c r="G50">
        <v>15962827</v>
      </c>
      <c r="H50">
        <v>599680</v>
      </c>
      <c r="I50">
        <v>1523326</v>
      </c>
      <c r="J50">
        <v>8018461</v>
      </c>
      <c r="K50">
        <v>5001507</v>
      </c>
    </row>
    <row r="51" spans="2:11">
      <c r="B51">
        <v>1719</v>
      </c>
      <c r="C51">
        <v>256011</v>
      </c>
      <c r="E51">
        <v>95595</v>
      </c>
      <c r="G51">
        <v>30454</v>
      </c>
      <c r="H51">
        <v>20588</v>
      </c>
      <c r="I51">
        <v>33275</v>
      </c>
      <c r="J51">
        <v>153756</v>
      </c>
      <c r="K51">
        <v>24694</v>
      </c>
    </row>
    <row r="52" spans="2:11">
      <c r="B52">
        <v>1720</v>
      </c>
      <c r="C52">
        <v>142240</v>
      </c>
      <c r="E52">
        <v>27485</v>
      </c>
      <c r="G52">
        <v>34196</v>
      </c>
      <c r="H52">
        <v>29632</v>
      </c>
      <c r="I52">
        <v>32358</v>
      </c>
      <c r="J52">
        <v>81525</v>
      </c>
      <c r="K52">
        <v>26451</v>
      </c>
    </row>
    <row r="53" spans="2:11">
      <c r="B53">
        <v>1722</v>
      </c>
      <c r="C53">
        <v>189446</v>
      </c>
      <c r="D53">
        <v>54496</v>
      </c>
      <c r="F53" t="s">
        <v>127</v>
      </c>
      <c r="G53">
        <v>61782</v>
      </c>
      <c r="H53">
        <v>4603</v>
      </c>
      <c r="I53">
        <v>24173</v>
      </c>
      <c r="J53">
        <v>161252</v>
      </c>
      <c r="K53">
        <v>60886</v>
      </c>
    </row>
    <row r="54" spans="2:11">
      <c r="B54">
        <v>1723</v>
      </c>
    </row>
    <row r="55" spans="2:11">
      <c r="B55">
        <v>1724</v>
      </c>
      <c r="C55">
        <v>6144</v>
      </c>
      <c r="D55">
        <v>996</v>
      </c>
      <c r="F55" t="s">
        <v>127</v>
      </c>
      <c r="G55">
        <v>2173</v>
      </c>
      <c r="H55">
        <v>515</v>
      </c>
      <c r="I55">
        <v>990</v>
      </c>
      <c r="J55">
        <v>4758</v>
      </c>
      <c r="K55">
        <v>1315</v>
      </c>
    </row>
    <row r="56" spans="2:11">
      <c r="B56">
        <v>1726</v>
      </c>
      <c r="C56">
        <v>24246</v>
      </c>
      <c r="E56">
        <v>2278</v>
      </c>
      <c r="F56" t="s">
        <v>127</v>
      </c>
      <c r="G56">
        <v>5051</v>
      </c>
      <c r="H56">
        <v>353</v>
      </c>
      <c r="I56">
        <v>717</v>
      </c>
      <c r="J56">
        <v>19177</v>
      </c>
      <c r="K56">
        <v>3142</v>
      </c>
    </row>
    <row r="57" spans="2:11">
      <c r="B57">
        <v>1728</v>
      </c>
      <c r="C57">
        <v>13058137</v>
      </c>
      <c r="E57">
        <v>5094765</v>
      </c>
      <c r="F57" t="s">
        <v>127</v>
      </c>
      <c r="G57">
        <v>2991757</v>
      </c>
      <c r="H57">
        <v>391824</v>
      </c>
      <c r="I57">
        <v>1248734</v>
      </c>
      <c r="J57">
        <v>10020450</v>
      </c>
      <c r="K57">
        <v>1733834</v>
      </c>
    </row>
    <row r="58" spans="2:11">
      <c r="B58">
        <v>1730</v>
      </c>
      <c r="C58">
        <v>2388741</v>
      </c>
      <c r="E58">
        <v>620930</v>
      </c>
      <c r="G58">
        <v>1410997</v>
      </c>
      <c r="H58">
        <v>19783</v>
      </c>
      <c r="I58">
        <v>224229</v>
      </c>
      <c r="J58">
        <v>1750913</v>
      </c>
      <c r="K58">
        <v>779586</v>
      </c>
    </row>
    <row r="59" spans="2:11">
      <c r="B59">
        <v>1734</v>
      </c>
      <c r="C59">
        <v>7846583</v>
      </c>
      <c r="E59">
        <v>2174825</v>
      </c>
      <c r="G59">
        <v>877072</v>
      </c>
      <c r="H59">
        <v>316634</v>
      </c>
      <c r="I59">
        <v>526682</v>
      </c>
      <c r="J59">
        <v>2236575</v>
      </c>
      <c r="K59">
        <v>684970</v>
      </c>
    </row>
    <row r="60" spans="2:11">
      <c r="B60">
        <v>1737</v>
      </c>
      <c r="C60">
        <v>16265778</v>
      </c>
      <c r="E60">
        <v>2716475</v>
      </c>
      <c r="F60" t="s">
        <v>127</v>
      </c>
      <c r="G60">
        <v>1520112</v>
      </c>
      <c r="H60">
        <v>69592</v>
      </c>
      <c r="I60">
        <v>683219</v>
      </c>
      <c r="J60">
        <v>3708343</v>
      </c>
      <c r="K60">
        <v>1074696</v>
      </c>
    </row>
    <row r="61" spans="2:11">
      <c r="B61">
        <v>1738</v>
      </c>
      <c r="C61">
        <v>3564182</v>
      </c>
      <c r="D61">
        <v>1422270</v>
      </c>
      <c r="G61">
        <v>2441457</v>
      </c>
      <c r="I61">
        <v>394639</v>
      </c>
      <c r="J61">
        <v>1988735</v>
      </c>
      <c r="K61">
        <v>760552</v>
      </c>
    </row>
    <row r="62" spans="2:11">
      <c r="B62">
        <v>1739</v>
      </c>
      <c r="C62">
        <v>24086425</v>
      </c>
      <c r="D62">
        <v>1005281</v>
      </c>
      <c r="G62">
        <v>1508416</v>
      </c>
      <c r="I62">
        <v>254314</v>
      </c>
      <c r="J62">
        <v>15155326</v>
      </c>
    </row>
    <row r="63" spans="2:11">
      <c r="B63">
        <v>1743</v>
      </c>
      <c r="C63">
        <v>5429649</v>
      </c>
      <c r="E63">
        <v>882389</v>
      </c>
      <c r="F63" t="s">
        <v>127</v>
      </c>
      <c r="G63">
        <v>5811352</v>
      </c>
      <c r="H63">
        <v>945174</v>
      </c>
      <c r="I63">
        <v>1126543</v>
      </c>
      <c r="J63">
        <v>3706857</v>
      </c>
      <c r="K63">
        <v>1337482</v>
      </c>
    </row>
    <row r="64" spans="2:11">
      <c r="B64">
        <v>1757</v>
      </c>
      <c r="C64">
        <v>2283765</v>
      </c>
      <c r="D64">
        <v>1119691</v>
      </c>
      <c r="F64" t="s">
        <v>127</v>
      </c>
      <c r="G64">
        <v>252902</v>
      </c>
      <c r="I64">
        <v>93733</v>
      </c>
      <c r="J64">
        <v>330405</v>
      </c>
      <c r="K64">
        <v>140447</v>
      </c>
    </row>
    <row r="65" spans="2:11">
      <c r="B65">
        <v>1758</v>
      </c>
      <c r="C65">
        <v>6316529</v>
      </c>
      <c r="D65">
        <v>2483039</v>
      </c>
      <c r="G65">
        <v>2294002</v>
      </c>
      <c r="H65">
        <v>1012637</v>
      </c>
      <c r="I65">
        <v>1447599</v>
      </c>
      <c r="J65">
        <v>2301965</v>
      </c>
      <c r="K65">
        <v>473950</v>
      </c>
    </row>
    <row r="66" spans="2:11">
      <c r="B66">
        <v>1762</v>
      </c>
      <c r="C66">
        <v>150332</v>
      </c>
      <c r="E66">
        <v>50550</v>
      </c>
      <c r="G66">
        <v>33601</v>
      </c>
      <c r="H66">
        <v>6043</v>
      </c>
      <c r="I66">
        <v>12326</v>
      </c>
      <c r="J66">
        <v>72648</v>
      </c>
      <c r="K66">
        <v>13264</v>
      </c>
    </row>
    <row r="67" spans="2:11">
      <c r="B67">
        <v>1764</v>
      </c>
      <c r="C67">
        <v>7768457</v>
      </c>
      <c r="E67">
        <v>2598919</v>
      </c>
      <c r="G67">
        <v>3339103</v>
      </c>
      <c r="I67">
        <v>4413417</v>
      </c>
      <c r="J67">
        <v>7505625</v>
      </c>
      <c r="K67">
        <v>3953385</v>
      </c>
    </row>
    <row r="68" spans="2:11">
      <c r="B68">
        <v>1768</v>
      </c>
      <c r="C68">
        <v>8324083</v>
      </c>
      <c r="E68">
        <v>3256645</v>
      </c>
      <c r="F68" t="s">
        <v>127</v>
      </c>
      <c r="G68">
        <v>982566</v>
      </c>
      <c r="H68">
        <v>334744</v>
      </c>
      <c r="I68">
        <v>535272</v>
      </c>
      <c r="J68">
        <v>2399026</v>
      </c>
      <c r="K68">
        <v>240346</v>
      </c>
    </row>
    <row r="69" spans="2:11">
      <c r="B69">
        <v>1770</v>
      </c>
      <c r="C69">
        <v>16106667</v>
      </c>
      <c r="E69">
        <v>6838228</v>
      </c>
      <c r="F69" t="s">
        <v>127</v>
      </c>
      <c r="G69">
        <v>3192720</v>
      </c>
      <c r="H69">
        <v>2414543</v>
      </c>
      <c r="I69">
        <v>2858095</v>
      </c>
      <c r="J69">
        <v>7185609</v>
      </c>
      <c r="K69">
        <v>1437868</v>
      </c>
    </row>
    <row r="70" spans="2:11">
      <c r="B70">
        <v>1771</v>
      </c>
      <c r="C70">
        <v>8906122</v>
      </c>
      <c r="D70">
        <v>3602839</v>
      </c>
      <c r="G70">
        <v>2074447</v>
      </c>
      <c r="H70">
        <v>700155</v>
      </c>
      <c r="I70">
        <v>753044</v>
      </c>
      <c r="J70">
        <v>5134083</v>
      </c>
      <c r="K70">
        <v>916212</v>
      </c>
    </row>
    <row r="71" spans="2:11">
      <c r="B71">
        <v>1775</v>
      </c>
      <c r="C71">
        <v>51311</v>
      </c>
      <c r="E71">
        <v>6388</v>
      </c>
      <c r="G71">
        <v>2467</v>
      </c>
      <c r="I71">
        <v>2408</v>
      </c>
      <c r="J71">
        <v>24042</v>
      </c>
      <c r="K71">
        <v>3304</v>
      </c>
    </row>
    <row r="72" spans="2:11">
      <c r="B72">
        <v>1776</v>
      </c>
      <c r="C72">
        <v>20647</v>
      </c>
      <c r="E72">
        <v>8759</v>
      </c>
      <c r="G72">
        <v>5256</v>
      </c>
      <c r="I72">
        <v>1043</v>
      </c>
      <c r="J72">
        <v>12531</v>
      </c>
      <c r="K72">
        <v>2257</v>
      </c>
    </row>
    <row r="73" spans="2:11">
      <c r="B73">
        <v>1777</v>
      </c>
      <c r="C73">
        <v>12423097</v>
      </c>
      <c r="E73">
        <v>2785633</v>
      </c>
      <c r="G73">
        <v>3252252</v>
      </c>
      <c r="J73">
        <v>5768409</v>
      </c>
      <c r="K73">
        <v>1247326</v>
      </c>
    </row>
    <row r="74" spans="2:11">
      <c r="B74">
        <v>1782</v>
      </c>
    </row>
    <row r="75" spans="2:11">
      <c r="B75">
        <v>1783</v>
      </c>
      <c r="C75">
        <v>5525815</v>
      </c>
      <c r="D75">
        <v>538856</v>
      </c>
      <c r="G75">
        <v>999640</v>
      </c>
      <c r="H75">
        <v>3111395</v>
      </c>
      <c r="I75">
        <v>3441353</v>
      </c>
      <c r="J75">
        <v>1729446</v>
      </c>
      <c r="K75">
        <v>4773678</v>
      </c>
    </row>
    <row r="76" spans="2:11">
      <c r="B76">
        <v>1787</v>
      </c>
      <c r="C76">
        <v>8919757</v>
      </c>
      <c r="E76">
        <v>518878</v>
      </c>
      <c r="G76">
        <v>641321</v>
      </c>
      <c r="I76">
        <v>870198</v>
      </c>
      <c r="J76">
        <v>2460344</v>
      </c>
      <c r="K76">
        <v>1067818</v>
      </c>
    </row>
    <row r="77" spans="2:11">
      <c r="B77">
        <v>1788</v>
      </c>
    </row>
    <row r="78" spans="2:11">
      <c r="B78">
        <v>1789</v>
      </c>
      <c r="C78">
        <v>3530131</v>
      </c>
      <c r="E78">
        <v>2537936</v>
      </c>
      <c r="G78">
        <v>512625</v>
      </c>
      <c r="H78">
        <v>50000</v>
      </c>
      <c r="I78">
        <v>140416</v>
      </c>
      <c r="J78">
        <v>1434345</v>
      </c>
      <c r="K78">
        <v>403613</v>
      </c>
    </row>
    <row r="79" spans="2:11">
      <c r="B79">
        <v>1793</v>
      </c>
      <c r="C79">
        <v>73714</v>
      </c>
      <c r="E79">
        <v>19578</v>
      </c>
      <c r="F79">
        <v>9268</v>
      </c>
      <c r="H79">
        <v>6446</v>
      </c>
      <c r="I79">
        <v>10876</v>
      </c>
      <c r="J79">
        <v>24150</v>
      </c>
      <c r="K79">
        <v>3980</v>
      </c>
    </row>
    <row r="80" spans="2:11">
      <c r="B80">
        <v>1795</v>
      </c>
      <c r="C80">
        <v>6681820</v>
      </c>
      <c r="D80">
        <v>2124517</v>
      </c>
      <c r="F80" t="s">
        <v>127</v>
      </c>
      <c r="G80">
        <v>1170099</v>
      </c>
      <c r="H80">
        <v>94597</v>
      </c>
      <c r="I80">
        <v>550177</v>
      </c>
      <c r="J80">
        <v>4121131</v>
      </c>
      <c r="K80">
        <v>344716</v>
      </c>
    </row>
    <row r="81" spans="2:11">
      <c r="B81">
        <v>1798</v>
      </c>
      <c r="C81">
        <v>20436193</v>
      </c>
      <c r="E81">
        <v>7859410</v>
      </c>
      <c r="F81" t="s">
        <v>127</v>
      </c>
      <c r="G81">
        <v>3758663</v>
      </c>
      <c r="I81">
        <v>2593150</v>
      </c>
      <c r="J81">
        <v>15048039</v>
      </c>
      <c r="K81">
        <v>1348809</v>
      </c>
    </row>
    <row r="82" spans="2:11">
      <c r="B82">
        <v>1799</v>
      </c>
      <c r="C82">
        <v>49438841</v>
      </c>
      <c r="E82">
        <v>10692095</v>
      </c>
      <c r="F82">
        <v>16014054</v>
      </c>
      <c r="H82">
        <v>8956670</v>
      </c>
      <c r="I82">
        <v>9264732</v>
      </c>
      <c r="J82">
        <v>8922619</v>
      </c>
      <c r="K82">
        <v>2604954</v>
      </c>
    </row>
    <row r="83" spans="2:11">
      <c r="B83">
        <v>1802</v>
      </c>
      <c r="C83">
        <v>1260932</v>
      </c>
      <c r="E83">
        <v>251271</v>
      </c>
      <c r="F83" t="s">
        <v>127</v>
      </c>
      <c r="G83">
        <v>600604</v>
      </c>
      <c r="H83">
        <v>310497</v>
      </c>
      <c r="I83">
        <v>356131</v>
      </c>
      <c r="J83">
        <v>995873</v>
      </c>
      <c r="K83">
        <v>321022</v>
      </c>
    </row>
    <row r="84" spans="2:11">
      <c r="B84">
        <v>1807</v>
      </c>
      <c r="C84">
        <v>19373736</v>
      </c>
      <c r="E84">
        <v>5068673</v>
      </c>
      <c r="G84">
        <v>9926345</v>
      </c>
      <c r="H84">
        <v>2080918</v>
      </c>
      <c r="I84">
        <v>2949535</v>
      </c>
      <c r="J84">
        <v>11575049</v>
      </c>
      <c r="K84">
        <v>3623903</v>
      </c>
    </row>
    <row r="85" spans="2:11">
      <c r="B85">
        <v>1808</v>
      </c>
      <c r="C85">
        <v>638120</v>
      </c>
      <c r="E85">
        <v>162347</v>
      </c>
      <c r="G85">
        <v>165605</v>
      </c>
      <c r="H85">
        <v>37618</v>
      </c>
      <c r="I85">
        <v>73480</v>
      </c>
      <c r="J85">
        <v>211244</v>
      </c>
      <c r="K85">
        <v>292935</v>
      </c>
    </row>
    <row r="86" spans="2:11">
      <c r="B86">
        <v>1810</v>
      </c>
      <c r="C86">
        <v>44538600</v>
      </c>
      <c r="E86">
        <v>18924978</v>
      </c>
      <c r="G86">
        <v>14468347</v>
      </c>
      <c r="H86">
        <v>9118637</v>
      </c>
      <c r="I86">
        <v>9957624</v>
      </c>
      <c r="J86">
        <v>23678632</v>
      </c>
      <c r="K86">
        <v>4572181</v>
      </c>
    </row>
    <row r="87" spans="2:11">
      <c r="B87">
        <v>1811</v>
      </c>
      <c r="C87">
        <v>92223</v>
      </c>
      <c r="E87">
        <v>46679</v>
      </c>
      <c r="F87" t="s">
        <v>127</v>
      </c>
      <c r="G87">
        <v>16772</v>
      </c>
      <c r="H87">
        <v>42658</v>
      </c>
      <c r="I87">
        <v>43226</v>
      </c>
      <c r="J87">
        <v>61346</v>
      </c>
      <c r="K87">
        <v>18476</v>
      </c>
    </row>
    <row r="88" spans="2:11">
      <c r="B88">
        <v>1813</v>
      </c>
      <c r="C88">
        <v>38152</v>
      </c>
      <c r="E88">
        <v>8214</v>
      </c>
      <c r="F88">
        <v>7407</v>
      </c>
      <c r="H88">
        <v>1831</v>
      </c>
      <c r="I88">
        <v>3350</v>
      </c>
      <c r="J88">
        <v>19528</v>
      </c>
      <c r="K88">
        <v>1815</v>
      </c>
    </row>
    <row r="89" spans="2:11">
      <c r="B89">
        <v>1814</v>
      </c>
      <c r="C89">
        <v>35448</v>
      </c>
      <c r="E89">
        <v>11478</v>
      </c>
      <c r="F89" t="s">
        <v>127</v>
      </c>
      <c r="G89">
        <v>1655</v>
      </c>
      <c r="H89">
        <v>1405</v>
      </c>
      <c r="I89">
        <v>3045</v>
      </c>
      <c r="J89">
        <v>19448</v>
      </c>
      <c r="K89">
        <v>2480</v>
      </c>
    </row>
    <row r="90" spans="2:11">
      <c r="B90">
        <v>1815</v>
      </c>
      <c r="C90">
        <v>166609</v>
      </c>
      <c r="E90">
        <v>13302</v>
      </c>
      <c r="F90">
        <v>25932</v>
      </c>
      <c r="H90">
        <v>28933</v>
      </c>
      <c r="I90">
        <v>31118</v>
      </c>
      <c r="J90">
        <v>149565</v>
      </c>
      <c r="K90">
        <v>14820</v>
      </c>
    </row>
    <row r="91" spans="2:11">
      <c r="B91">
        <v>1821</v>
      </c>
      <c r="C91">
        <v>355961</v>
      </c>
      <c r="E91">
        <v>62796</v>
      </c>
      <c r="F91">
        <v>28658</v>
      </c>
      <c r="I91">
        <v>27196</v>
      </c>
      <c r="J91">
        <v>237702</v>
      </c>
      <c r="K91">
        <v>69688</v>
      </c>
    </row>
    <row r="92" spans="2:11">
      <c r="B92">
        <v>1822</v>
      </c>
      <c r="C92">
        <v>136899</v>
      </c>
      <c r="E92">
        <v>23994</v>
      </c>
      <c r="F92" t="s">
        <v>127</v>
      </c>
      <c r="G92">
        <v>16158</v>
      </c>
      <c r="H92">
        <v>8600</v>
      </c>
      <c r="I92">
        <v>12049</v>
      </c>
      <c r="J92">
        <v>79930</v>
      </c>
      <c r="K92">
        <v>14690</v>
      </c>
    </row>
    <row r="93" spans="2:11">
      <c r="B93">
        <v>1824</v>
      </c>
      <c r="C93">
        <v>415628</v>
      </c>
      <c r="E93">
        <v>83986</v>
      </c>
      <c r="F93">
        <v>138510</v>
      </c>
      <c r="H93">
        <v>122431</v>
      </c>
      <c r="I93">
        <v>137989</v>
      </c>
      <c r="J93">
        <v>260312</v>
      </c>
      <c r="K93">
        <v>294817</v>
      </c>
    </row>
    <row r="94" spans="2:11">
      <c r="B94">
        <v>1826</v>
      </c>
      <c r="C94">
        <v>23534</v>
      </c>
      <c r="E94">
        <v>9877</v>
      </c>
      <c r="G94">
        <v>4166</v>
      </c>
      <c r="H94">
        <v>358</v>
      </c>
      <c r="I94">
        <v>616</v>
      </c>
      <c r="J94">
        <v>12586</v>
      </c>
      <c r="K94">
        <v>1882</v>
      </c>
    </row>
    <row r="95" spans="2:11">
      <c r="B95">
        <v>1827</v>
      </c>
      <c r="C95">
        <v>58206</v>
      </c>
      <c r="E95">
        <v>22467</v>
      </c>
      <c r="G95">
        <v>15847</v>
      </c>
      <c r="H95">
        <v>3124</v>
      </c>
      <c r="I95">
        <v>3769</v>
      </c>
      <c r="J95">
        <v>40357</v>
      </c>
      <c r="K95">
        <v>2459</v>
      </c>
    </row>
    <row r="96" spans="2:11">
      <c r="B96">
        <v>1832</v>
      </c>
      <c r="C96">
        <v>26907</v>
      </c>
      <c r="E96">
        <v>6245</v>
      </c>
      <c r="G96">
        <v>10387</v>
      </c>
      <c r="H96">
        <v>1334</v>
      </c>
      <c r="I96">
        <v>3461</v>
      </c>
      <c r="J96">
        <v>9234</v>
      </c>
      <c r="K96">
        <v>5831</v>
      </c>
    </row>
    <row r="97" spans="2:11">
      <c r="B97">
        <v>1833</v>
      </c>
      <c r="C97">
        <v>183651</v>
      </c>
      <c r="E97">
        <v>12816</v>
      </c>
      <c r="G97">
        <v>67658</v>
      </c>
      <c r="H97">
        <v>63028</v>
      </c>
      <c r="I97">
        <v>67675</v>
      </c>
      <c r="J97">
        <v>123766</v>
      </c>
      <c r="K97">
        <v>37763</v>
      </c>
    </row>
    <row r="98" spans="2:11">
      <c r="B98">
        <v>1835</v>
      </c>
      <c r="C98">
        <v>105626159</v>
      </c>
      <c r="E98">
        <v>32478356</v>
      </c>
      <c r="F98">
        <v>13292308</v>
      </c>
      <c r="H98">
        <v>11300512</v>
      </c>
      <c r="I98">
        <v>11816791</v>
      </c>
      <c r="J98">
        <v>35853950</v>
      </c>
      <c r="K98">
        <v>2803910</v>
      </c>
    </row>
    <row r="99" spans="2:11">
      <c r="B99">
        <v>1840</v>
      </c>
      <c r="C99">
        <v>10598754</v>
      </c>
      <c r="E99">
        <v>4209889</v>
      </c>
      <c r="F99" t="s">
        <v>127</v>
      </c>
      <c r="G99">
        <v>8576079</v>
      </c>
      <c r="H99">
        <v>687746</v>
      </c>
      <c r="I99">
        <v>1725056</v>
      </c>
      <c r="J99">
        <v>8295489</v>
      </c>
      <c r="K99">
        <v>1746122</v>
      </c>
    </row>
    <row r="100" spans="2:11">
      <c r="B100">
        <v>1844</v>
      </c>
      <c r="C100">
        <v>8113248</v>
      </c>
      <c r="D100">
        <v>2663844</v>
      </c>
      <c r="F100" t="s">
        <v>127</v>
      </c>
      <c r="G100">
        <v>1056111</v>
      </c>
      <c r="I100">
        <v>272307</v>
      </c>
      <c r="J100">
        <v>2264944</v>
      </c>
      <c r="K100">
        <v>3152425</v>
      </c>
    </row>
    <row r="101" spans="2:11">
      <c r="B101">
        <v>1846</v>
      </c>
      <c r="C101">
        <v>8597146</v>
      </c>
      <c r="E101">
        <v>2289285</v>
      </c>
      <c r="G101">
        <v>4669833</v>
      </c>
      <c r="H101">
        <v>298124</v>
      </c>
      <c r="I101">
        <v>521849</v>
      </c>
      <c r="J101">
        <v>4911458</v>
      </c>
    </row>
    <row r="102" spans="2:11">
      <c r="B102">
        <v>1847</v>
      </c>
      <c r="C102">
        <v>48424</v>
      </c>
      <c r="E102">
        <v>11871</v>
      </c>
      <c r="F102">
        <v>6615</v>
      </c>
      <c r="I102">
        <v>2770</v>
      </c>
      <c r="J102">
        <v>27188</v>
      </c>
      <c r="K102">
        <v>6565</v>
      </c>
    </row>
    <row r="103" spans="2:11">
      <c r="B103">
        <v>1848</v>
      </c>
      <c r="C103">
        <v>19498</v>
      </c>
      <c r="E103">
        <v>2202</v>
      </c>
      <c r="F103" t="s">
        <v>127</v>
      </c>
      <c r="G103">
        <v>6605</v>
      </c>
      <c r="H103">
        <v>165</v>
      </c>
      <c r="I103">
        <v>923</v>
      </c>
      <c r="J103">
        <v>15287</v>
      </c>
      <c r="K103">
        <v>2838</v>
      </c>
    </row>
    <row r="104" spans="2:11">
      <c r="B104">
        <v>1850</v>
      </c>
      <c r="C104">
        <v>30648</v>
      </c>
      <c r="E104">
        <v>4404</v>
      </c>
      <c r="G104">
        <v>3294</v>
      </c>
      <c r="H104">
        <v>237</v>
      </c>
      <c r="I104">
        <v>1881</v>
      </c>
      <c r="J104">
        <v>22814</v>
      </c>
      <c r="K104">
        <v>1838</v>
      </c>
    </row>
    <row r="105" spans="2:11">
      <c r="B105">
        <v>1852</v>
      </c>
      <c r="C105">
        <v>70474</v>
      </c>
      <c r="E105">
        <v>14233</v>
      </c>
      <c r="F105">
        <v>4796</v>
      </c>
      <c r="H105">
        <v>7409</v>
      </c>
      <c r="I105">
        <v>9023</v>
      </c>
      <c r="J105">
        <v>33772</v>
      </c>
      <c r="K105">
        <v>13340</v>
      </c>
    </row>
    <row r="106" spans="2:11">
      <c r="B106">
        <v>1853</v>
      </c>
    </row>
    <row r="107" spans="2:11">
      <c r="B107">
        <v>1860</v>
      </c>
      <c r="C107">
        <v>368500</v>
      </c>
      <c r="E107">
        <v>82437</v>
      </c>
      <c r="G107">
        <v>139132</v>
      </c>
      <c r="H107">
        <v>192654</v>
      </c>
      <c r="I107">
        <v>199405</v>
      </c>
      <c r="J107">
        <v>281808</v>
      </c>
      <c r="K107">
        <v>136915</v>
      </c>
    </row>
    <row r="108" spans="2:11">
      <c r="B108">
        <v>1861</v>
      </c>
      <c r="C108">
        <v>293534</v>
      </c>
      <c r="E108">
        <v>53250</v>
      </c>
      <c r="F108" t="s">
        <v>127</v>
      </c>
      <c r="G108">
        <v>25349</v>
      </c>
      <c r="H108">
        <v>28050</v>
      </c>
      <c r="I108">
        <v>39310</v>
      </c>
      <c r="J108">
        <v>176838</v>
      </c>
      <c r="K108">
        <v>24892</v>
      </c>
    </row>
    <row r="109" spans="2:11">
      <c r="B109">
        <v>1865</v>
      </c>
      <c r="C109">
        <v>95067</v>
      </c>
      <c r="E109">
        <v>37773</v>
      </c>
      <c r="G109">
        <v>6403</v>
      </c>
      <c r="H109">
        <v>3973</v>
      </c>
      <c r="I109">
        <v>6987</v>
      </c>
      <c r="J109">
        <v>33854</v>
      </c>
      <c r="K109">
        <v>8558</v>
      </c>
    </row>
    <row r="110" spans="2:11">
      <c r="B110">
        <v>1867</v>
      </c>
      <c r="C110">
        <v>33781654</v>
      </c>
      <c r="E110">
        <v>5381657</v>
      </c>
      <c r="F110" t="s">
        <v>127</v>
      </c>
      <c r="G110">
        <v>13904082</v>
      </c>
      <c r="I110">
        <v>2339379</v>
      </c>
      <c r="J110">
        <v>24154452</v>
      </c>
      <c r="K110">
        <v>3635665</v>
      </c>
    </row>
    <row r="111" spans="2:11">
      <c r="B111">
        <v>1868</v>
      </c>
      <c r="C111">
        <v>85636</v>
      </c>
      <c r="D111">
        <v>8279</v>
      </c>
      <c r="F111" t="s">
        <v>127</v>
      </c>
      <c r="G111">
        <v>25034</v>
      </c>
      <c r="I111">
        <v>14017</v>
      </c>
      <c r="J111">
        <v>64308</v>
      </c>
      <c r="K111">
        <v>12236</v>
      </c>
    </row>
    <row r="112" spans="2:11">
      <c r="B112">
        <v>1869</v>
      </c>
    </row>
    <row r="113" spans="2:11">
      <c r="B113">
        <v>1870</v>
      </c>
      <c r="C113">
        <v>92454</v>
      </c>
      <c r="E113">
        <v>24054</v>
      </c>
      <c r="F113" t="s">
        <v>127</v>
      </c>
      <c r="G113">
        <v>27385</v>
      </c>
      <c r="H113">
        <v>5474</v>
      </c>
      <c r="I113">
        <v>8385</v>
      </c>
      <c r="J113">
        <v>60639</v>
      </c>
      <c r="K113">
        <v>13464</v>
      </c>
    </row>
    <row r="114" spans="2:11">
      <c r="B114">
        <v>1871</v>
      </c>
      <c r="C114">
        <v>81445</v>
      </c>
      <c r="E114">
        <v>12089</v>
      </c>
      <c r="F114" t="s">
        <v>127</v>
      </c>
      <c r="G114">
        <v>13906</v>
      </c>
      <c r="H114">
        <v>2714</v>
      </c>
      <c r="I114">
        <v>6447</v>
      </c>
      <c r="J114">
        <v>49883</v>
      </c>
      <c r="K114">
        <v>11435</v>
      </c>
    </row>
    <row r="115" spans="2:11">
      <c r="B115">
        <v>1873</v>
      </c>
      <c r="C115">
        <v>15432</v>
      </c>
      <c r="E115">
        <v>8977</v>
      </c>
      <c r="G115">
        <v>25289</v>
      </c>
      <c r="H115">
        <v>226</v>
      </c>
      <c r="I115">
        <v>3263</v>
      </c>
      <c r="J115">
        <v>14561</v>
      </c>
      <c r="K115">
        <v>8851</v>
      </c>
    </row>
    <row r="116" spans="2:11">
      <c r="B116">
        <v>1878</v>
      </c>
      <c r="C116">
        <v>455129</v>
      </c>
      <c r="E116">
        <v>131183</v>
      </c>
      <c r="F116">
        <v>172310</v>
      </c>
      <c r="H116">
        <v>46093</v>
      </c>
      <c r="I116">
        <v>191202</v>
      </c>
      <c r="J116">
        <v>248067</v>
      </c>
      <c r="K116">
        <v>308466</v>
      </c>
    </row>
    <row r="117" spans="2:11">
      <c r="B117">
        <v>1879</v>
      </c>
      <c r="C117">
        <v>105241</v>
      </c>
      <c r="E117">
        <v>42500</v>
      </c>
      <c r="G117">
        <v>10600</v>
      </c>
      <c r="H117">
        <v>873</v>
      </c>
      <c r="I117">
        <v>2104</v>
      </c>
      <c r="J117">
        <v>38766</v>
      </c>
      <c r="K117">
        <v>1931</v>
      </c>
    </row>
    <row r="118" spans="2:11">
      <c r="B118">
        <v>1881</v>
      </c>
      <c r="C118">
        <v>364681</v>
      </c>
      <c r="E118">
        <v>141354</v>
      </c>
      <c r="G118">
        <v>141772</v>
      </c>
      <c r="H118">
        <v>48688</v>
      </c>
      <c r="I118">
        <v>54209</v>
      </c>
      <c r="J118">
        <v>154567</v>
      </c>
      <c r="K118">
        <v>28443</v>
      </c>
    </row>
    <row r="119" spans="2:11">
      <c r="B119">
        <v>1882</v>
      </c>
      <c r="C119">
        <v>60927</v>
      </c>
      <c r="E119">
        <v>13248</v>
      </c>
      <c r="G119">
        <v>19960</v>
      </c>
      <c r="H119">
        <v>3189</v>
      </c>
      <c r="I119">
        <v>4367</v>
      </c>
      <c r="J119">
        <v>36902</v>
      </c>
      <c r="K119">
        <v>4333</v>
      </c>
    </row>
    <row r="120" spans="2:11">
      <c r="B120">
        <v>1883</v>
      </c>
      <c r="C120">
        <v>93305</v>
      </c>
      <c r="E120">
        <v>38913</v>
      </c>
      <c r="G120">
        <v>89964</v>
      </c>
      <c r="H120">
        <v>19381</v>
      </c>
      <c r="I120">
        <v>27959</v>
      </c>
      <c r="J120">
        <v>45456</v>
      </c>
      <c r="K120">
        <v>8260</v>
      </c>
    </row>
    <row r="121" spans="2:11">
      <c r="B121">
        <v>1884</v>
      </c>
      <c r="C121">
        <v>118410</v>
      </c>
      <c r="E121">
        <v>26100</v>
      </c>
      <c r="F121" t="s">
        <v>127</v>
      </c>
      <c r="G121">
        <v>34019</v>
      </c>
      <c r="H121">
        <v>6301</v>
      </c>
      <c r="I121">
        <v>7026</v>
      </c>
      <c r="J121">
        <v>59400</v>
      </c>
      <c r="K121">
        <v>11143</v>
      </c>
    </row>
    <row r="122" spans="2:11">
      <c r="B122">
        <v>1885</v>
      </c>
      <c r="C122">
        <v>153906</v>
      </c>
      <c r="E122">
        <v>32860</v>
      </c>
      <c r="G122">
        <v>34371</v>
      </c>
      <c r="H122">
        <v>12169</v>
      </c>
      <c r="I122">
        <v>18008</v>
      </c>
      <c r="J122">
        <v>109209</v>
      </c>
      <c r="K122">
        <v>24382</v>
      </c>
    </row>
    <row r="123" spans="2:11">
      <c r="B123">
        <v>1887</v>
      </c>
      <c r="C123">
        <v>76232</v>
      </c>
      <c r="E123">
        <v>17318</v>
      </c>
      <c r="F123">
        <v>40976</v>
      </c>
      <c r="H123">
        <v>9090</v>
      </c>
      <c r="I123">
        <v>13163</v>
      </c>
      <c r="J123">
        <v>43238</v>
      </c>
      <c r="K123">
        <v>16344</v>
      </c>
    </row>
    <row r="124" spans="2:11">
      <c r="B124">
        <v>1888</v>
      </c>
      <c r="C124">
        <v>70240</v>
      </c>
      <c r="E124">
        <v>12737</v>
      </c>
      <c r="F124" t="s">
        <v>127</v>
      </c>
      <c r="G124">
        <v>9388</v>
      </c>
      <c r="H124">
        <v>2548</v>
      </c>
      <c r="I124">
        <v>3857</v>
      </c>
      <c r="J124">
        <v>41600</v>
      </c>
      <c r="K124">
        <v>10568</v>
      </c>
    </row>
    <row r="125" spans="2:11">
      <c r="B125">
        <v>1890</v>
      </c>
      <c r="C125">
        <v>91682</v>
      </c>
      <c r="D125">
        <v>14552</v>
      </c>
      <c r="F125" t="s">
        <v>127</v>
      </c>
      <c r="G125">
        <v>33428</v>
      </c>
      <c r="H125">
        <v>2357</v>
      </c>
      <c r="I125">
        <v>6547</v>
      </c>
      <c r="J125">
        <v>61790</v>
      </c>
      <c r="K125">
        <v>11831</v>
      </c>
    </row>
    <row r="126" spans="2:11">
      <c r="B126">
        <v>1892</v>
      </c>
      <c r="C126">
        <v>31019</v>
      </c>
      <c r="D126">
        <v>15614</v>
      </c>
      <c r="F126" t="s">
        <v>127</v>
      </c>
      <c r="G126">
        <v>8575</v>
      </c>
      <c r="H126">
        <v>1784</v>
      </c>
      <c r="I126">
        <v>2536</v>
      </c>
      <c r="J126">
        <v>22175</v>
      </c>
      <c r="K126">
        <v>6171</v>
      </c>
    </row>
    <row r="127" spans="2:11">
      <c r="B127">
        <v>1896</v>
      </c>
      <c r="C127">
        <v>65487</v>
      </c>
      <c r="D127">
        <v>20294</v>
      </c>
      <c r="F127" t="s">
        <v>127</v>
      </c>
      <c r="G127">
        <v>22389</v>
      </c>
      <c r="I127">
        <v>3270</v>
      </c>
      <c r="J127">
        <v>38510</v>
      </c>
      <c r="K127">
        <v>6203</v>
      </c>
    </row>
    <row r="128" spans="2:11">
      <c r="B128">
        <v>1897</v>
      </c>
      <c r="C128">
        <v>11794</v>
      </c>
      <c r="E128">
        <v>8479</v>
      </c>
      <c r="F128" t="s">
        <v>127</v>
      </c>
      <c r="G128">
        <v>1541</v>
      </c>
      <c r="H128">
        <v>6270</v>
      </c>
      <c r="I128">
        <v>6644</v>
      </c>
      <c r="J128">
        <v>1848</v>
      </c>
      <c r="K128">
        <v>943</v>
      </c>
    </row>
    <row r="129" spans="2:11">
      <c r="B129">
        <v>1898</v>
      </c>
      <c r="C129">
        <v>52346</v>
      </c>
      <c r="E129">
        <v>19097</v>
      </c>
      <c r="G129">
        <v>23273</v>
      </c>
      <c r="I129">
        <v>2236</v>
      </c>
      <c r="J129">
        <v>31408</v>
      </c>
      <c r="K129">
        <v>8470</v>
      </c>
    </row>
    <row r="130" spans="2:11">
      <c r="B130">
        <v>1899</v>
      </c>
      <c r="C130">
        <v>102288</v>
      </c>
      <c r="E130">
        <v>23119</v>
      </c>
      <c r="F130" t="s">
        <v>127</v>
      </c>
      <c r="G130">
        <v>27058</v>
      </c>
      <c r="H130">
        <v>4978</v>
      </c>
      <c r="I130">
        <v>7661</v>
      </c>
      <c r="J130">
        <v>58717</v>
      </c>
      <c r="K130">
        <v>7508</v>
      </c>
    </row>
    <row r="131" spans="2:11">
      <c r="B131">
        <v>1904</v>
      </c>
    </row>
    <row r="132" spans="2:11">
      <c r="B132">
        <v>1905</v>
      </c>
      <c r="C132">
        <v>12945270</v>
      </c>
      <c r="E132">
        <v>8303680</v>
      </c>
      <c r="F132">
        <v>2610664</v>
      </c>
      <c r="I132">
        <v>391416</v>
      </c>
      <c r="J132">
        <v>2976226</v>
      </c>
      <c r="K132">
        <v>904774</v>
      </c>
    </row>
    <row r="133" spans="2:11">
      <c r="B133">
        <v>1906</v>
      </c>
      <c r="C133">
        <v>11721</v>
      </c>
      <c r="E133">
        <v>962</v>
      </c>
      <c r="F133" t="s">
        <v>127</v>
      </c>
      <c r="G133">
        <v>1212</v>
      </c>
      <c r="H133">
        <v>62</v>
      </c>
      <c r="I133">
        <v>595</v>
      </c>
      <c r="J133">
        <v>7405</v>
      </c>
      <c r="K133">
        <v>1489</v>
      </c>
    </row>
    <row r="134" spans="2:11">
      <c r="B134">
        <v>1909</v>
      </c>
      <c r="C134">
        <v>21644005</v>
      </c>
      <c r="D134">
        <v>3944724</v>
      </c>
      <c r="F134" t="s">
        <v>127</v>
      </c>
      <c r="G134">
        <v>8586804</v>
      </c>
      <c r="J134">
        <v>14446689</v>
      </c>
      <c r="K134">
        <v>6003480</v>
      </c>
    </row>
    <row r="135" spans="2:11">
      <c r="B135">
        <v>1911</v>
      </c>
      <c r="C135">
        <v>677962</v>
      </c>
      <c r="D135">
        <v>85850</v>
      </c>
      <c r="G135">
        <v>185948</v>
      </c>
      <c r="H135">
        <v>175262</v>
      </c>
      <c r="I135">
        <v>205617</v>
      </c>
      <c r="J135">
        <v>380293</v>
      </c>
      <c r="K135">
        <v>311403</v>
      </c>
    </row>
    <row r="136" spans="2:11">
      <c r="B136">
        <v>1914</v>
      </c>
      <c r="C136">
        <v>15371706</v>
      </c>
      <c r="E136">
        <v>4861907</v>
      </c>
      <c r="F136" t="s">
        <v>127</v>
      </c>
      <c r="G136">
        <v>11441130</v>
      </c>
      <c r="H136">
        <v>4359042</v>
      </c>
      <c r="I136">
        <v>4827612</v>
      </c>
      <c r="J136">
        <v>8059911</v>
      </c>
      <c r="K136">
        <v>1054743</v>
      </c>
    </row>
    <row r="137" spans="2:11">
      <c r="B137">
        <v>1919</v>
      </c>
      <c r="C137">
        <v>16882</v>
      </c>
      <c r="E137">
        <v>2815</v>
      </c>
      <c r="F137" t="s">
        <v>127</v>
      </c>
      <c r="G137">
        <v>9387</v>
      </c>
      <c r="I137">
        <v>1023</v>
      </c>
      <c r="J137">
        <v>15449</v>
      </c>
      <c r="K137">
        <v>10444</v>
      </c>
    </row>
    <row r="138" spans="2:11">
      <c r="B138">
        <v>1921</v>
      </c>
      <c r="C138">
        <v>30357452</v>
      </c>
      <c r="D138">
        <v>13932659</v>
      </c>
      <c r="F138" t="s">
        <v>127</v>
      </c>
      <c r="G138">
        <v>15364233</v>
      </c>
      <c r="H138">
        <v>11151627</v>
      </c>
      <c r="I138">
        <v>11470587</v>
      </c>
      <c r="J138">
        <v>18191563</v>
      </c>
      <c r="K138">
        <v>5833358</v>
      </c>
    </row>
    <row r="139" spans="2:11">
      <c r="B139">
        <v>1924</v>
      </c>
      <c r="C139">
        <v>214159</v>
      </c>
      <c r="E139">
        <v>22613</v>
      </c>
      <c r="F139" t="s">
        <v>127</v>
      </c>
      <c r="G139">
        <v>39666</v>
      </c>
      <c r="H139">
        <v>6827</v>
      </c>
      <c r="I139">
        <v>20011</v>
      </c>
      <c r="J139">
        <v>98384</v>
      </c>
      <c r="K139">
        <v>19067</v>
      </c>
    </row>
    <row r="140" spans="2:11">
      <c r="B140">
        <v>1925</v>
      </c>
      <c r="C140">
        <v>2330388</v>
      </c>
      <c r="E140">
        <v>383611</v>
      </c>
      <c r="G140">
        <v>1830813</v>
      </c>
      <c r="H140">
        <v>228657</v>
      </c>
      <c r="I140">
        <v>700356</v>
      </c>
      <c r="J140">
        <v>1248445</v>
      </c>
      <c r="K140">
        <v>1897144</v>
      </c>
    </row>
    <row r="141" spans="2:11">
      <c r="B141">
        <v>1926</v>
      </c>
      <c r="C141">
        <v>70183</v>
      </c>
      <c r="E141">
        <v>26043</v>
      </c>
      <c r="F141" t="s">
        <v>127</v>
      </c>
      <c r="G141">
        <v>21400</v>
      </c>
      <c r="H141">
        <v>7734</v>
      </c>
      <c r="I141">
        <v>15073</v>
      </c>
      <c r="J141">
        <v>33812</v>
      </c>
      <c r="K141">
        <v>1107</v>
      </c>
    </row>
    <row r="142" spans="2:11">
      <c r="B142">
        <v>1929</v>
      </c>
      <c r="C142">
        <v>41383</v>
      </c>
      <c r="E142">
        <v>15943</v>
      </c>
      <c r="F142" t="s">
        <v>127</v>
      </c>
      <c r="G142">
        <v>5448</v>
      </c>
      <c r="H142">
        <v>880</v>
      </c>
      <c r="I142">
        <v>2999</v>
      </c>
      <c r="J142">
        <v>18054</v>
      </c>
      <c r="K142">
        <v>4283</v>
      </c>
    </row>
    <row r="143" spans="2:11">
      <c r="B143">
        <v>1930</v>
      </c>
      <c r="C143">
        <v>38559</v>
      </c>
      <c r="E143">
        <v>24250</v>
      </c>
      <c r="G143">
        <v>11900</v>
      </c>
      <c r="H143">
        <v>1207</v>
      </c>
      <c r="I143">
        <v>3161</v>
      </c>
      <c r="J143">
        <v>11123</v>
      </c>
      <c r="K143">
        <v>4126</v>
      </c>
    </row>
    <row r="144" spans="2:11">
      <c r="B144">
        <v>1933</v>
      </c>
      <c r="C144">
        <v>11404</v>
      </c>
      <c r="E144">
        <v>4543</v>
      </c>
      <c r="F144" t="s">
        <v>127</v>
      </c>
      <c r="G144">
        <v>5836</v>
      </c>
      <c r="H144">
        <v>4919</v>
      </c>
      <c r="I144">
        <v>5118</v>
      </c>
      <c r="J144">
        <v>9057</v>
      </c>
      <c r="K144">
        <v>1278</v>
      </c>
    </row>
    <row r="145" spans="2:11">
      <c r="B145">
        <v>1935</v>
      </c>
      <c r="C145">
        <v>16288</v>
      </c>
      <c r="E145">
        <v>7521</v>
      </c>
      <c r="G145">
        <v>6021</v>
      </c>
      <c r="H145">
        <v>3564</v>
      </c>
      <c r="I145">
        <v>4343</v>
      </c>
      <c r="J145">
        <v>4049</v>
      </c>
      <c r="K145">
        <v>4165</v>
      </c>
    </row>
    <row r="146" spans="2:11">
      <c r="B146">
        <v>1936</v>
      </c>
      <c r="C146">
        <v>28868</v>
      </c>
      <c r="E146">
        <v>11778</v>
      </c>
      <c r="F146" t="s">
        <v>127</v>
      </c>
      <c r="G146">
        <v>13415</v>
      </c>
      <c r="H146">
        <v>4403</v>
      </c>
      <c r="I146">
        <v>6083</v>
      </c>
      <c r="J146">
        <v>9808</v>
      </c>
      <c r="K146">
        <v>2832</v>
      </c>
    </row>
    <row r="147" spans="2:11">
      <c r="B147">
        <v>1937</v>
      </c>
      <c r="C147">
        <v>22769</v>
      </c>
      <c r="D147">
        <v>7193</v>
      </c>
      <c r="G147">
        <v>15759</v>
      </c>
      <c r="H147">
        <v>6177</v>
      </c>
      <c r="I147">
        <v>6669</v>
      </c>
      <c r="J147">
        <v>10522</v>
      </c>
      <c r="K147">
        <v>5631</v>
      </c>
    </row>
    <row r="148" spans="2:11">
      <c r="B148">
        <v>1938</v>
      </c>
      <c r="C148">
        <v>44548191</v>
      </c>
      <c r="E148">
        <v>6135284</v>
      </c>
      <c r="G148">
        <v>19665119</v>
      </c>
      <c r="H148">
        <v>14672830</v>
      </c>
      <c r="I148">
        <v>15258098</v>
      </c>
      <c r="J148">
        <v>20093658</v>
      </c>
      <c r="K148">
        <v>6950243</v>
      </c>
    </row>
    <row r="149" spans="2:11">
      <c r="B149">
        <v>1939</v>
      </c>
      <c r="C149">
        <v>52127</v>
      </c>
      <c r="E149">
        <v>8467</v>
      </c>
      <c r="G149">
        <v>28120</v>
      </c>
      <c r="H149">
        <v>11029</v>
      </c>
      <c r="I149">
        <v>16143</v>
      </c>
      <c r="J149">
        <v>33414</v>
      </c>
      <c r="K149">
        <v>14015</v>
      </c>
    </row>
    <row r="150" spans="2:11">
      <c r="B150">
        <v>1941</v>
      </c>
      <c r="C150">
        <v>108253</v>
      </c>
      <c r="E150">
        <v>18625</v>
      </c>
      <c r="G150">
        <v>35378</v>
      </c>
      <c r="H150">
        <v>112321</v>
      </c>
      <c r="I150">
        <v>123688</v>
      </c>
      <c r="J150">
        <v>43997</v>
      </c>
      <c r="K150">
        <v>13774</v>
      </c>
    </row>
    <row r="151" spans="2:11">
      <c r="B151">
        <v>1942</v>
      </c>
      <c r="C151">
        <v>278545</v>
      </c>
      <c r="E151">
        <v>58478</v>
      </c>
      <c r="F151" t="s">
        <v>127</v>
      </c>
      <c r="G151">
        <v>111601</v>
      </c>
      <c r="H151">
        <v>46975</v>
      </c>
      <c r="I151">
        <v>61048</v>
      </c>
      <c r="J151">
        <v>144952</v>
      </c>
      <c r="K151">
        <v>32586</v>
      </c>
    </row>
    <row r="152" spans="2:11">
      <c r="B152">
        <v>1944</v>
      </c>
      <c r="C152">
        <v>434229</v>
      </c>
      <c r="E152">
        <v>42422</v>
      </c>
      <c r="F152" t="s">
        <v>127</v>
      </c>
      <c r="G152">
        <v>98662</v>
      </c>
      <c r="H152">
        <v>133796</v>
      </c>
      <c r="I152">
        <v>145215</v>
      </c>
      <c r="J152">
        <v>162225</v>
      </c>
      <c r="K152">
        <v>27588</v>
      </c>
    </row>
    <row r="153" spans="2:11">
      <c r="B153">
        <v>1945</v>
      </c>
      <c r="C153">
        <v>58464</v>
      </c>
      <c r="E153">
        <v>9304</v>
      </c>
      <c r="F153" t="s">
        <v>127</v>
      </c>
      <c r="G153">
        <v>20336</v>
      </c>
      <c r="H153">
        <v>7992</v>
      </c>
      <c r="I153">
        <v>10013</v>
      </c>
      <c r="J153">
        <v>16487</v>
      </c>
      <c r="K153">
        <v>8269</v>
      </c>
    </row>
    <row r="154" spans="2:11">
      <c r="B154">
        <v>1946</v>
      </c>
      <c r="C154">
        <v>123909</v>
      </c>
      <c r="E154">
        <v>46909</v>
      </c>
      <c r="G154">
        <v>147615</v>
      </c>
      <c r="H154">
        <v>24253</v>
      </c>
      <c r="I154">
        <v>32622</v>
      </c>
      <c r="J154">
        <v>73718</v>
      </c>
      <c r="K154">
        <v>114773</v>
      </c>
    </row>
    <row r="155" spans="2:11">
      <c r="B155">
        <v>1948</v>
      </c>
      <c r="C155">
        <v>21280</v>
      </c>
      <c r="E155">
        <v>1864</v>
      </c>
      <c r="F155" t="s">
        <v>127</v>
      </c>
      <c r="G155">
        <v>1302</v>
      </c>
      <c r="H155">
        <v>1005</v>
      </c>
      <c r="I155">
        <v>4330</v>
      </c>
      <c r="J155">
        <v>8905</v>
      </c>
      <c r="K155">
        <v>487</v>
      </c>
    </row>
    <row r="156" spans="2:11">
      <c r="B156">
        <v>1949</v>
      </c>
      <c r="C156">
        <v>101107</v>
      </c>
      <c r="E156">
        <v>38431</v>
      </c>
      <c r="G156">
        <v>10818</v>
      </c>
      <c r="H156">
        <v>19021</v>
      </c>
      <c r="I156">
        <v>21859</v>
      </c>
      <c r="J156">
        <v>45568</v>
      </c>
      <c r="K156">
        <v>7527</v>
      </c>
    </row>
    <row r="157" spans="2:11">
      <c r="B157">
        <v>1950</v>
      </c>
      <c r="C157">
        <v>167783</v>
      </c>
      <c r="E157">
        <v>6457</v>
      </c>
      <c r="G157">
        <v>47761</v>
      </c>
      <c r="H157">
        <v>40642</v>
      </c>
      <c r="I157">
        <v>47421</v>
      </c>
      <c r="J157">
        <v>68323</v>
      </c>
      <c r="K157">
        <v>7107</v>
      </c>
    </row>
    <row r="158" spans="2:11">
      <c r="B158">
        <v>1951</v>
      </c>
      <c r="C158">
        <v>249108</v>
      </c>
      <c r="E158">
        <v>44431</v>
      </c>
      <c r="F158" t="s">
        <v>127</v>
      </c>
      <c r="G158">
        <v>108612</v>
      </c>
      <c r="I158">
        <v>58806</v>
      </c>
      <c r="J158">
        <v>99226</v>
      </c>
      <c r="K158">
        <v>55979</v>
      </c>
    </row>
    <row r="159" spans="2:11">
      <c r="B159">
        <v>1952</v>
      </c>
      <c r="C159">
        <v>74480</v>
      </c>
      <c r="E159">
        <v>12487</v>
      </c>
      <c r="G159">
        <v>3208</v>
      </c>
      <c r="H159">
        <v>18698</v>
      </c>
      <c r="I159">
        <v>20512</v>
      </c>
      <c r="J159">
        <v>52655</v>
      </c>
      <c r="K159">
        <v>1867</v>
      </c>
    </row>
    <row r="160" spans="2:11">
      <c r="B160">
        <v>1954</v>
      </c>
      <c r="C160">
        <v>73151</v>
      </c>
      <c r="D160">
        <v>19446</v>
      </c>
      <c r="G160">
        <v>38470</v>
      </c>
      <c r="I160">
        <v>16305</v>
      </c>
      <c r="J160">
        <v>52435</v>
      </c>
      <c r="K160">
        <v>30875</v>
      </c>
    </row>
    <row r="161" spans="2:11">
      <c r="B161">
        <v>1956</v>
      </c>
      <c r="C161">
        <v>35400</v>
      </c>
      <c r="E161">
        <v>10643</v>
      </c>
      <c r="F161" t="s">
        <v>127</v>
      </c>
      <c r="G161">
        <v>17363</v>
      </c>
      <c r="H161">
        <v>12221</v>
      </c>
      <c r="I161">
        <v>14669</v>
      </c>
      <c r="J161">
        <v>14354</v>
      </c>
      <c r="K161">
        <v>9581</v>
      </c>
    </row>
    <row r="162" spans="2:11">
      <c r="B162">
        <v>1959</v>
      </c>
      <c r="C162">
        <v>212574</v>
      </c>
      <c r="E162">
        <v>50905</v>
      </c>
      <c r="G162">
        <v>80698</v>
      </c>
      <c r="H162">
        <v>63194</v>
      </c>
      <c r="I162">
        <v>71530</v>
      </c>
      <c r="J162">
        <v>125361</v>
      </c>
      <c r="K162">
        <v>19429</v>
      </c>
    </row>
    <row r="163" spans="2:11">
      <c r="B163">
        <v>1960</v>
      </c>
      <c r="C163">
        <v>24390791</v>
      </c>
      <c r="E163">
        <v>6686747</v>
      </c>
      <c r="F163" t="s">
        <v>127</v>
      </c>
      <c r="G163">
        <v>7263006</v>
      </c>
      <c r="H163">
        <v>4953746</v>
      </c>
      <c r="I163">
        <v>11306511</v>
      </c>
      <c r="J163">
        <v>13146991</v>
      </c>
      <c r="K163">
        <v>1658780</v>
      </c>
    </row>
    <row r="164" spans="2:11">
      <c r="B164">
        <v>1961</v>
      </c>
      <c r="C164">
        <v>103168</v>
      </c>
      <c r="E164">
        <v>29530</v>
      </c>
      <c r="G164">
        <v>14108</v>
      </c>
      <c r="H164">
        <v>28011</v>
      </c>
      <c r="I164">
        <v>38230</v>
      </c>
      <c r="J164">
        <v>58990</v>
      </c>
      <c r="K164">
        <v>10874</v>
      </c>
    </row>
    <row r="165" spans="2:11">
      <c r="B165">
        <v>1963</v>
      </c>
      <c r="C165">
        <v>572664</v>
      </c>
      <c r="E165">
        <v>291929</v>
      </c>
      <c r="G165">
        <v>49614</v>
      </c>
      <c r="H165">
        <v>48697</v>
      </c>
      <c r="I165">
        <v>79408</v>
      </c>
      <c r="J165">
        <v>230433</v>
      </c>
      <c r="K165">
        <v>71520</v>
      </c>
    </row>
    <row r="166" spans="2:11">
      <c r="B166">
        <v>1964</v>
      </c>
      <c r="C166">
        <v>26250</v>
      </c>
      <c r="D166">
        <v>7231</v>
      </c>
      <c r="F166">
        <v>4438</v>
      </c>
      <c r="H166">
        <v>4769</v>
      </c>
      <c r="I166">
        <v>5188</v>
      </c>
      <c r="J166">
        <v>14041</v>
      </c>
      <c r="K166">
        <v>2057</v>
      </c>
    </row>
    <row r="167" spans="2:11">
      <c r="B167">
        <v>1965</v>
      </c>
      <c r="C167">
        <v>39714</v>
      </c>
      <c r="D167">
        <v>15953</v>
      </c>
      <c r="F167">
        <v>4630</v>
      </c>
      <c r="H167">
        <v>9820</v>
      </c>
      <c r="I167">
        <v>14663</v>
      </c>
      <c r="J167">
        <v>17034</v>
      </c>
      <c r="K167">
        <v>2633</v>
      </c>
    </row>
    <row r="168" spans="2:11">
      <c r="B168">
        <v>1966</v>
      </c>
      <c r="C168">
        <v>22761445</v>
      </c>
      <c r="D168">
        <v>2384655</v>
      </c>
      <c r="F168" t="s">
        <v>127</v>
      </c>
      <c r="G168">
        <v>7987183</v>
      </c>
      <c r="H168">
        <v>653772</v>
      </c>
      <c r="I168">
        <v>1999595</v>
      </c>
      <c r="J168">
        <v>16685222</v>
      </c>
      <c r="K168">
        <v>4269229</v>
      </c>
    </row>
    <row r="169" spans="2:11">
      <c r="B169">
        <v>1967</v>
      </c>
      <c r="C169">
        <v>26534054</v>
      </c>
      <c r="E169">
        <v>7228125</v>
      </c>
      <c r="G169">
        <v>6139953</v>
      </c>
      <c r="H169">
        <v>10015848</v>
      </c>
      <c r="I169">
        <v>11220016</v>
      </c>
      <c r="J169">
        <v>11434854</v>
      </c>
      <c r="K169">
        <v>1345840</v>
      </c>
    </row>
    <row r="170" spans="2:11">
      <c r="B170">
        <v>1968</v>
      </c>
      <c r="C170">
        <v>93388</v>
      </c>
      <c r="E170">
        <v>22717</v>
      </c>
      <c r="G170">
        <v>20011</v>
      </c>
      <c r="H170">
        <v>8739</v>
      </c>
      <c r="I170">
        <v>12738</v>
      </c>
      <c r="J170">
        <v>37662</v>
      </c>
      <c r="K170">
        <v>16451</v>
      </c>
    </row>
    <row r="171" spans="2:11">
      <c r="B171">
        <v>1969</v>
      </c>
      <c r="C171">
        <v>181526</v>
      </c>
      <c r="E171">
        <v>48018</v>
      </c>
      <c r="F171">
        <v>21010</v>
      </c>
      <c r="H171">
        <v>35259</v>
      </c>
      <c r="I171">
        <v>44998</v>
      </c>
      <c r="J171">
        <v>96053</v>
      </c>
      <c r="K171">
        <v>28828</v>
      </c>
    </row>
    <row r="172" spans="2:11">
      <c r="B172">
        <v>1971</v>
      </c>
      <c r="C172">
        <v>3502</v>
      </c>
      <c r="D172">
        <v>924</v>
      </c>
      <c r="G172">
        <v>4662</v>
      </c>
      <c r="H172">
        <v>0</v>
      </c>
      <c r="I172">
        <v>410</v>
      </c>
      <c r="J172">
        <v>3800</v>
      </c>
      <c r="K172">
        <v>1429</v>
      </c>
    </row>
    <row r="173" spans="2:11">
      <c r="B173">
        <v>1972</v>
      </c>
      <c r="C173">
        <v>21704</v>
      </c>
      <c r="E173">
        <v>9298</v>
      </c>
      <c r="G173">
        <v>7094</v>
      </c>
      <c r="H173">
        <v>9</v>
      </c>
      <c r="I173">
        <v>1226</v>
      </c>
      <c r="J173">
        <v>7496</v>
      </c>
      <c r="K173">
        <v>2952</v>
      </c>
    </row>
    <row r="174" spans="2:11">
      <c r="B174">
        <v>1973</v>
      </c>
    </row>
    <row r="175" spans="2:11">
      <c r="B175">
        <v>1975</v>
      </c>
      <c r="C175">
        <v>41817</v>
      </c>
      <c r="E175">
        <v>10690</v>
      </c>
      <c r="F175">
        <v>5721</v>
      </c>
      <c r="H175">
        <v>13104</v>
      </c>
      <c r="I175">
        <v>14266</v>
      </c>
      <c r="J175">
        <v>26958</v>
      </c>
      <c r="K175">
        <v>3319</v>
      </c>
    </row>
    <row r="176" spans="2:11">
      <c r="B176">
        <v>1979</v>
      </c>
      <c r="C176">
        <v>164242</v>
      </c>
      <c r="E176">
        <v>40900</v>
      </c>
      <c r="F176">
        <v>10375</v>
      </c>
      <c r="H176">
        <v>31379</v>
      </c>
      <c r="I176">
        <v>40542</v>
      </c>
      <c r="J176">
        <v>91462</v>
      </c>
      <c r="K176">
        <v>13652</v>
      </c>
    </row>
    <row r="177" spans="2:11">
      <c r="B177">
        <v>1980</v>
      </c>
      <c r="C177">
        <v>90097</v>
      </c>
      <c r="D177">
        <v>28938</v>
      </c>
      <c r="F177">
        <v>5135</v>
      </c>
      <c r="H177">
        <v>16743</v>
      </c>
      <c r="I177">
        <v>25778</v>
      </c>
      <c r="J177">
        <v>44496</v>
      </c>
      <c r="K177">
        <v>4655</v>
      </c>
    </row>
    <row r="178" spans="2:11">
      <c r="B178">
        <v>1981</v>
      </c>
      <c r="C178">
        <v>17455090</v>
      </c>
      <c r="D178">
        <v>7361580</v>
      </c>
      <c r="G178">
        <v>5503231</v>
      </c>
      <c r="H178">
        <v>2463912</v>
      </c>
      <c r="I178">
        <v>2922268</v>
      </c>
      <c r="J178">
        <v>8660658</v>
      </c>
      <c r="K178">
        <v>832263</v>
      </c>
    </row>
    <row r="179" spans="2:11">
      <c r="B179">
        <v>1982</v>
      </c>
      <c r="C179">
        <v>55727</v>
      </c>
      <c r="D179">
        <v>27476</v>
      </c>
      <c r="F179">
        <v>595</v>
      </c>
      <c r="H179">
        <v>16332</v>
      </c>
      <c r="I179">
        <v>20941</v>
      </c>
      <c r="J179">
        <v>15101</v>
      </c>
      <c r="K179">
        <v>2222</v>
      </c>
    </row>
    <row r="180" spans="2:11">
      <c r="B180">
        <v>1984</v>
      </c>
      <c r="C180">
        <v>7430609</v>
      </c>
      <c r="E180">
        <v>3037506</v>
      </c>
      <c r="G180">
        <v>1129838</v>
      </c>
      <c r="H180">
        <v>1821552</v>
      </c>
      <c r="I180">
        <v>1997810</v>
      </c>
      <c r="J180">
        <v>4339994</v>
      </c>
      <c r="K180">
        <v>105315</v>
      </c>
    </row>
    <row r="181" spans="2:11">
      <c r="B181">
        <v>1987</v>
      </c>
      <c r="C181">
        <v>20221041</v>
      </c>
      <c r="E181">
        <v>7559734</v>
      </c>
      <c r="G181">
        <v>10913224</v>
      </c>
      <c r="H181">
        <v>6489597</v>
      </c>
      <c r="I181">
        <v>7330860</v>
      </c>
      <c r="J181">
        <v>5444543</v>
      </c>
      <c r="K181">
        <v>4857695</v>
      </c>
    </row>
    <row r="182" spans="2:11">
      <c r="B182">
        <v>1989</v>
      </c>
      <c r="C182">
        <v>5502618</v>
      </c>
      <c r="E182">
        <v>3156742</v>
      </c>
      <c r="F182" t="s">
        <v>127</v>
      </c>
      <c r="G182">
        <v>2808083</v>
      </c>
      <c r="H182">
        <v>690336</v>
      </c>
      <c r="I182">
        <v>1480827</v>
      </c>
      <c r="J182">
        <v>1696436</v>
      </c>
      <c r="K182">
        <v>2408685</v>
      </c>
    </row>
    <row r="183" spans="2:11">
      <c r="B183">
        <v>1992</v>
      </c>
      <c r="C183">
        <v>3865982</v>
      </c>
      <c r="E183">
        <v>2254406</v>
      </c>
      <c r="G183">
        <v>1746929</v>
      </c>
      <c r="H183">
        <v>1129967</v>
      </c>
      <c r="I183">
        <v>1585286</v>
      </c>
      <c r="J183">
        <v>1695712</v>
      </c>
      <c r="K183">
        <v>1254871</v>
      </c>
    </row>
    <row r="184" spans="2:11">
      <c r="B184">
        <v>1994</v>
      </c>
      <c r="C184">
        <v>7441714</v>
      </c>
      <c r="E184">
        <v>1912241</v>
      </c>
      <c r="G184">
        <v>3029067</v>
      </c>
      <c r="H184">
        <v>245582</v>
      </c>
      <c r="I184">
        <v>2177866</v>
      </c>
      <c r="J184">
        <v>2389436</v>
      </c>
      <c r="K184">
        <v>666018</v>
      </c>
    </row>
    <row r="185" spans="2:11">
      <c r="B185">
        <v>1997</v>
      </c>
      <c r="C185">
        <v>6236887</v>
      </c>
      <c r="E185">
        <v>3684986</v>
      </c>
      <c r="G185">
        <v>2628711</v>
      </c>
      <c r="H185">
        <v>323397</v>
      </c>
      <c r="I185">
        <v>395731</v>
      </c>
      <c r="J185">
        <v>3300944</v>
      </c>
      <c r="K185">
        <v>653540</v>
      </c>
    </row>
    <row r="186" spans="2:11">
      <c r="B186">
        <v>1999</v>
      </c>
      <c r="C186">
        <v>3908070</v>
      </c>
      <c r="E186">
        <v>1718776</v>
      </c>
      <c r="F186" t="s">
        <v>127</v>
      </c>
      <c r="G186">
        <v>1940237</v>
      </c>
      <c r="H186">
        <v>314501</v>
      </c>
      <c r="I186">
        <v>1044057</v>
      </c>
      <c r="J186">
        <v>2740251</v>
      </c>
      <c r="K186">
        <v>579469</v>
      </c>
    </row>
    <row r="187" spans="2:11">
      <c r="B187">
        <v>2001</v>
      </c>
      <c r="C187">
        <v>118594</v>
      </c>
      <c r="D187">
        <v>32457</v>
      </c>
      <c r="F187" t="s">
        <v>127</v>
      </c>
      <c r="G187">
        <v>112349</v>
      </c>
      <c r="H187">
        <v>64024</v>
      </c>
      <c r="I187">
        <v>69416</v>
      </c>
      <c r="J187">
        <v>69450</v>
      </c>
      <c r="K187">
        <v>68917</v>
      </c>
    </row>
    <row r="188" spans="2:11">
      <c r="B188">
        <v>2002</v>
      </c>
      <c r="C188">
        <v>243483</v>
      </c>
      <c r="D188">
        <v>59533</v>
      </c>
      <c r="F188" t="s">
        <v>127</v>
      </c>
      <c r="G188">
        <v>210270</v>
      </c>
      <c r="H188">
        <v>137697</v>
      </c>
      <c r="I188">
        <v>152200</v>
      </c>
      <c r="J188">
        <v>121378</v>
      </c>
      <c r="K188">
        <v>130740</v>
      </c>
    </row>
    <row r="189" spans="2:11">
      <c r="B189">
        <v>2003</v>
      </c>
      <c r="C189">
        <v>25435</v>
      </c>
      <c r="D189">
        <v>1176</v>
      </c>
      <c r="G189">
        <v>13555</v>
      </c>
      <c r="H189">
        <v>8073</v>
      </c>
      <c r="I189">
        <v>10747</v>
      </c>
      <c r="J189">
        <v>8126</v>
      </c>
      <c r="K189">
        <v>3502</v>
      </c>
    </row>
    <row r="190" spans="2:11">
      <c r="B190">
        <v>2004</v>
      </c>
      <c r="C190">
        <v>93981</v>
      </c>
      <c r="D190">
        <v>12982</v>
      </c>
      <c r="F190" t="s">
        <v>127</v>
      </c>
      <c r="G190">
        <v>83384</v>
      </c>
      <c r="H190">
        <v>27729</v>
      </c>
      <c r="I190">
        <v>30785</v>
      </c>
      <c r="J190">
        <v>90522</v>
      </c>
      <c r="K190">
        <v>22356</v>
      </c>
    </row>
    <row r="191" spans="2:11">
      <c r="B191">
        <v>2008</v>
      </c>
      <c r="C191">
        <v>4640435</v>
      </c>
      <c r="D191">
        <v>1076266</v>
      </c>
      <c r="F191" t="s">
        <v>127</v>
      </c>
      <c r="G191">
        <v>2252679</v>
      </c>
      <c r="H191">
        <v>545375</v>
      </c>
      <c r="I191">
        <v>671004</v>
      </c>
      <c r="J191">
        <v>2044200</v>
      </c>
      <c r="K191">
        <v>510449</v>
      </c>
    </row>
    <row r="192" spans="2:11">
      <c r="B192">
        <v>2009</v>
      </c>
      <c r="C192">
        <v>19463583</v>
      </c>
      <c r="D192">
        <v>7434648</v>
      </c>
      <c r="F192" t="s">
        <v>127</v>
      </c>
      <c r="G192">
        <v>10270772</v>
      </c>
      <c r="H192">
        <v>8742839</v>
      </c>
      <c r="I192">
        <v>8941163</v>
      </c>
      <c r="J192">
        <v>4369279</v>
      </c>
      <c r="K192">
        <v>2719006</v>
      </c>
    </row>
    <row r="193" spans="2:11">
      <c r="B193">
        <v>2053</v>
      </c>
    </row>
    <row r="194" spans="2:11">
      <c r="B194">
        <v>2055</v>
      </c>
      <c r="C194">
        <v>21877597</v>
      </c>
      <c r="D194">
        <v>9438852</v>
      </c>
      <c r="F194">
        <v>5374731</v>
      </c>
      <c r="I194">
        <v>1759010</v>
      </c>
      <c r="J194">
        <v>10924624</v>
      </c>
      <c r="K194">
        <v>103349</v>
      </c>
    </row>
    <row r="195" spans="2:11">
      <c r="B195">
        <v>2058</v>
      </c>
      <c r="C195">
        <v>7204635</v>
      </c>
      <c r="D195">
        <v>2117989</v>
      </c>
      <c r="G195">
        <v>4448347</v>
      </c>
      <c r="I195">
        <v>1204297</v>
      </c>
      <c r="J195">
        <v>6404519</v>
      </c>
      <c r="K195">
        <v>1824574</v>
      </c>
    </row>
    <row r="196" spans="2:11">
      <c r="B196">
        <v>2060</v>
      </c>
      <c r="C196">
        <v>57092</v>
      </c>
      <c r="D196">
        <v>3644</v>
      </c>
      <c r="F196" t="s">
        <v>127</v>
      </c>
      <c r="G196">
        <v>34834</v>
      </c>
      <c r="H196">
        <v>7866</v>
      </c>
      <c r="I196">
        <v>9496</v>
      </c>
      <c r="J196">
        <v>45828</v>
      </c>
      <c r="K196">
        <v>14958</v>
      </c>
    </row>
    <row r="197" spans="2:11">
      <c r="B197">
        <v>2107</v>
      </c>
      <c r="C197">
        <v>7281</v>
      </c>
      <c r="D197">
        <v>3001</v>
      </c>
      <c r="F197">
        <v>1048</v>
      </c>
      <c r="H197">
        <v>938</v>
      </c>
      <c r="I197">
        <v>2877</v>
      </c>
      <c r="J197">
        <v>1468</v>
      </c>
      <c r="K197">
        <v>400</v>
      </c>
    </row>
    <row r="198" spans="2:11">
      <c r="B198">
        <v>2109</v>
      </c>
      <c r="C198">
        <v>65008</v>
      </c>
      <c r="D198">
        <v>20894</v>
      </c>
      <c r="F198" t="s">
        <v>127</v>
      </c>
      <c r="G198">
        <v>53950</v>
      </c>
      <c r="H198">
        <v>10512</v>
      </c>
      <c r="I198">
        <v>22956</v>
      </c>
      <c r="J198">
        <v>30010</v>
      </c>
      <c r="K198">
        <v>25199</v>
      </c>
    </row>
    <row r="199" spans="2:11">
      <c r="B199">
        <v>2112</v>
      </c>
      <c r="C199">
        <v>9550</v>
      </c>
      <c r="D199">
        <v>4421</v>
      </c>
      <c r="G199">
        <v>10216</v>
      </c>
      <c r="H199">
        <v>4133</v>
      </c>
      <c r="I199">
        <v>6483</v>
      </c>
      <c r="J199">
        <v>7865</v>
      </c>
      <c r="K199">
        <v>9074</v>
      </c>
    </row>
    <row r="200" spans="2:11">
      <c r="B200">
        <v>2114</v>
      </c>
      <c r="C200">
        <v>10149103</v>
      </c>
      <c r="D200">
        <v>3207074</v>
      </c>
      <c r="G200">
        <v>3160327</v>
      </c>
      <c r="H200">
        <v>6965406</v>
      </c>
      <c r="I200">
        <v>9349349</v>
      </c>
      <c r="J200">
        <v>3513870</v>
      </c>
      <c r="K200">
        <v>1526459</v>
      </c>
    </row>
    <row r="201" spans="2:11">
      <c r="B201">
        <v>2117</v>
      </c>
      <c r="C201" t="s">
        <v>128</v>
      </c>
      <c r="F201" t="s">
        <v>127</v>
      </c>
      <c r="J201" t="s">
        <v>129</v>
      </c>
    </row>
    <row r="202" spans="2:11">
      <c r="B202">
        <v>2120</v>
      </c>
      <c r="C202">
        <v>21346074</v>
      </c>
      <c r="F202">
        <v>1661836</v>
      </c>
      <c r="J202">
        <v>13894931</v>
      </c>
    </row>
    <row r="203" spans="2:11">
      <c r="B203">
        <v>2121</v>
      </c>
      <c r="C203">
        <v>159136</v>
      </c>
      <c r="D203">
        <v>144240</v>
      </c>
      <c r="F203">
        <v>9611</v>
      </c>
      <c r="H203">
        <v>13715</v>
      </c>
      <c r="I203">
        <v>23927</v>
      </c>
      <c r="J203">
        <v>24752</v>
      </c>
      <c r="K203">
        <v>7502</v>
      </c>
    </row>
    <row r="204" spans="2:11">
      <c r="B204">
        <v>2122</v>
      </c>
      <c r="C204">
        <v>7392655</v>
      </c>
      <c r="D204">
        <v>4339866</v>
      </c>
      <c r="F204">
        <v>211597</v>
      </c>
      <c r="I204">
        <v>692907</v>
      </c>
      <c r="J204">
        <v>3840838</v>
      </c>
      <c r="K204">
        <v>71711</v>
      </c>
    </row>
    <row r="205" spans="2:11">
      <c r="B205">
        <v>2124</v>
      </c>
      <c r="C205">
        <v>15079</v>
      </c>
      <c r="D205">
        <v>13584</v>
      </c>
      <c r="G205">
        <v>412</v>
      </c>
      <c r="H205">
        <v>0</v>
      </c>
      <c r="I205">
        <v>1390</v>
      </c>
      <c r="J205">
        <v>4129</v>
      </c>
      <c r="K205">
        <v>167</v>
      </c>
    </row>
    <row r="206" spans="2:11">
      <c r="B206">
        <v>2127</v>
      </c>
      <c r="C206">
        <v>41341053</v>
      </c>
      <c r="D206">
        <v>34845014</v>
      </c>
      <c r="G206">
        <v>517861</v>
      </c>
      <c r="H206">
        <v>4192871</v>
      </c>
      <c r="I206">
        <v>10743998</v>
      </c>
      <c r="J206">
        <v>8611412</v>
      </c>
      <c r="K206">
        <v>442509</v>
      </c>
    </row>
    <row r="207" spans="2:11">
      <c r="B207">
        <v>2130</v>
      </c>
      <c r="C207">
        <v>5835008</v>
      </c>
      <c r="F207">
        <v>258593</v>
      </c>
      <c r="J207">
        <v>2742272</v>
      </c>
    </row>
    <row r="208" spans="2:11">
      <c r="B208">
        <v>2134</v>
      </c>
      <c r="C208">
        <v>489988</v>
      </c>
      <c r="D208">
        <v>106705</v>
      </c>
      <c r="G208">
        <v>479995</v>
      </c>
      <c r="H208">
        <v>537</v>
      </c>
      <c r="I208">
        <v>180419</v>
      </c>
      <c r="J208">
        <v>216319</v>
      </c>
      <c r="K208">
        <v>167207</v>
      </c>
    </row>
    <row r="209" spans="2:11">
      <c r="B209">
        <v>2136</v>
      </c>
    </row>
    <row r="210" spans="2:11">
      <c r="B210">
        <v>2137</v>
      </c>
      <c r="C210">
        <v>6363461</v>
      </c>
      <c r="D210">
        <v>5821310</v>
      </c>
      <c r="G210">
        <v>556747</v>
      </c>
      <c r="I210">
        <v>602932</v>
      </c>
      <c r="J210">
        <v>913973</v>
      </c>
      <c r="K210">
        <v>2713418</v>
      </c>
    </row>
    <row r="211" spans="2:11">
      <c r="B211">
        <v>2138</v>
      </c>
      <c r="C211">
        <v>22806410</v>
      </c>
      <c r="D211">
        <v>15363641</v>
      </c>
      <c r="F211">
        <v>988662</v>
      </c>
      <c r="I211">
        <v>3840209</v>
      </c>
      <c r="J211">
        <v>7232174</v>
      </c>
      <c r="K211">
        <v>11227902</v>
      </c>
    </row>
    <row r="212" spans="2:11">
      <c r="B212">
        <v>2139</v>
      </c>
    </row>
    <row r="213" spans="2:11">
      <c r="B213">
        <v>2144</v>
      </c>
      <c r="C213">
        <v>1709054</v>
      </c>
      <c r="D213">
        <v>719528</v>
      </c>
      <c r="F213" t="s">
        <v>127</v>
      </c>
      <c r="G213">
        <v>2277644</v>
      </c>
      <c r="I213">
        <v>703594</v>
      </c>
      <c r="J213">
        <v>707593</v>
      </c>
      <c r="K213">
        <v>2366088</v>
      </c>
    </row>
    <row r="214" spans="2:11">
      <c r="B214">
        <v>2146</v>
      </c>
      <c r="C214">
        <v>43410</v>
      </c>
      <c r="D214">
        <v>26382</v>
      </c>
      <c r="F214">
        <v>374</v>
      </c>
      <c r="H214">
        <v>13</v>
      </c>
      <c r="I214">
        <v>1988</v>
      </c>
      <c r="J214">
        <v>20915</v>
      </c>
      <c r="K214">
        <v>10869</v>
      </c>
    </row>
    <row r="215" spans="2:11">
      <c r="B215">
        <v>2148</v>
      </c>
      <c r="C215" t="s">
        <v>130</v>
      </c>
      <c r="F215" t="s">
        <v>127</v>
      </c>
      <c r="J215" t="s">
        <v>131</v>
      </c>
    </row>
    <row r="216" spans="2:11">
      <c r="B216">
        <v>2150</v>
      </c>
      <c r="C216">
        <v>4325784</v>
      </c>
      <c r="D216">
        <v>2406402</v>
      </c>
      <c r="F216" t="s">
        <v>127</v>
      </c>
      <c r="G216">
        <v>41550</v>
      </c>
      <c r="H216">
        <v>477623</v>
      </c>
      <c r="I216">
        <v>770929</v>
      </c>
      <c r="J216">
        <v>2209431</v>
      </c>
      <c r="K216">
        <v>24622</v>
      </c>
    </row>
    <row r="217" spans="2:11">
      <c r="B217">
        <v>2151</v>
      </c>
      <c r="C217">
        <v>23138</v>
      </c>
      <c r="D217">
        <v>12548</v>
      </c>
      <c r="G217">
        <v>58318</v>
      </c>
      <c r="H217">
        <v>413</v>
      </c>
      <c r="I217">
        <v>2798</v>
      </c>
      <c r="J217">
        <v>18369</v>
      </c>
      <c r="K217">
        <v>36934</v>
      </c>
    </row>
    <row r="218" spans="2:11">
      <c r="B218">
        <v>2152</v>
      </c>
      <c r="C218">
        <v>6526977</v>
      </c>
      <c r="D218">
        <v>6175257</v>
      </c>
      <c r="G218">
        <v>317445</v>
      </c>
      <c r="H218">
        <v>1998614</v>
      </c>
      <c r="I218">
        <v>2897620</v>
      </c>
      <c r="J218">
        <v>886748</v>
      </c>
      <c r="K218">
        <v>2086908</v>
      </c>
    </row>
    <row r="219" spans="2:11">
      <c r="B219">
        <v>2153</v>
      </c>
    </row>
    <row r="220" spans="2:11">
      <c r="B220">
        <v>2154</v>
      </c>
      <c r="C220">
        <v>21660</v>
      </c>
      <c r="D220">
        <v>8821</v>
      </c>
      <c r="F220">
        <v>997</v>
      </c>
      <c r="J220">
        <v>13386</v>
      </c>
      <c r="K220">
        <v>765</v>
      </c>
    </row>
    <row r="221" spans="2:11">
      <c r="B221">
        <v>2156</v>
      </c>
      <c r="C221">
        <v>1976738</v>
      </c>
      <c r="D221">
        <v>942616</v>
      </c>
      <c r="G221">
        <v>1070625</v>
      </c>
      <c r="I221">
        <v>1093819</v>
      </c>
      <c r="J221">
        <v>1599767</v>
      </c>
      <c r="K221">
        <v>845504</v>
      </c>
    </row>
    <row r="222" spans="2:11">
      <c r="B222">
        <v>2157</v>
      </c>
      <c r="C222">
        <v>9207665</v>
      </c>
      <c r="D222">
        <v>7447005</v>
      </c>
      <c r="G222">
        <v>24402079</v>
      </c>
      <c r="H222">
        <v>398280</v>
      </c>
      <c r="I222">
        <v>8673315</v>
      </c>
      <c r="J222">
        <v>11030644</v>
      </c>
      <c r="K222">
        <v>10969947</v>
      </c>
    </row>
    <row r="223" spans="2:11">
      <c r="B223">
        <v>2158</v>
      </c>
      <c r="C223">
        <v>5039298</v>
      </c>
      <c r="D223">
        <v>2850166</v>
      </c>
      <c r="G223">
        <v>1219906</v>
      </c>
      <c r="H223">
        <v>819014</v>
      </c>
      <c r="I223">
        <v>1017826</v>
      </c>
      <c r="J223">
        <v>3987755</v>
      </c>
      <c r="K223">
        <v>3363290</v>
      </c>
    </row>
    <row r="224" spans="2:11">
      <c r="B224">
        <v>2159</v>
      </c>
    </row>
    <row r="225" spans="2:11">
      <c r="B225">
        <v>2160</v>
      </c>
    </row>
    <row r="226" spans="2:11">
      <c r="B226">
        <v>2162</v>
      </c>
    </row>
    <row r="227" spans="2:11">
      <c r="B227">
        <v>2163</v>
      </c>
      <c r="C227">
        <v>3962653</v>
      </c>
      <c r="D227">
        <v>3019657</v>
      </c>
      <c r="F227" t="s">
        <v>127</v>
      </c>
      <c r="G227">
        <v>106873</v>
      </c>
      <c r="H227">
        <v>7261</v>
      </c>
      <c r="I227">
        <v>313338</v>
      </c>
      <c r="J227">
        <v>805088</v>
      </c>
      <c r="K227">
        <v>504042</v>
      </c>
    </row>
    <row r="228" spans="2:11">
      <c r="B228">
        <v>2164</v>
      </c>
      <c r="C228">
        <v>1393867</v>
      </c>
      <c r="D228">
        <v>983670</v>
      </c>
      <c r="F228">
        <v>52570</v>
      </c>
      <c r="I228">
        <v>61964</v>
      </c>
      <c r="J228">
        <v>796715</v>
      </c>
      <c r="K228">
        <v>687293</v>
      </c>
    </row>
    <row r="229" spans="2:11">
      <c r="B229">
        <v>2169</v>
      </c>
      <c r="C229">
        <v>4612364</v>
      </c>
      <c r="D229">
        <v>1816672</v>
      </c>
      <c r="G229">
        <v>3039651</v>
      </c>
      <c r="H229">
        <v>51819</v>
      </c>
      <c r="I229">
        <v>423271</v>
      </c>
      <c r="J229">
        <v>1728651</v>
      </c>
      <c r="K229">
        <v>7433</v>
      </c>
    </row>
    <row r="230" spans="2:11">
      <c r="B230">
        <v>2170</v>
      </c>
      <c r="C230">
        <v>11389</v>
      </c>
      <c r="F230">
        <v>13953</v>
      </c>
      <c r="J230">
        <v>15944</v>
      </c>
    </row>
    <row r="231" spans="2:11">
      <c r="B231">
        <v>2172</v>
      </c>
      <c r="C231">
        <v>734510</v>
      </c>
      <c r="D231">
        <v>531745</v>
      </c>
      <c r="F231" t="s">
        <v>127</v>
      </c>
      <c r="G231">
        <v>180047</v>
      </c>
      <c r="H231">
        <v>1099</v>
      </c>
      <c r="I231">
        <v>45223</v>
      </c>
      <c r="J231">
        <v>328255</v>
      </c>
      <c r="K231">
        <v>147121</v>
      </c>
    </row>
    <row r="232" spans="2:11">
      <c r="B232">
        <v>2173</v>
      </c>
      <c r="C232">
        <v>3789184</v>
      </c>
      <c r="D232">
        <v>2165492</v>
      </c>
      <c r="F232">
        <v>172181</v>
      </c>
      <c r="H232">
        <v>8046</v>
      </c>
      <c r="I232">
        <v>575228</v>
      </c>
      <c r="J232">
        <v>3586758</v>
      </c>
      <c r="K232">
        <v>375552</v>
      </c>
    </row>
    <row r="233" spans="2:11">
      <c r="B233">
        <v>2176</v>
      </c>
    </row>
    <row r="234" spans="2:11">
      <c r="B234">
        <v>2178</v>
      </c>
      <c r="C234">
        <v>14085157</v>
      </c>
      <c r="D234">
        <v>7451382</v>
      </c>
      <c r="F234" t="s">
        <v>127</v>
      </c>
      <c r="G234">
        <v>255380</v>
      </c>
      <c r="H234">
        <v>4284</v>
      </c>
      <c r="I234">
        <v>577603</v>
      </c>
      <c r="J234">
        <v>6003268</v>
      </c>
      <c r="K234">
        <v>2364031</v>
      </c>
    </row>
    <row r="235" spans="2:11">
      <c r="B235">
        <v>2179</v>
      </c>
      <c r="C235">
        <v>3937425</v>
      </c>
      <c r="D235">
        <v>1453005</v>
      </c>
      <c r="G235">
        <v>4007005</v>
      </c>
      <c r="I235">
        <v>1326789</v>
      </c>
      <c r="J235">
        <v>4283518</v>
      </c>
      <c r="K235">
        <v>2635741</v>
      </c>
    </row>
    <row r="236" spans="2:11">
      <c r="B236">
        <v>2180</v>
      </c>
      <c r="C236">
        <v>6470673</v>
      </c>
      <c r="D236">
        <v>2788030</v>
      </c>
      <c r="F236" t="s">
        <v>127</v>
      </c>
      <c r="G236">
        <v>442798</v>
      </c>
      <c r="I236">
        <v>591152</v>
      </c>
      <c r="J236">
        <v>3978865</v>
      </c>
      <c r="K236">
        <v>1714052</v>
      </c>
    </row>
    <row r="237" spans="2:11">
      <c r="B237">
        <v>2181</v>
      </c>
      <c r="C237">
        <v>223090</v>
      </c>
      <c r="D237">
        <v>81404</v>
      </c>
      <c r="F237" t="s">
        <v>127</v>
      </c>
      <c r="G237">
        <v>11887</v>
      </c>
      <c r="H237">
        <v>10516</v>
      </c>
      <c r="I237">
        <v>27638</v>
      </c>
      <c r="J237">
        <v>137814</v>
      </c>
      <c r="K237">
        <v>56650</v>
      </c>
    </row>
    <row r="238" spans="2:11">
      <c r="B238">
        <v>2183</v>
      </c>
      <c r="C238">
        <v>8864294</v>
      </c>
      <c r="D238">
        <v>4740057</v>
      </c>
      <c r="F238">
        <v>703006</v>
      </c>
      <c r="H238">
        <v>298284</v>
      </c>
      <c r="I238">
        <v>970368</v>
      </c>
      <c r="J238">
        <v>5651602</v>
      </c>
      <c r="K238">
        <v>3523293</v>
      </c>
    </row>
    <row r="239" spans="2:11">
      <c r="B239">
        <v>2186</v>
      </c>
      <c r="C239">
        <v>3485622</v>
      </c>
      <c r="D239">
        <v>1992163</v>
      </c>
      <c r="G239">
        <v>525932</v>
      </c>
      <c r="I239">
        <v>263004</v>
      </c>
      <c r="J239">
        <v>888403</v>
      </c>
      <c r="K239">
        <v>163989</v>
      </c>
    </row>
    <row r="240" spans="2:11">
      <c r="B240">
        <v>2191</v>
      </c>
      <c r="C240">
        <v>1218712</v>
      </c>
      <c r="D240">
        <v>780563</v>
      </c>
      <c r="G240">
        <v>0</v>
      </c>
      <c r="H240">
        <v>42866</v>
      </c>
      <c r="I240">
        <v>74247</v>
      </c>
      <c r="J240">
        <v>102955</v>
      </c>
      <c r="K240">
        <v>72750</v>
      </c>
    </row>
    <row r="241" spans="2:11">
      <c r="B241">
        <v>2193</v>
      </c>
      <c r="C241">
        <v>25161862</v>
      </c>
      <c r="F241">
        <v>521760</v>
      </c>
      <c r="J241">
        <v>1382005</v>
      </c>
    </row>
    <row r="242" spans="2:11">
      <c r="B242">
        <v>2195</v>
      </c>
      <c r="C242">
        <v>2232529</v>
      </c>
      <c r="D242">
        <v>1235749</v>
      </c>
      <c r="F242" t="s">
        <v>127</v>
      </c>
      <c r="G242">
        <v>1762209</v>
      </c>
      <c r="H242">
        <v>106520</v>
      </c>
      <c r="I242">
        <v>284848</v>
      </c>
      <c r="J242">
        <v>1666705</v>
      </c>
      <c r="K242">
        <v>1835485</v>
      </c>
    </row>
    <row r="243" spans="2:11">
      <c r="B243">
        <v>2196</v>
      </c>
      <c r="C243">
        <v>8539096</v>
      </c>
      <c r="D243">
        <v>5378472</v>
      </c>
      <c r="G243">
        <v>10236531</v>
      </c>
      <c r="I243">
        <v>6993646</v>
      </c>
      <c r="J243">
        <v>12837379</v>
      </c>
      <c r="K243">
        <v>9093787</v>
      </c>
    </row>
    <row r="244" spans="2:11">
      <c r="B244">
        <v>2198</v>
      </c>
      <c r="C244">
        <v>3198533</v>
      </c>
      <c r="D244">
        <v>1512695</v>
      </c>
      <c r="F244" t="s">
        <v>127</v>
      </c>
      <c r="G244">
        <v>11286148</v>
      </c>
      <c r="I244">
        <v>2370961</v>
      </c>
      <c r="J244">
        <v>4912189</v>
      </c>
      <c r="K244">
        <v>4604825</v>
      </c>
    </row>
    <row r="245" spans="2:11">
      <c r="B245">
        <v>2201</v>
      </c>
      <c r="C245">
        <v>81397</v>
      </c>
      <c r="D245">
        <v>29386</v>
      </c>
      <c r="G245">
        <v>77307</v>
      </c>
      <c r="H245">
        <v>31004</v>
      </c>
      <c r="I245">
        <v>35794</v>
      </c>
      <c r="J245">
        <v>48732</v>
      </c>
      <c r="K245">
        <v>28503</v>
      </c>
    </row>
    <row r="246" spans="2:11">
      <c r="B246">
        <v>2204</v>
      </c>
      <c r="C246">
        <v>11418537</v>
      </c>
      <c r="D246">
        <v>1057294</v>
      </c>
      <c r="G246">
        <v>28982332</v>
      </c>
      <c r="H246">
        <v>4615578</v>
      </c>
      <c r="I246">
        <v>5394589</v>
      </c>
      <c r="J246">
        <v>13948223</v>
      </c>
      <c r="K246">
        <v>7229120</v>
      </c>
    </row>
    <row r="247" spans="2:11">
      <c r="B247">
        <v>2206</v>
      </c>
      <c r="C247">
        <v>177813</v>
      </c>
      <c r="D247">
        <v>97904</v>
      </c>
      <c r="F247" t="s">
        <v>127</v>
      </c>
      <c r="G247">
        <v>97584</v>
      </c>
      <c r="H247">
        <v>35392</v>
      </c>
      <c r="I247">
        <v>53967</v>
      </c>
      <c r="J247">
        <v>75590</v>
      </c>
      <c r="K247">
        <v>41939</v>
      </c>
    </row>
    <row r="248" spans="2:11">
      <c r="B248">
        <v>2208</v>
      </c>
      <c r="C248">
        <v>35683</v>
      </c>
      <c r="D248">
        <v>14794</v>
      </c>
      <c r="F248" t="s">
        <v>127</v>
      </c>
      <c r="G248">
        <v>35959</v>
      </c>
      <c r="H248">
        <v>2920</v>
      </c>
      <c r="I248">
        <v>5844</v>
      </c>
      <c r="J248">
        <v>21030</v>
      </c>
      <c r="K248">
        <v>7280</v>
      </c>
    </row>
    <row r="249" spans="2:11">
      <c r="B249">
        <v>2209</v>
      </c>
      <c r="C249">
        <v>13223630</v>
      </c>
      <c r="D249">
        <v>1143580</v>
      </c>
      <c r="G249">
        <v>16456781</v>
      </c>
      <c r="H249">
        <v>1302134</v>
      </c>
      <c r="I249">
        <v>2341537</v>
      </c>
      <c r="J249">
        <v>14394937</v>
      </c>
      <c r="K249">
        <v>1908029</v>
      </c>
    </row>
    <row r="250" spans="2:11">
      <c r="B250">
        <v>2211</v>
      </c>
      <c r="C250">
        <v>33756</v>
      </c>
      <c r="D250">
        <v>19739</v>
      </c>
      <c r="G250">
        <v>23170</v>
      </c>
      <c r="H250">
        <v>6544</v>
      </c>
      <c r="I250">
        <v>10947</v>
      </c>
      <c r="J250">
        <v>15005</v>
      </c>
      <c r="K250">
        <v>3878</v>
      </c>
    </row>
    <row r="251" spans="2:11">
      <c r="B251">
        <v>2212</v>
      </c>
      <c r="C251">
        <v>261117</v>
      </c>
      <c r="D251">
        <v>137125</v>
      </c>
      <c r="G251">
        <v>314558</v>
      </c>
      <c r="H251">
        <v>73808</v>
      </c>
      <c r="I251">
        <v>124176</v>
      </c>
      <c r="J251">
        <v>209038</v>
      </c>
      <c r="K251">
        <v>156603</v>
      </c>
    </row>
    <row r="252" spans="2:11">
      <c r="B252">
        <v>2215</v>
      </c>
      <c r="C252">
        <v>5860</v>
      </c>
      <c r="D252">
        <v>1920</v>
      </c>
      <c r="G252">
        <v>8024</v>
      </c>
      <c r="H252">
        <v>1351</v>
      </c>
      <c r="I252">
        <v>4580</v>
      </c>
      <c r="J252">
        <v>6409</v>
      </c>
      <c r="K252">
        <v>3949</v>
      </c>
    </row>
    <row r="253" spans="2:11">
      <c r="B253">
        <v>2216</v>
      </c>
      <c r="C253">
        <v>7910853</v>
      </c>
      <c r="D253">
        <v>1597313</v>
      </c>
      <c r="G253">
        <v>9306533</v>
      </c>
      <c r="H253">
        <v>180472</v>
      </c>
      <c r="I253">
        <v>1476825</v>
      </c>
      <c r="J253">
        <v>5408292</v>
      </c>
      <c r="K253">
        <v>2346556</v>
      </c>
    </row>
    <row r="254" spans="2:11">
      <c r="B254">
        <v>2217</v>
      </c>
      <c r="C254">
        <v>12004482</v>
      </c>
      <c r="D254">
        <v>3417188</v>
      </c>
      <c r="F254" t="s">
        <v>127</v>
      </c>
      <c r="G254">
        <v>7645962</v>
      </c>
      <c r="H254">
        <v>1607708</v>
      </c>
      <c r="I254">
        <v>4269041</v>
      </c>
      <c r="J254">
        <v>6606392</v>
      </c>
      <c r="K254">
        <v>654607</v>
      </c>
    </row>
    <row r="255" spans="2:11">
      <c r="B255">
        <v>2218</v>
      </c>
      <c r="C255">
        <v>5124513</v>
      </c>
      <c r="D255">
        <v>2188168</v>
      </c>
      <c r="G255">
        <v>8906583</v>
      </c>
      <c r="H255">
        <v>538388</v>
      </c>
      <c r="I255">
        <v>714864</v>
      </c>
      <c r="J255">
        <v>5046994</v>
      </c>
      <c r="K255">
        <v>4958472</v>
      </c>
    </row>
    <row r="256" spans="2:11">
      <c r="B256">
        <v>2220</v>
      </c>
      <c r="C256">
        <v>26208</v>
      </c>
      <c r="D256">
        <v>5123</v>
      </c>
      <c r="F256" t="s">
        <v>127</v>
      </c>
      <c r="G256">
        <v>45039</v>
      </c>
      <c r="H256">
        <v>11558</v>
      </c>
      <c r="I256">
        <v>15174</v>
      </c>
      <c r="J256">
        <v>27532</v>
      </c>
      <c r="K256">
        <v>6330</v>
      </c>
    </row>
    <row r="257" spans="2:11">
      <c r="B257">
        <v>2221</v>
      </c>
      <c r="C257">
        <v>8431018</v>
      </c>
      <c r="D257">
        <v>1092057</v>
      </c>
      <c r="F257" t="s">
        <v>127</v>
      </c>
      <c r="G257">
        <v>13086418</v>
      </c>
      <c r="H257">
        <v>48906202</v>
      </c>
      <c r="I257">
        <v>49288895</v>
      </c>
      <c r="J257">
        <v>4503186</v>
      </c>
      <c r="K257">
        <v>13839474</v>
      </c>
    </row>
    <row r="258" spans="2:11">
      <c r="B258">
        <v>2222</v>
      </c>
      <c r="C258">
        <v>12025138</v>
      </c>
      <c r="D258">
        <v>5325437</v>
      </c>
      <c r="F258" t="s">
        <v>127</v>
      </c>
      <c r="G258">
        <v>10316922</v>
      </c>
      <c r="I258">
        <v>2509023</v>
      </c>
      <c r="J258">
        <v>2843490</v>
      </c>
      <c r="K258">
        <v>2434003</v>
      </c>
    </row>
    <row r="259" spans="2:11">
      <c r="B259">
        <v>2224</v>
      </c>
    </row>
    <row r="260" spans="2:11">
      <c r="B260">
        <v>2226</v>
      </c>
      <c r="C260">
        <v>14802</v>
      </c>
      <c r="D260">
        <v>4961</v>
      </c>
      <c r="F260" t="s">
        <v>127</v>
      </c>
      <c r="G260">
        <v>10632</v>
      </c>
      <c r="I260">
        <v>2250</v>
      </c>
      <c r="J260">
        <v>10578</v>
      </c>
      <c r="K260">
        <v>4227</v>
      </c>
    </row>
    <row r="261" spans="2:11">
      <c r="B261">
        <v>2228</v>
      </c>
      <c r="C261">
        <v>316364</v>
      </c>
      <c r="D261">
        <v>104524</v>
      </c>
      <c r="G261">
        <v>2390786</v>
      </c>
      <c r="I261">
        <v>142188</v>
      </c>
      <c r="J261">
        <v>856915</v>
      </c>
      <c r="K261">
        <v>1179723</v>
      </c>
    </row>
    <row r="262" spans="2:11">
      <c r="B262">
        <v>2229</v>
      </c>
      <c r="C262">
        <v>118292</v>
      </c>
      <c r="D262">
        <v>19522</v>
      </c>
      <c r="G262">
        <v>75860</v>
      </c>
      <c r="I262">
        <v>9689</v>
      </c>
      <c r="J262">
        <v>39054</v>
      </c>
      <c r="K262">
        <v>13195</v>
      </c>
    </row>
    <row r="263" spans="2:11">
      <c r="B263">
        <v>2264</v>
      </c>
      <c r="C263">
        <v>161223</v>
      </c>
      <c r="D263">
        <v>14993</v>
      </c>
      <c r="G263">
        <v>251813</v>
      </c>
      <c r="H263">
        <v>19630</v>
      </c>
      <c r="I263">
        <v>33159</v>
      </c>
      <c r="J263">
        <v>150023</v>
      </c>
      <c r="K263">
        <v>105704</v>
      </c>
    </row>
    <row r="264" spans="2:11">
      <c r="B264">
        <v>2268</v>
      </c>
      <c r="C264">
        <v>6770771</v>
      </c>
      <c r="D264">
        <v>2532385</v>
      </c>
      <c r="G264">
        <v>6101110</v>
      </c>
      <c r="J264">
        <v>4321269</v>
      </c>
      <c r="K264">
        <v>2755783</v>
      </c>
    </row>
    <row r="265" spans="2:11">
      <c r="B265">
        <v>2269</v>
      </c>
    </row>
    <row r="266" spans="2:11">
      <c r="B266">
        <v>2270</v>
      </c>
      <c r="C266">
        <v>161934</v>
      </c>
      <c r="D266">
        <v>14656</v>
      </c>
      <c r="F266" t="s">
        <v>127</v>
      </c>
      <c r="G266">
        <v>178541</v>
      </c>
      <c r="H266">
        <v>40245</v>
      </c>
      <c r="I266">
        <v>50607</v>
      </c>
      <c r="J266">
        <v>133240</v>
      </c>
      <c r="K266">
        <v>71024</v>
      </c>
    </row>
    <row r="267" spans="2:11">
      <c r="B267">
        <v>2281</v>
      </c>
      <c r="C267">
        <v>111201</v>
      </c>
      <c r="D267">
        <v>13974</v>
      </c>
      <c r="G267">
        <v>89844</v>
      </c>
      <c r="H267">
        <v>6065</v>
      </c>
      <c r="I267">
        <v>21695</v>
      </c>
      <c r="J267">
        <v>85298</v>
      </c>
      <c r="K267">
        <v>28026</v>
      </c>
    </row>
    <row r="268" spans="2:11">
      <c r="B268">
        <v>2286</v>
      </c>
      <c r="C268">
        <v>18198531</v>
      </c>
      <c r="D268">
        <v>3498590</v>
      </c>
      <c r="G268">
        <v>10283765</v>
      </c>
      <c r="H268">
        <v>3312084</v>
      </c>
      <c r="I268">
        <v>3869030</v>
      </c>
      <c r="J268">
        <v>15901429</v>
      </c>
      <c r="K268">
        <v>6460671</v>
      </c>
    </row>
    <row r="269" spans="2:11">
      <c r="B269">
        <v>2288</v>
      </c>
      <c r="C269">
        <v>66005</v>
      </c>
      <c r="D269">
        <v>8889</v>
      </c>
      <c r="G269">
        <v>60490</v>
      </c>
      <c r="H269">
        <v>12230</v>
      </c>
      <c r="I269">
        <v>16131</v>
      </c>
      <c r="J269">
        <v>56724</v>
      </c>
      <c r="K269">
        <v>12022</v>
      </c>
    </row>
    <row r="270" spans="2:11">
      <c r="B270">
        <v>1301</v>
      </c>
      <c r="C270">
        <v>103141</v>
      </c>
      <c r="D270">
        <v>7595</v>
      </c>
      <c r="F270">
        <v>15633</v>
      </c>
      <c r="H270">
        <v>10137</v>
      </c>
      <c r="I270">
        <v>12487</v>
      </c>
      <c r="J270">
        <v>57849</v>
      </c>
      <c r="K270">
        <v>35949</v>
      </c>
    </row>
    <row r="271" spans="2:11">
      <c r="B271">
        <v>1332</v>
      </c>
      <c r="C271">
        <v>250934</v>
      </c>
      <c r="D271">
        <v>11068</v>
      </c>
      <c r="G271">
        <v>146891</v>
      </c>
      <c r="H271">
        <v>69832</v>
      </c>
      <c r="I271">
        <v>83197</v>
      </c>
      <c r="J271">
        <v>165047</v>
      </c>
      <c r="K271">
        <v>141787</v>
      </c>
    </row>
    <row r="272" spans="2:11">
      <c r="B272">
        <v>1333</v>
      </c>
      <c r="C272">
        <v>339812</v>
      </c>
      <c r="D272">
        <v>22098</v>
      </c>
      <c r="F272" t="s">
        <v>127</v>
      </c>
      <c r="G272">
        <v>149911</v>
      </c>
      <c r="I272">
        <v>62813</v>
      </c>
      <c r="J272">
        <v>232245</v>
      </c>
      <c r="K272">
        <v>173835</v>
      </c>
    </row>
    <row r="273" spans="2:11">
      <c r="B273">
        <v>1375</v>
      </c>
      <c r="C273">
        <v>11160</v>
      </c>
      <c r="F273">
        <v>18073</v>
      </c>
      <c r="J273">
        <v>9140</v>
      </c>
    </row>
    <row r="274" spans="2:11">
      <c r="B274">
        <v>1379</v>
      </c>
      <c r="C274">
        <v>28480</v>
      </c>
      <c r="D274">
        <v>13244</v>
      </c>
      <c r="F274" t="s">
        <v>127</v>
      </c>
      <c r="G274">
        <v>64836</v>
      </c>
      <c r="H274">
        <v>6175</v>
      </c>
      <c r="I274">
        <v>8345</v>
      </c>
      <c r="J274">
        <v>26195</v>
      </c>
      <c r="K274">
        <v>23416</v>
      </c>
    </row>
    <row r="275" spans="2:11">
      <c r="B275">
        <v>1380</v>
      </c>
      <c r="C275">
        <v>2394426</v>
      </c>
      <c r="D275">
        <v>867367</v>
      </c>
      <c r="F275" t="s">
        <v>127</v>
      </c>
      <c r="G275">
        <v>2728263</v>
      </c>
      <c r="J275">
        <v>2008530</v>
      </c>
    </row>
    <row r="276" spans="2:11">
      <c r="B276">
        <v>1381</v>
      </c>
      <c r="C276">
        <v>11618</v>
      </c>
      <c r="D276">
        <v>7880</v>
      </c>
      <c r="F276" t="s">
        <v>127</v>
      </c>
      <c r="G276">
        <v>7446</v>
      </c>
      <c r="I276">
        <v>948</v>
      </c>
      <c r="J276">
        <v>2815</v>
      </c>
      <c r="K276">
        <v>440</v>
      </c>
    </row>
    <row r="277" spans="2:11">
      <c r="B277">
        <v>1382</v>
      </c>
      <c r="C277">
        <v>1321185</v>
      </c>
      <c r="D277">
        <v>416961</v>
      </c>
      <c r="F277" t="s">
        <v>127</v>
      </c>
      <c r="G277">
        <v>70402</v>
      </c>
      <c r="I277">
        <v>51601</v>
      </c>
      <c r="J277">
        <v>831807</v>
      </c>
      <c r="K277">
        <v>126037</v>
      </c>
    </row>
    <row r="278" spans="2:11">
      <c r="B278">
        <v>1383</v>
      </c>
      <c r="C278">
        <v>1621751</v>
      </c>
      <c r="D278">
        <v>515044</v>
      </c>
      <c r="G278">
        <v>2379856</v>
      </c>
      <c r="J278">
        <v>2137245</v>
      </c>
      <c r="K278">
        <v>1222480</v>
      </c>
    </row>
    <row r="279" spans="2:11">
      <c r="B279">
        <v>1384</v>
      </c>
      <c r="C279">
        <v>3331975</v>
      </c>
      <c r="D279">
        <v>1209158</v>
      </c>
      <c r="F279" t="s">
        <v>127</v>
      </c>
      <c r="G279">
        <v>10208916</v>
      </c>
      <c r="H279">
        <v>489937</v>
      </c>
      <c r="I279">
        <v>787181</v>
      </c>
      <c r="J279">
        <v>3293167</v>
      </c>
      <c r="K279">
        <v>2167763</v>
      </c>
    </row>
    <row r="280" spans="2:11">
      <c r="B280">
        <v>1400</v>
      </c>
      <c r="C280">
        <v>2972007</v>
      </c>
      <c r="D280">
        <v>1625285</v>
      </c>
      <c r="F280" t="s">
        <v>127</v>
      </c>
      <c r="G280">
        <v>96261</v>
      </c>
      <c r="H280">
        <v>4339</v>
      </c>
      <c r="I280">
        <v>99321</v>
      </c>
      <c r="J280">
        <v>361121</v>
      </c>
      <c r="K280">
        <v>86093</v>
      </c>
    </row>
    <row r="281" spans="2:11">
      <c r="B281">
        <v>1401</v>
      </c>
      <c r="C281">
        <v>2352073</v>
      </c>
      <c r="D281">
        <v>1355357</v>
      </c>
      <c r="G281">
        <v>483696</v>
      </c>
      <c r="H281">
        <v>306619</v>
      </c>
      <c r="I281">
        <v>661427</v>
      </c>
      <c r="J281">
        <v>914213</v>
      </c>
      <c r="K281">
        <v>3702</v>
      </c>
    </row>
    <row r="282" spans="2:11">
      <c r="B282">
        <v>1407</v>
      </c>
      <c r="C282">
        <v>66108</v>
      </c>
      <c r="D282">
        <v>28726</v>
      </c>
      <c r="G282">
        <v>11806</v>
      </c>
      <c r="H282">
        <v>439</v>
      </c>
      <c r="I282">
        <v>2253</v>
      </c>
      <c r="J282">
        <v>31400</v>
      </c>
      <c r="K282">
        <v>28108</v>
      </c>
    </row>
    <row r="283" spans="2:11">
      <c r="B283">
        <v>1408</v>
      </c>
      <c r="C283">
        <v>4990564</v>
      </c>
      <c r="D283">
        <v>1856345</v>
      </c>
      <c r="F283" t="s">
        <v>127</v>
      </c>
      <c r="G283">
        <v>818452</v>
      </c>
      <c r="H283">
        <v>19164</v>
      </c>
      <c r="I283">
        <v>280018</v>
      </c>
      <c r="J283">
        <v>4009856</v>
      </c>
      <c r="K283">
        <v>926670</v>
      </c>
    </row>
    <row r="284" spans="2:11">
      <c r="B284">
        <v>1413</v>
      </c>
      <c r="C284">
        <v>55529080</v>
      </c>
      <c r="D284">
        <v>18299518</v>
      </c>
      <c r="G284">
        <v>12048486</v>
      </c>
      <c r="H284">
        <v>415233</v>
      </c>
      <c r="I284">
        <v>5400314</v>
      </c>
      <c r="J284">
        <v>35819932</v>
      </c>
      <c r="K284">
        <v>12480946</v>
      </c>
    </row>
    <row r="285" spans="2:11">
      <c r="B285">
        <v>1414</v>
      </c>
      <c r="C285">
        <v>66470</v>
      </c>
      <c r="E285">
        <v>13577</v>
      </c>
      <c r="F285" t="s">
        <v>127</v>
      </c>
      <c r="G285">
        <v>12226</v>
      </c>
      <c r="H285">
        <v>17234</v>
      </c>
      <c r="I285">
        <v>21278</v>
      </c>
      <c r="J285">
        <v>15553</v>
      </c>
      <c r="K285">
        <v>1591</v>
      </c>
    </row>
    <row r="286" spans="2:11">
      <c r="B286">
        <v>1417</v>
      </c>
      <c r="C286">
        <v>225712</v>
      </c>
      <c r="E286">
        <v>33543</v>
      </c>
      <c r="G286">
        <v>82596</v>
      </c>
      <c r="H286">
        <v>30139</v>
      </c>
      <c r="I286">
        <v>37114</v>
      </c>
      <c r="J286">
        <v>104738</v>
      </c>
      <c r="K286">
        <v>28685</v>
      </c>
    </row>
    <row r="287" spans="2:11">
      <c r="B287">
        <v>1418</v>
      </c>
      <c r="C287">
        <v>5551758</v>
      </c>
      <c r="D287">
        <v>3184997</v>
      </c>
      <c r="G287">
        <v>1615859</v>
      </c>
      <c r="H287">
        <v>432725</v>
      </c>
      <c r="I287">
        <v>691345</v>
      </c>
      <c r="J287">
        <v>3502914</v>
      </c>
      <c r="K287">
        <v>979339</v>
      </c>
    </row>
    <row r="288" spans="2:11">
      <c r="B288">
        <v>1419</v>
      </c>
      <c r="C288">
        <v>84555</v>
      </c>
      <c r="D288">
        <v>32109</v>
      </c>
      <c r="G288">
        <v>19666</v>
      </c>
      <c r="I288">
        <v>5094</v>
      </c>
      <c r="J288">
        <v>75858</v>
      </c>
      <c r="K288">
        <v>10932</v>
      </c>
    </row>
    <row r="289" spans="2:11">
      <c r="B289">
        <v>1420</v>
      </c>
      <c r="C289">
        <v>54685651</v>
      </c>
      <c r="D289">
        <v>7198804</v>
      </c>
      <c r="F289" t="s">
        <v>127</v>
      </c>
      <c r="G289">
        <v>2212726</v>
      </c>
      <c r="H289">
        <v>31340</v>
      </c>
      <c r="I289">
        <v>2721477</v>
      </c>
      <c r="J289">
        <v>35270727</v>
      </c>
      <c r="K289">
        <v>9056752</v>
      </c>
    </row>
    <row r="290" spans="2:11">
      <c r="B290">
        <v>1429</v>
      </c>
    </row>
    <row r="291" spans="2:11">
      <c r="B291">
        <v>1430</v>
      </c>
      <c r="C291">
        <v>20720568</v>
      </c>
      <c r="D291">
        <v>2072322</v>
      </c>
      <c r="F291">
        <v>19596</v>
      </c>
      <c r="J291">
        <v>11116414</v>
      </c>
      <c r="K291">
        <v>4291334</v>
      </c>
    </row>
    <row r="292" spans="2:11">
      <c r="B292">
        <v>1431</v>
      </c>
    </row>
    <row r="293" spans="2:11">
      <c r="B293">
        <v>1433</v>
      </c>
      <c r="C293">
        <v>2948161</v>
      </c>
      <c r="D293">
        <v>1367126</v>
      </c>
      <c r="G293">
        <v>292983</v>
      </c>
      <c r="H293">
        <v>159840</v>
      </c>
      <c r="I293">
        <v>2765695</v>
      </c>
      <c r="J293">
        <v>1094138</v>
      </c>
      <c r="K293">
        <v>2341305</v>
      </c>
    </row>
    <row r="294" spans="2:11">
      <c r="B294">
        <v>1434</v>
      </c>
      <c r="C294">
        <v>5228130</v>
      </c>
      <c r="D294">
        <v>1576825</v>
      </c>
      <c r="G294">
        <v>7272527</v>
      </c>
      <c r="H294">
        <v>221067</v>
      </c>
      <c r="I294">
        <v>430651</v>
      </c>
      <c r="J294">
        <v>5233226</v>
      </c>
      <c r="K294">
        <v>4012093</v>
      </c>
    </row>
    <row r="295" spans="2:11">
      <c r="B295">
        <v>1435</v>
      </c>
      <c r="C295">
        <v>8682459</v>
      </c>
      <c r="D295">
        <v>5764099</v>
      </c>
      <c r="G295">
        <v>118164</v>
      </c>
      <c r="H295">
        <v>433900</v>
      </c>
      <c r="I295">
        <v>536582</v>
      </c>
      <c r="J295">
        <v>2103260</v>
      </c>
      <c r="K295">
        <v>37373</v>
      </c>
    </row>
    <row r="296" spans="2:11">
      <c r="B296">
        <v>1436</v>
      </c>
    </row>
    <row r="297" spans="2:11">
      <c r="B297">
        <v>1439</v>
      </c>
      <c r="C297">
        <v>2841710</v>
      </c>
      <c r="E297">
        <v>1396460</v>
      </c>
      <c r="G297">
        <v>1014648</v>
      </c>
      <c r="H297">
        <v>3339</v>
      </c>
      <c r="I297">
        <v>126558</v>
      </c>
      <c r="J297">
        <v>1580538</v>
      </c>
      <c r="K297">
        <v>1274481</v>
      </c>
    </row>
    <row r="298" spans="2:11">
      <c r="B298">
        <v>1443</v>
      </c>
      <c r="C298">
        <v>8305067</v>
      </c>
      <c r="E298">
        <v>4362704</v>
      </c>
      <c r="F298" t="s">
        <v>127</v>
      </c>
      <c r="G298">
        <v>4349326</v>
      </c>
      <c r="H298">
        <v>1518563</v>
      </c>
      <c r="I298">
        <v>1699000</v>
      </c>
      <c r="J298">
        <v>4475888</v>
      </c>
      <c r="K298">
        <v>1179848</v>
      </c>
    </row>
    <row r="299" spans="2:11">
      <c r="B299">
        <v>1446</v>
      </c>
      <c r="C299">
        <v>5122388</v>
      </c>
      <c r="D299">
        <v>3395654</v>
      </c>
      <c r="F299">
        <v>71064</v>
      </c>
      <c r="I299">
        <v>199680</v>
      </c>
      <c r="J299">
        <v>2363114</v>
      </c>
      <c r="K299">
        <v>2487504</v>
      </c>
    </row>
    <row r="300" spans="2:11">
      <c r="B300">
        <v>1447</v>
      </c>
      <c r="C300">
        <v>9377951</v>
      </c>
      <c r="D300">
        <v>3986698</v>
      </c>
      <c r="F300" t="s">
        <v>127</v>
      </c>
      <c r="G300">
        <v>1764574</v>
      </c>
      <c r="H300">
        <v>210969</v>
      </c>
      <c r="I300">
        <v>1196165</v>
      </c>
      <c r="J300">
        <v>7120838</v>
      </c>
      <c r="K300">
        <v>5003605</v>
      </c>
    </row>
    <row r="301" spans="2:11">
      <c r="B301">
        <v>1448</v>
      </c>
      <c r="C301">
        <v>40226</v>
      </c>
      <c r="E301">
        <v>6674</v>
      </c>
      <c r="F301" t="s">
        <v>127</v>
      </c>
      <c r="G301">
        <v>22246</v>
      </c>
      <c r="H301">
        <v>11000</v>
      </c>
      <c r="I301">
        <v>12880</v>
      </c>
      <c r="J301">
        <v>37479</v>
      </c>
      <c r="K301">
        <v>15790</v>
      </c>
    </row>
    <row r="302" spans="2:11">
      <c r="B302">
        <v>1449</v>
      </c>
      <c r="C302">
        <v>348076</v>
      </c>
      <c r="D302">
        <v>168862</v>
      </c>
      <c r="F302" t="s">
        <v>127</v>
      </c>
      <c r="G302">
        <v>138388</v>
      </c>
      <c r="I302">
        <v>74127</v>
      </c>
      <c r="J302">
        <v>182148</v>
      </c>
      <c r="K302">
        <v>45148</v>
      </c>
    </row>
    <row r="303" spans="2:11">
      <c r="B303">
        <v>1450</v>
      </c>
      <c r="C303">
        <v>5380309</v>
      </c>
      <c r="D303">
        <v>1385225</v>
      </c>
      <c r="G303">
        <v>910932</v>
      </c>
      <c r="H303">
        <v>145838</v>
      </c>
      <c r="I303">
        <v>205927</v>
      </c>
      <c r="J303">
        <v>1939010</v>
      </c>
      <c r="K303">
        <v>86730</v>
      </c>
    </row>
    <row r="304" spans="2:11">
      <c r="B304">
        <v>1491</v>
      </c>
      <c r="C304">
        <v>5859035</v>
      </c>
      <c r="D304">
        <v>3151811</v>
      </c>
      <c r="F304" t="s">
        <v>127</v>
      </c>
      <c r="G304">
        <v>2097122</v>
      </c>
      <c r="H304">
        <v>100071</v>
      </c>
      <c r="I304">
        <v>232078</v>
      </c>
      <c r="J304">
        <v>1300020</v>
      </c>
      <c r="K304">
        <v>440951</v>
      </c>
    </row>
    <row r="305" spans="2:11">
      <c r="B305">
        <v>1514</v>
      </c>
    </row>
    <row r="306" spans="2:11">
      <c r="B306">
        <v>1515</v>
      </c>
      <c r="C306">
        <v>76589</v>
      </c>
      <c r="D306">
        <v>32046</v>
      </c>
      <c r="G306">
        <v>63236</v>
      </c>
      <c r="H306">
        <v>23057</v>
      </c>
      <c r="I306">
        <v>29432</v>
      </c>
      <c r="J306">
        <v>35340</v>
      </c>
      <c r="K306">
        <v>24717</v>
      </c>
    </row>
    <row r="307" spans="2:11">
      <c r="B307">
        <v>1518</v>
      </c>
      <c r="C307">
        <v>34646</v>
      </c>
      <c r="D307">
        <v>20482</v>
      </c>
      <c r="G307">
        <v>13267</v>
      </c>
      <c r="H307">
        <v>3068</v>
      </c>
      <c r="I307">
        <v>5059</v>
      </c>
      <c r="J307">
        <v>18226</v>
      </c>
      <c r="K307">
        <v>15419</v>
      </c>
    </row>
    <row r="308" spans="2:11">
      <c r="B308">
        <v>1605</v>
      </c>
      <c r="C308">
        <v>387093</v>
      </c>
      <c r="D308">
        <v>431</v>
      </c>
      <c r="G308">
        <v>224872</v>
      </c>
      <c r="H308">
        <v>53389</v>
      </c>
      <c r="I308">
        <v>1735804</v>
      </c>
      <c r="J308">
        <v>339288</v>
      </c>
      <c r="K308">
        <v>1293890</v>
      </c>
    </row>
    <row r="309" spans="2:11">
      <c r="B309">
        <v>1606</v>
      </c>
      <c r="C309">
        <v>29487</v>
      </c>
      <c r="D309">
        <v>17264</v>
      </c>
      <c r="F309" t="s">
        <v>127</v>
      </c>
      <c r="G309">
        <v>29121</v>
      </c>
      <c r="H309">
        <v>592</v>
      </c>
      <c r="I309">
        <v>1822</v>
      </c>
      <c r="J309">
        <v>60616</v>
      </c>
      <c r="K309">
        <v>25347</v>
      </c>
    </row>
    <row r="310" spans="2:11">
      <c r="B310">
        <v>1662</v>
      </c>
      <c r="C310">
        <v>184410</v>
      </c>
      <c r="D310">
        <v>140321</v>
      </c>
      <c r="F310" t="s">
        <v>127</v>
      </c>
      <c r="G310">
        <v>282313</v>
      </c>
      <c r="H310">
        <v>88697</v>
      </c>
      <c r="I310">
        <v>123683</v>
      </c>
      <c r="J310">
        <v>35938</v>
      </c>
      <c r="K310">
        <v>139536</v>
      </c>
    </row>
    <row r="311" spans="2:11">
      <c r="B311">
        <v>1663</v>
      </c>
      <c r="C311">
        <v>33220</v>
      </c>
      <c r="D311">
        <v>20207</v>
      </c>
      <c r="G311">
        <v>38054</v>
      </c>
      <c r="H311">
        <v>11846</v>
      </c>
      <c r="I311">
        <v>19826</v>
      </c>
      <c r="J311">
        <v>7375</v>
      </c>
      <c r="K311">
        <v>6432</v>
      </c>
    </row>
    <row r="312" spans="2:11">
      <c r="B312">
        <v>1711</v>
      </c>
      <c r="C312">
        <v>257835</v>
      </c>
      <c r="D312">
        <v>60362</v>
      </c>
      <c r="H312">
        <v>3732</v>
      </c>
      <c r="I312">
        <v>33013</v>
      </c>
      <c r="J312">
        <v>137412</v>
      </c>
    </row>
    <row r="313" spans="2:11">
      <c r="B313">
        <v>1712</v>
      </c>
      <c r="C313">
        <v>4252</v>
      </c>
      <c r="D313">
        <v>1031</v>
      </c>
      <c r="F313" t="s">
        <v>127</v>
      </c>
      <c r="G313">
        <v>16168</v>
      </c>
      <c r="H313">
        <v>508</v>
      </c>
      <c r="I313">
        <v>835</v>
      </c>
      <c r="J313">
        <v>4746</v>
      </c>
      <c r="K313">
        <v>2767</v>
      </c>
    </row>
    <row r="314" spans="2:11">
      <c r="B314">
        <v>1716</v>
      </c>
      <c r="C314">
        <v>9774524</v>
      </c>
      <c r="D314">
        <v>6171073</v>
      </c>
      <c r="G314">
        <v>4964653</v>
      </c>
      <c r="H314">
        <v>865163</v>
      </c>
      <c r="I314">
        <v>1407201</v>
      </c>
      <c r="J314">
        <v>2340659</v>
      </c>
      <c r="K314">
        <v>910901</v>
      </c>
    </row>
    <row r="315" spans="2:11">
      <c r="B315">
        <v>1717</v>
      </c>
      <c r="C315">
        <v>4015332</v>
      </c>
      <c r="D315">
        <v>1243041</v>
      </c>
      <c r="F315">
        <v>108302</v>
      </c>
      <c r="J315">
        <v>498081</v>
      </c>
      <c r="K315">
        <v>626601</v>
      </c>
    </row>
    <row r="316" spans="2:11">
      <c r="B316">
        <v>1718</v>
      </c>
      <c r="C316">
        <v>11102710</v>
      </c>
      <c r="E316">
        <v>3039561</v>
      </c>
      <c r="F316" t="s">
        <v>127</v>
      </c>
      <c r="G316">
        <v>15962827</v>
      </c>
      <c r="H316">
        <v>599680</v>
      </c>
      <c r="I316">
        <v>1523326</v>
      </c>
      <c r="J316">
        <v>8018461</v>
      </c>
      <c r="K316">
        <v>5001507</v>
      </c>
    </row>
    <row r="317" spans="2:11">
      <c r="B317">
        <v>1719</v>
      </c>
      <c r="C317">
        <v>256011</v>
      </c>
      <c r="E317">
        <v>95595</v>
      </c>
      <c r="G317">
        <v>30454</v>
      </c>
      <c r="H317">
        <v>20588</v>
      </c>
      <c r="I317">
        <v>33275</v>
      </c>
      <c r="J317">
        <v>153756</v>
      </c>
      <c r="K317">
        <v>24694</v>
      </c>
    </row>
    <row r="318" spans="2:11">
      <c r="B318">
        <v>1720</v>
      </c>
      <c r="C318">
        <v>142240</v>
      </c>
      <c r="E318">
        <v>27485</v>
      </c>
      <c r="G318">
        <v>34196</v>
      </c>
      <c r="H318">
        <v>29632</v>
      </c>
      <c r="I318">
        <v>32358</v>
      </c>
      <c r="J318">
        <v>81525</v>
      </c>
      <c r="K318">
        <v>26451</v>
      </c>
    </row>
    <row r="319" spans="2:11">
      <c r="B319">
        <v>1722</v>
      </c>
      <c r="C319">
        <v>189446</v>
      </c>
      <c r="D319">
        <v>54496</v>
      </c>
      <c r="F319" t="s">
        <v>127</v>
      </c>
      <c r="G319">
        <v>61782</v>
      </c>
      <c r="H319">
        <v>4603</v>
      </c>
      <c r="I319">
        <v>24173</v>
      </c>
      <c r="J319">
        <v>161252</v>
      </c>
      <c r="K319">
        <v>60886</v>
      </c>
    </row>
    <row r="320" spans="2:11">
      <c r="B320">
        <v>1723</v>
      </c>
    </row>
    <row r="321" spans="2:11">
      <c r="B321">
        <v>1724</v>
      </c>
      <c r="C321">
        <v>6144</v>
      </c>
      <c r="D321">
        <v>996</v>
      </c>
      <c r="F321" t="s">
        <v>127</v>
      </c>
      <c r="G321">
        <v>2173</v>
      </c>
      <c r="H321">
        <v>515</v>
      </c>
      <c r="I321">
        <v>990</v>
      </c>
      <c r="J321">
        <v>4758</v>
      </c>
      <c r="K321">
        <v>1315</v>
      </c>
    </row>
    <row r="322" spans="2:11">
      <c r="B322">
        <v>1726</v>
      </c>
      <c r="C322">
        <v>24246</v>
      </c>
      <c r="E322">
        <v>2278</v>
      </c>
      <c r="F322" t="s">
        <v>127</v>
      </c>
      <c r="G322">
        <v>5051</v>
      </c>
      <c r="H322">
        <v>353</v>
      </c>
      <c r="I322">
        <v>717</v>
      </c>
      <c r="J322">
        <v>19177</v>
      </c>
      <c r="K322">
        <v>3142</v>
      </c>
    </row>
    <row r="323" spans="2:11">
      <c r="B323">
        <v>1728</v>
      </c>
      <c r="C323">
        <v>13058137</v>
      </c>
      <c r="E323">
        <v>5094765</v>
      </c>
      <c r="F323" t="s">
        <v>127</v>
      </c>
      <c r="G323">
        <v>2991757</v>
      </c>
      <c r="H323">
        <v>391824</v>
      </c>
      <c r="I323">
        <v>1248734</v>
      </c>
      <c r="J323">
        <v>10020450</v>
      </c>
      <c r="K323">
        <v>1733834</v>
      </c>
    </row>
    <row r="324" spans="2:11">
      <c r="B324">
        <v>1730</v>
      </c>
      <c r="C324">
        <v>2388741</v>
      </c>
      <c r="E324">
        <v>620930</v>
      </c>
      <c r="G324">
        <v>1410997</v>
      </c>
      <c r="H324">
        <v>19783</v>
      </c>
      <c r="I324">
        <v>224229</v>
      </c>
      <c r="J324">
        <v>1750913</v>
      </c>
      <c r="K324">
        <v>779586</v>
      </c>
    </row>
    <row r="325" spans="2:11">
      <c r="B325">
        <v>1734</v>
      </c>
      <c r="C325">
        <v>7846583</v>
      </c>
      <c r="E325">
        <v>2174825</v>
      </c>
      <c r="G325">
        <v>877072</v>
      </c>
      <c r="H325">
        <v>316634</v>
      </c>
      <c r="I325">
        <v>526682</v>
      </c>
      <c r="J325">
        <v>2236575</v>
      </c>
      <c r="K325">
        <v>684970</v>
      </c>
    </row>
    <row r="326" spans="2:11">
      <c r="B326">
        <v>1737</v>
      </c>
      <c r="C326">
        <v>16265778</v>
      </c>
      <c r="E326">
        <v>2716475</v>
      </c>
      <c r="F326" t="s">
        <v>127</v>
      </c>
      <c r="G326">
        <v>1520112</v>
      </c>
      <c r="H326">
        <v>69592</v>
      </c>
      <c r="I326">
        <v>683219</v>
      </c>
      <c r="J326">
        <v>3708343</v>
      </c>
      <c r="K326">
        <v>1074696</v>
      </c>
    </row>
    <row r="327" spans="2:11">
      <c r="B327">
        <v>1738</v>
      </c>
      <c r="C327">
        <v>3564182</v>
      </c>
      <c r="D327">
        <v>1422270</v>
      </c>
      <c r="G327">
        <v>2441457</v>
      </c>
      <c r="I327">
        <v>394639</v>
      </c>
      <c r="J327">
        <v>1988735</v>
      </c>
      <c r="K327">
        <v>760552</v>
      </c>
    </row>
    <row r="328" spans="2:11">
      <c r="B328">
        <v>1739</v>
      </c>
      <c r="C328">
        <v>24086425</v>
      </c>
      <c r="D328">
        <v>1005281</v>
      </c>
      <c r="G328">
        <v>1508416</v>
      </c>
      <c r="I328">
        <v>254314</v>
      </c>
      <c r="J328">
        <v>15155326</v>
      </c>
    </row>
    <row r="329" spans="2:11">
      <c r="B329">
        <v>1743</v>
      </c>
      <c r="C329">
        <v>5429649</v>
      </c>
      <c r="E329">
        <v>882389</v>
      </c>
      <c r="F329" t="s">
        <v>127</v>
      </c>
      <c r="G329">
        <v>5811352</v>
      </c>
      <c r="H329">
        <v>945174</v>
      </c>
      <c r="I329">
        <v>1126543</v>
      </c>
      <c r="J329">
        <v>3706857</v>
      </c>
      <c r="K329">
        <v>1337482</v>
      </c>
    </row>
    <row r="330" spans="2:11">
      <c r="B330">
        <v>1757</v>
      </c>
      <c r="C330">
        <v>2283765</v>
      </c>
      <c r="D330">
        <v>1119691</v>
      </c>
      <c r="F330" t="s">
        <v>127</v>
      </c>
      <c r="G330">
        <v>252902</v>
      </c>
      <c r="I330">
        <v>93733</v>
      </c>
      <c r="J330">
        <v>330405</v>
      </c>
      <c r="K330">
        <v>140447</v>
      </c>
    </row>
    <row r="331" spans="2:11">
      <c r="B331">
        <v>1758</v>
      </c>
      <c r="C331">
        <v>6316529</v>
      </c>
      <c r="D331">
        <v>2483039</v>
      </c>
      <c r="G331">
        <v>2294002</v>
      </c>
      <c r="H331">
        <v>1012637</v>
      </c>
      <c r="I331">
        <v>1447599</v>
      </c>
      <c r="J331">
        <v>2301965</v>
      </c>
      <c r="K331">
        <v>473950</v>
      </c>
    </row>
    <row r="332" spans="2:11">
      <c r="B332">
        <v>1762</v>
      </c>
      <c r="C332">
        <v>150332</v>
      </c>
      <c r="E332">
        <v>50550</v>
      </c>
      <c r="G332">
        <v>33601</v>
      </c>
      <c r="H332">
        <v>6043</v>
      </c>
      <c r="I332">
        <v>12326</v>
      </c>
      <c r="J332">
        <v>72648</v>
      </c>
      <c r="K332">
        <v>13264</v>
      </c>
    </row>
    <row r="333" spans="2:11">
      <c r="B333">
        <v>1764</v>
      </c>
      <c r="C333">
        <v>7768457</v>
      </c>
      <c r="E333">
        <v>2598919</v>
      </c>
      <c r="G333">
        <v>3339103</v>
      </c>
      <c r="I333">
        <v>4413417</v>
      </c>
      <c r="J333">
        <v>7505625</v>
      </c>
      <c r="K333">
        <v>3953385</v>
      </c>
    </row>
    <row r="334" spans="2:11">
      <c r="B334">
        <v>1768</v>
      </c>
      <c r="C334">
        <v>8324083</v>
      </c>
      <c r="E334">
        <v>3256645</v>
      </c>
      <c r="F334" t="s">
        <v>127</v>
      </c>
      <c r="G334">
        <v>982566</v>
      </c>
      <c r="H334">
        <v>334744</v>
      </c>
      <c r="I334">
        <v>535272</v>
      </c>
      <c r="J334">
        <v>2399026</v>
      </c>
      <c r="K334">
        <v>240346</v>
      </c>
    </row>
    <row r="335" spans="2:11">
      <c r="B335">
        <v>1770</v>
      </c>
      <c r="C335">
        <v>16106667</v>
      </c>
      <c r="E335">
        <v>6838228</v>
      </c>
      <c r="F335" t="s">
        <v>127</v>
      </c>
      <c r="G335">
        <v>3192720</v>
      </c>
      <c r="H335">
        <v>2414543</v>
      </c>
      <c r="I335">
        <v>2858095</v>
      </c>
      <c r="J335">
        <v>7185609</v>
      </c>
      <c r="K335">
        <v>1437868</v>
      </c>
    </row>
    <row r="336" spans="2:11">
      <c r="B336">
        <v>1771</v>
      </c>
      <c r="C336">
        <v>8906122</v>
      </c>
      <c r="D336">
        <v>3602839</v>
      </c>
      <c r="G336">
        <v>2074447</v>
      </c>
      <c r="H336">
        <v>700155</v>
      </c>
      <c r="I336">
        <v>753044</v>
      </c>
      <c r="J336">
        <v>5134083</v>
      </c>
      <c r="K336">
        <v>916212</v>
      </c>
    </row>
    <row r="337" spans="2:11">
      <c r="B337">
        <v>1775</v>
      </c>
      <c r="C337">
        <v>51311</v>
      </c>
      <c r="E337">
        <v>6388</v>
      </c>
      <c r="G337">
        <v>2467</v>
      </c>
      <c r="I337">
        <v>2408</v>
      </c>
      <c r="J337">
        <v>24042</v>
      </c>
      <c r="K337">
        <v>3304</v>
      </c>
    </row>
    <row r="338" spans="2:11">
      <c r="B338">
        <v>1776</v>
      </c>
      <c r="C338">
        <v>20647</v>
      </c>
      <c r="E338">
        <v>8759</v>
      </c>
      <c r="G338">
        <v>5256</v>
      </c>
      <c r="I338">
        <v>1043</v>
      </c>
      <c r="J338">
        <v>12531</v>
      </c>
      <c r="K338">
        <v>2257</v>
      </c>
    </row>
    <row r="339" spans="2:11">
      <c r="B339">
        <v>1777</v>
      </c>
      <c r="C339">
        <v>12423097</v>
      </c>
      <c r="E339">
        <v>2785633</v>
      </c>
      <c r="G339">
        <v>3252252</v>
      </c>
      <c r="J339">
        <v>5768409</v>
      </c>
      <c r="K339">
        <v>1247326</v>
      </c>
    </row>
    <row r="340" spans="2:11">
      <c r="B340">
        <v>1782</v>
      </c>
    </row>
    <row r="341" spans="2:11">
      <c r="B341">
        <v>1783</v>
      </c>
      <c r="C341">
        <v>5525815</v>
      </c>
      <c r="D341">
        <v>538856</v>
      </c>
      <c r="G341">
        <v>999640</v>
      </c>
      <c r="H341">
        <v>3111395</v>
      </c>
      <c r="I341">
        <v>3441353</v>
      </c>
      <c r="J341">
        <v>1729446</v>
      </c>
      <c r="K341">
        <v>4773678</v>
      </c>
    </row>
    <row r="342" spans="2:11">
      <c r="B342">
        <v>1787</v>
      </c>
      <c r="C342">
        <v>8919757</v>
      </c>
      <c r="E342">
        <v>518878</v>
      </c>
      <c r="G342">
        <v>641321</v>
      </c>
      <c r="I342">
        <v>870198</v>
      </c>
      <c r="J342">
        <v>2460344</v>
      </c>
      <c r="K342">
        <v>1067818</v>
      </c>
    </row>
    <row r="343" spans="2:11">
      <c r="B343">
        <v>1788</v>
      </c>
    </row>
    <row r="344" spans="2:11">
      <c r="B344">
        <v>1789</v>
      </c>
      <c r="C344">
        <v>3530131</v>
      </c>
      <c r="E344">
        <v>2537936</v>
      </c>
      <c r="G344">
        <v>512625</v>
      </c>
      <c r="H344">
        <v>50000</v>
      </c>
      <c r="I344">
        <v>140416</v>
      </c>
      <c r="J344">
        <v>1434345</v>
      </c>
      <c r="K344">
        <v>403613</v>
      </c>
    </row>
    <row r="345" spans="2:11">
      <c r="B345">
        <v>1793</v>
      </c>
      <c r="C345">
        <v>73714</v>
      </c>
      <c r="E345">
        <v>19578</v>
      </c>
      <c r="F345">
        <v>9268</v>
      </c>
      <c r="H345">
        <v>6446</v>
      </c>
      <c r="I345">
        <v>10876</v>
      </c>
      <c r="J345">
        <v>24150</v>
      </c>
      <c r="K345">
        <v>3980</v>
      </c>
    </row>
    <row r="346" spans="2:11">
      <c r="B346">
        <v>1795</v>
      </c>
      <c r="C346">
        <v>6681820</v>
      </c>
      <c r="D346">
        <v>2124517</v>
      </c>
      <c r="F346" t="s">
        <v>127</v>
      </c>
      <c r="G346">
        <v>1170099</v>
      </c>
      <c r="H346">
        <v>94597</v>
      </c>
      <c r="I346">
        <v>550177</v>
      </c>
      <c r="J346">
        <v>4121131</v>
      </c>
      <c r="K346">
        <v>344716</v>
      </c>
    </row>
    <row r="347" spans="2:11">
      <c r="B347">
        <v>1798</v>
      </c>
      <c r="C347">
        <v>20436193</v>
      </c>
      <c r="E347">
        <v>7859410</v>
      </c>
      <c r="F347" t="s">
        <v>127</v>
      </c>
      <c r="G347">
        <v>3758663</v>
      </c>
      <c r="I347">
        <v>2593150</v>
      </c>
      <c r="J347">
        <v>15048039</v>
      </c>
      <c r="K347">
        <v>1348809</v>
      </c>
    </row>
    <row r="348" spans="2:11">
      <c r="B348">
        <v>1799</v>
      </c>
      <c r="C348">
        <v>49438841</v>
      </c>
      <c r="E348">
        <v>10692095</v>
      </c>
      <c r="F348">
        <v>16014054</v>
      </c>
      <c r="H348">
        <v>8956670</v>
      </c>
      <c r="I348">
        <v>9264732</v>
      </c>
      <c r="J348">
        <v>8922619</v>
      </c>
      <c r="K348">
        <v>2604954</v>
      </c>
    </row>
    <row r="349" spans="2:11">
      <c r="B349">
        <v>1802</v>
      </c>
      <c r="C349">
        <v>1260932</v>
      </c>
      <c r="E349">
        <v>251271</v>
      </c>
      <c r="F349" t="s">
        <v>127</v>
      </c>
      <c r="G349">
        <v>600604</v>
      </c>
      <c r="H349">
        <v>310497</v>
      </c>
      <c r="I349">
        <v>356131</v>
      </c>
      <c r="J349">
        <v>995873</v>
      </c>
      <c r="K349">
        <v>321022</v>
      </c>
    </row>
    <row r="350" spans="2:11">
      <c r="B350">
        <v>1807</v>
      </c>
      <c r="C350">
        <v>19373736</v>
      </c>
      <c r="E350">
        <v>5068673</v>
      </c>
      <c r="G350">
        <v>9926345</v>
      </c>
      <c r="H350">
        <v>2080918</v>
      </c>
      <c r="I350">
        <v>2949535</v>
      </c>
      <c r="J350">
        <v>11575049</v>
      </c>
      <c r="K350">
        <v>3623903</v>
      </c>
    </row>
    <row r="351" spans="2:11">
      <c r="B351">
        <v>1808</v>
      </c>
      <c r="C351">
        <v>638120</v>
      </c>
      <c r="E351">
        <v>162347</v>
      </c>
      <c r="G351">
        <v>165605</v>
      </c>
      <c r="H351">
        <v>37618</v>
      </c>
      <c r="I351">
        <v>73480</v>
      </c>
      <c r="J351">
        <v>211244</v>
      </c>
      <c r="K351">
        <v>292935</v>
      </c>
    </row>
    <row r="352" spans="2:11">
      <c r="B352">
        <v>1810</v>
      </c>
      <c r="C352">
        <v>44538600</v>
      </c>
      <c r="E352">
        <v>18924978</v>
      </c>
      <c r="G352">
        <v>14468347</v>
      </c>
      <c r="H352">
        <v>9118637</v>
      </c>
      <c r="I352">
        <v>9957624</v>
      </c>
      <c r="J352">
        <v>23678632</v>
      </c>
      <c r="K352">
        <v>4572181</v>
      </c>
    </row>
    <row r="353" spans="2:11">
      <c r="B353">
        <v>1811</v>
      </c>
      <c r="C353">
        <v>92223</v>
      </c>
      <c r="E353">
        <v>46679</v>
      </c>
      <c r="F353" t="s">
        <v>127</v>
      </c>
      <c r="G353">
        <v>16772</v>
      </c>
      <c r="H353">
        <v>42658</v>
      </c>
      <c r="I353">
        <v>43226</v>
      </c>
      <c r="J353">
        <v>61346</v>
      </c>
      <c r="K353">
        <v>18476</v>
      </c>
    </row>
    <row r="354" spans="2:11">
      <c r="B354">
        <v>1813</v>
      </c>
      <c r="C354">
        <v>38152</v>
      </c>
      <c r="E354">
        <v>8214</v>
      </c>
      <c r="F354">
        <v>7407</v>
      </c>
      <c r="H354">
        <v>1831</v>
      </c>
      <c r="I354">
        <v>3350</v>
      </c>
      <c r="J354">
        <v>19528</v>
      </c>
      <c r="K354">
        <v>1815</v>
      </c>
    </row>
    <row r="355" spans="2:11">
      <c r="B355">
        <v>1814</v>
      </c>
      <c r="C355">
        <v>35448</v>
      </c>
      <c r="E355">
        <v>11478</v>
      </c>
      <c r="F355" t="s">
        <v>127</v>
      </c>
      <c r="G355">
        <v>1655</v>
      </c>
      <c r="H355">
        <v>1405</v>
      </c>
      <c r="I355">
        <v>3045</v>
      </c>
      <c r="J355">
        <v>19448</v>
      </c>
      <c r="K355">
        <v>2480</v>
      </c>
    </row>
    <row r="356" spans="2:11">
      <c r="B356">
        <v>1815</v>
      </c>
      <c r="C356">
        <v>166609</v>
      </c>
      <c r="E356">
        <v>13302</v>
      </c>
      <c r="F356">
        <v>25932</v>
      </c>
      <c r="H356">
        <v>28933</v>
      </c>
      <c r="I356">
        <v>31118</v>
      </c>
      <c r="J356">
        <v>149565</v>
      </c>
      <c r="K356">
        <v>14820</v>
      </c>
    </row>
    <row r="357" spans="2:11">
      <c r="B357">
        <v>1821</v>
      </c>
      <c r="C357">
        <v>355961</v>
      </c>
      <c r="E357">
        <v>62796</v>
      </c>
      <c r="F357">
        <v>28658</v>
      </c>
      <c r="I357">
        <v>27196</v>
      </c>
      <c r="J357">
        <v>237702</v>
      </c>
      <c r="K357">
        <v>69688</v>
      </c>
    </row>
    <row r="358" spans="2:11">
      <c r="B358">
        <v>1822</v>
      </c>
      <c r="C358">
        <v>136899</v>
      </c>
      <c r="E358">
        <v>23994</v>
      </c>
      <c r="F358" t="s">
        <v>127</v>
      </c>
      <c r="G358">
        <v>16158</v>
      </c>
      <c r="H358">
        <v>8600</v>
      </c>
      <c r="I358">
        <v>12049</v>
      </c>
      <c r="J358">
        <v>79930</v>
      </c>
      <c r="K358">
        <v>14690</v>
      </c>
    </row>
    <row r="359" spans="2:11">
      <c r="B359">
        <v>1824</v>
      </c>
      <c r="C359">
        <v>415628</v>
      </c>
      <c r="E359">
        <v>83986</v>
      </c>
      <c r="F359">
        <v>138510</v>
      </c>
      <c r="H359">
        <v>122431</v>
      </c>
      <c r="I359">
        <v>137989</v>
      </c>
      <c r="J359">
        <v>260312</v>
      </c>
      <c r="K359">
        <v>294817</v>
      </c>
    </row>
    <row r="360" spans="2:11">
      <c r="B360">
        <v>1826</v>
      </c>
      <c r="C360">
        <v>23534</v>
      </c>
      <c r="E360">
        <v>9877</v>
      </c>
      <c r="G360">
        <v>4166</v>
      </c>
      <c r="H360">
        <v>358</v>
      </c>
      <c r="I360">
        <v>616</v>
      </c>
      <c r="J360">
        <v>12586</v>
      </c>
      <c r="K360">
        <v>1882</v>
      </c>
    </row>
    <row r="361" spans="2:11">
      <c r="B361">
        <v>1827</v>
      </c>
      <c r="C361">
        <v>58206</v>
      </c>
      <c r="E361">
        <v>22467</v>
      </c>
      <c r="G361">
        <v>15847</v>
      </c>
      <c r="H361">
        <v>3124</v>
      </c>
      <c r="I361">
        <v>3769</v>
      </c>
      <c r="J361">
        <v>40357</v>
      </c>
      <c r="K361">
        <v>2459</v>
      </c>
    </row>
    <row r="362" spans="2:11">
      <c r="B362">
        <v>1832</v>
      </c>
      <c r="C362">
        <v>26907</v>
      </c>
      <c r="E362">
        <v>6245</v>
      </c>
      <c r="G362">
        <v>10387</v>
      </c>
      <c r="H362">
        <v>1334</v>
      </c>
      <c r="I362">
        <v>3461</v>
      </c>
      <c r="J362">
        <v>9234</v>
      </c>
      <c r="K362">
        <v>5831</v>
      </c>
    </row>
    <row r="363" spans="2:11">
      <c r="B363">
        <v>1833</v>
      </c>
      <c r="C363">
        <v>183651</v>
      </c>
      <c r="E363">
        <v>12816</v>
      </c>
      <c r="G363">
        <v>67658</v>
      </c>
      <c r="H363">
        <v>63028</v>
      </c>
      <c r="I363">
        <v>67675</v>
      </c>
      <c r="J363">
        <v>123766</v>
      </c>
      <c r="K363">
        <v>37763</v>
      </c>
    </row>
    <row r="364" spans="2:11">
      <c r="B364">
        <v>1835</v>
      </c>
      <c r="C364">
        <v>105626159</v>
      </c>
      <c r="E364">
        <v>32478356</v>
      </c>
      <c r="F364">
        <v>13292308</v>
      </c>
      <c r="H364">
        <v>11300512</v>
      </c>
      <c r="I364">
        <v>11816791</v>
      </c>
      <c r="J364">
        <v>35853950</v>
      </c>
      <c r="K364">
        <v>2803910</v>
      </c>
    </row>
    <row r="365" spans="2:11">
      <c r="B365">
        <v>1840</v>
      </c>
      <c r="C365">
        <v>10598754</v>
      </c>
      <c r="E365">
        <v>4209889</v>
      </c>
      <c r="F365" t="s">
        <v>127</v>
      </c>
      <c r="G365">
        <v>8576079</v>
      </c>
      <c r="H365">
        <v>687746</v>
      </c>
      <c r="I365">
        <v>1725056</v>
      </c>
      <c r="J365">
        <v>8295489</v>
      </c>
      <c r="K365">
        <v>1746122</v>
      </c>
    </row>
    <row r="366" spans="2:11">
      <c r="B366">
        <v>1844</v>
      </c>
      <c r="C366">
        <v>8113248</v>
      </c>
      <c r="D366">
        <v>2663844</v>
      </c>
      <c r="F366" t="s">
        <v>127</v>
      </c>
      <c r="G366">
        <v>1056111</v>
      </c>
      <c r="I366">
        <v>272307</v>
      </c>
      <c r="J366">
        <v>2264944</v>
      </c>
      <c r="K366">
        <v>3152425</v>
      </c>
    </row>
    <row r="367" spans="2:11">
      <c r="B367">
        <v>1846</v>
      </c>
      <c r="C367">
        <v>8597146</v>
      </c>
      <c r="E367">
        <v>2289285</v>
      </c>
      <c r="G367">
        <v>4669833</v>
      </c>
      <c r="H367">
        <v>298124</v>
      </c>
      <c r="I367">
        <v>521849</v>
      </c>
      <c r="J367">
        <v>4911458</v>
      </c>
    </row>
    <row r="368" spans="2:11">
      <c r="B368">
        <v>1847</v>
      </c>
      <c r="C368">
        <v>48424</v>
      </c>
      <c r="E368">
        <v>11871</v>
      </c>
      <c r="F368">
        <v>6615</v>
      </c>
      <c r="I368">
        <v>2770</v>
      </c>
      <c r="J368">
        <v>27188</v>
      </c>
      <c r="K368">
        <v>6565</v>
      </c>
    </row>
    <row r="369" spans="2:11">
      <c r="B369">
        <v>1848</v>
      </c>
      <c r="C369">
        <v>19498</v>
      </c>
      <c r="E369">
        <v>2202</v>
      </c>
      <c r="F369" t="s">
        <v>127</v>
      </c>
      <c r="G369">
        <v>6605</v>
      </c>
      <c r="H369">
        <v>165</v>
      </c>
      <c r="I369">
        <v>923</v>
      </c>
      <c r="J369">
        <v>15287</v>
      </c>
      <c r="K369">
        <v>2838</v>
      </c>
    </row>
    <row r="370" spans="2:11">
      <c r="B370">
        <v>1850</v>
      </c>
      <c r="C370">
        <v>30648</v>
      </c>
      <c r="E370">
        <v>4404</v>
      </c>
      <c r="G370">
        <v>3294</v>
      </c>
      <c r="H370">
        <v>237</v>
      </c>
      <c r="I370">
        <v>1881</v>
      </c>
      <c r="J370">
        <v>22814</v>
      </c>
      <c r="K370">
        <v>1838</v>
      </c>
    </row>
    <row r="371" spans="2:11">
      <c r="B371">
        <v>1852</v>
      </c>
      <c r="C371">
        <v>70474</v>
      </c>
      <c r="E371">
        <v>14233</v>
      </c>
      <c r="F371">
        <v>4796</v>
      </c>
      <c r="H371">
        <v>7409</v>
      </c>
      <c r="I371">
        <v>9023</v>
      </c>
      <c r="J371">
        <v>33772</v>
      </c>
      <c r="K371">
        <v>13340</v>
      </c>
    </row>
    <row r="372" spans="2:11">
      <c r="B372">
        <v>1853</v>
      </c>
    </row>
    <row r="373" spans="2:11">
      <c r="B373">
        <v>1860</v>
      </c>
      <c r="C373">
        <v>368500</v>
      </c>
      <c r="E373">
        <v>82437</v>
      </c>
      <c r="G373">
        <v>139132</v>
      </c>
      <c r="H373">
        <v>192654</v>
      </c>
      <c r="I373">
        <v>199405</v>
      </c>
      <c r="J373">
        <v>281808</v>
      </c>
      <c r="K373">
        <v>136915</v>
      </c>
    </row>
    <row r="374" spans="2:11">
      <c r="B374">
        <v>1861</v>
      </c>
      <c r="C374">
        <v>293534</v>
      </c>
      <c r="E374">
        <v>53250</v>
      </c>
      <c r="F374" t="s">
        <v>127</v>
      </c>
      <c r="G374">
        <v>25349</v>
      </c>
      <c r="H374">
        <v>28050</v>
      </c>
      <c r="I374">
        <v>39310</v>
      </c>
      <c r="J374">
        <v>176838</v>
      </c>
      <c r="K374">
        <v>24892</v>
      </c>
    </row>
    <row r="375" spans="2:11">
      <c r="B375">
        <v>1865</v>
      </c>
      <c r="C375">
        <v>95067</v>
      </c>
      <c r="E375">
        <v>37773</v>
      </c>
      <c r="G375">
        <v>6403</v>
      </c>
      <c r="H375">
        <v>3973</v>
      </c>
      <c r="I375">
        <v>6987</v>
      </c>
      <c r="J375">
        <v>33854</v>
      </c>
      <c r="K375">
        <v>8558</v>
      </c>
    </row>
    <row r="376" spans="2:11">
      <c r="B376">
        <v>1867</v>
      </c>
      <c r="C376">
        <v>33781654</v>
      </c>
      <c r="E376">
        <v>5381657</v>
      </c>
      <c r="F376" t="s">
        <v>127</v>
      </c>
      <c r="G376">
        <v>13904082</v>
      </c>
      <c r="I376">
        <v>2339379</v>
      </c>
      <c r="J376">
        <v>24154452</v>
      </c>
      <c r="K376">
        <v>3635665</v>
      </c>
    </row>
    <row r="377" spans="2:11">
      <c r="B377">
        <v>1868</v>
      </c>
      <c r="C377">
        <v>85636</v>
      </c>
      <c r="D377">
        <v>8279</v>
      </c>
      <c r="F377" t="s">
        <v>127</v>
      </c>
      <c r="G377">
        <v>25034</v>
      </c>
      <c r="I377">
        <v>14017</v>
      </c>
      <c r="J377">
        <v>64308</v>
      </c>
      <c r="K377">
        <v>12236</v>
      </c>
    </row>
    <row r="378" spans="2:11">
      <c r="B378">
        <v>1869</v>
      </c>
    </row>
    <row r="379" spans="2:11">
      <c r="B379">
        <v>1870</v>
      </c>
      <c r="C379">
        <v>92454</v>
      </c>
      <c r="E379">
        <v>24054</v>
      </c>
      <c r="F379" t="s">
        <v>127</v>
      </c>
      <c r="G379">
        <v>27385</v>
      </c>
      <c r="H379">
        <v>5474</v>
      </c>
      <c r="I379">
        <v>8385</v>
      </c>
      <c r="J379">
        <v>60639</v>
      </c>
      <c r="K379">
        <v>13464</v>
      </c>
    </row>
    <row r="380" spans="2:11">
      <c r="B380">
        <v>1871</v>
      </c>
      <c r="C380">
        <v>81445</v>
      </c>
      <c r="E380">
        <v>12089</v>
      </c>
      <c r="F380" t="s">
        <v>127</v>
      </c>
      <c r="G380">
        <v>13906</v>
      </c>
      <c r="H380">
        <v>2714</v>
      </c>
      <c r="I380">
        <v>6447</v>
      </c>
      <c r="J380">
        <v>49883</v>
      </c>
      <c r="K380">
        <v>11435</v>
      </c>
    </row>
    <row r="381" spans="2:11">
      <c r="B381">
        <v>1873</v>
      </c>
      <c r="C381">
        <v>15432</v>
      </c>
      <c r="E381">
        <v>8977</v>
      </c>
      <c r="G381">
        <v>25289</v>
      </c>
      <c r="H381">
        <v>226</v>
      </c>
      <c r="I381">
        <v>3263</v>
      </c>
      <c r="J381">
        <v>14561</v>
      </c>
      <c r="K381">
        <v>8851</v>
      </c>
    </row>
    <row r="382" spans="2:11">
      <c r="B382">
        <v>1878</v>
      </c>
      <c r="C382">
        <v>455129</v>
      </c>
      <c r="E382">
        <v>131183</v>
      </c>
      <c r="F382">
        <v>172310</v>
      </c>
      <c r="H382">
        <v>46093</v>
      </c>
      <c r="I382">
        <v>191202</v>
      </c>
      <c r="J382">
        <v>248067</v>
      </c>
      <c r="K382">
        <v>308466</v>
      </c>
    </row>
    <row r="383" spans="2:11">
      <c r="B383">
        <v>1879</v>
      </c>
      <c r="C383">
        <v>105241</v>
      </c>
      <c r="E383">
        <v>42500</v>
      </c>
      <c r="G383">
        <v>10600</v>
      </c>
      <c r="H383">
        <v>873</v>
      </c>
      <c r="I383">
        <v>2104</v>
      </c>
      <c r="J383">
        <v>38766</v>
      </c>
      <c r="K383">
        <v>1931</v>
      </c>
    </row>
    <row r="384" spans="2:11">
      <c r="B384">
        <v>1881</v>
      </c>
      <c r="C384">
        <v>364681</v>
      </c>
      <c r="E384">
        <v>141354</v>
      </c>
      <c r="G384">
        <v>141772</v>
      </c>
      <c r="H384">
        <v>48688</v>
      </c>
      <c r="I384">
        <v>54209</v>
      </c>
      <c r="J384">
        <v>154567</v>
      </c>
      <c r="K384">
        <v>28443</v>
      </c>
    </row>
    <row r="385" spans="2:11">
      <c r="B385">
        <v>1882</v>
      </c>
      <c r="C385">
        <v>60927</v>
      </c>
      <c r="E385">
        <v>13248</v>
      </c>
      <c r="G385">
        <v>19960</v>
      </c>
      <c r="H385">
        <v>3189</v>
      </c>
      <c r="I385">
        <v>4367</v>
      </c>
      <c r="J385">
        <v>36902</v>
      </c>
      <c r="K385">
        <v>4333</v>
      </c>
    </row>
    <row r="386" spans="2:11">
      <c r="B386">
        <v>1883</v>
      </c>
      <c r="C386">
        <v>93305</v>
      </c>
      <c r="E386">
        <v>38913</v>
      </c>
      <c r="G386">
        <v>89964</v>
      </c>
      <c r="H386">
        <v>19381</v>
      </c>
      <c r="I386">
        <v>27959</v>
      </c>
      <c r="J386">
        <v>45456</v>
      </c>
      <c r="K386">
        <v>8260</v>
      </c>
    </row>
    <row r="387" spans="2:11">
      <c r="B387">
        <v>1884</v>
      </c>
      <c r="C387">
        <v>118410</v>
      </c>
      <c r="E387">
        <v>26100</v>
      </c>
      <c r="F387" t="s">
        <v>127</v>
      </c>
      <c r="G387">
        <v>34019</v>
      </c>
      <c r="H387">
        <v>6301</v>
      </c>
      <c r="I387">
        <v>7026</v>
      </c>
      <c r="J387">
        <v>59400</v>
      </c>
      <c r="K387">
        <v>11143</v>
      </c>
    </row>
    <row r="388" spans="2:11">
      <c r="B388">
        <v>1885</v>
      </c>
      <c r="C388">
        <v>153906</v>
      </c>
      <c r="E388">
        <v>32860</v>
      </c>
      <c r="G388">
        <v>34371</v>
      </c>
      <c r="H388">
        <v>12169</v>
      </c>
      <c r="I388">
        <v>18008</v>
      </c>
      <c r="J388">
        <v>109209</v>
      </c>
      <c r="K388">
        <v>24382</v>
      </c>
    </row>
    <row r="389" spans="2:11">
      <c r="B389">
        <v>1887</v>
      </c>
      <c r="C389">
        <v>76232</v>
      </c>
      <c r="E389">
        <v>17318</v>
      </c>
      <c r="F389">
        <v>40976</v>
      </c>
      <c r="H389">
        <v>9090</v>
      </c>
      <c r="I389">
        <v>13163</v>
      </c>
      <c r="J389">
        <v>43238</v>
      </c>
      <c r="K389">
        <v>16344</v>
      </c>
    </row>
    <row r="390" spans="2:11">
      <c r="B390">
        <v>1888</v>
      </c>
      <c r="C390">
        <v>70240</v>
      </c>
      <c r="E390">
        <v>12737</v>
      </c>
      <c r="F390" t="s">
        <v>127</v>
      </c>
      <c r="G390">
        <v>9388</v>
      </c>
      <c r="H390">
        <v>2548</v>
      </c>
      <c r="I390">
        <v>3857</v>
      </c>
      <c r="J390">
        <v>41600</v>
      </c>
      <c r="K390">
        <v>10568</v>
      </c>
    </row>
    <row r="391" spans="2:11">
      <c r="B391">
        <v>1890</v>
      </c>
      <c r="C391">
        <v>91682</v>
      </c>
      <c r="D391">
        <v>14552</v>
      </c>
      <c r="F391" t="s">
        <v>127</v>
      </c>
      <c r="G391">
        <v>33428</v>
      </c>
      <c r="H391">
        <v>2357</v>
      </c>
      <c r="I391">
        <v>6547</v>
      </c>
      <c r="J391">
        <v>61790</v>
      </c>
      <c r="K391">
        <v>11831</v>
      </c>
    </row>
    <row r="392" spans="2:11">
      <c r="B392">
        <v>1892</v>
      </c>
      <c r="C392">
        <v>31019</v>
      </c>
      <c r="D392">
        <v>15614</v>
      </c>
      <c r="F392" t="s">
        <v>127</v>
      </c>
      <c r="G392">
        <v>8575</v>
      </c>
      <c r="H392">
        <v>1784</v>
      </c>
      <c r="I392">
        <v>2536</v>
      </c>
      <c r="J392">
        <v>22175</v>
      </c>
      <c r="K392">
        <v>6171</v>
      </c>
    </row>
    <row r="393" spans="2:11">
      <c r="B393">
        <v>1896</v>
      </c>
      <c r="C393">
        <v>65487</v>
      </c>
      <c r="D393">
        <v>20294</v>
      </c>
      <c r="F393" t="s">
        <v>127</v>
      </c>
      <c r="G393">
        <v>22389</v>
      </c>
      <c r="I393">
        <v>3270</v>
      </c>
      <c r="J393">
        <v>38510</v>
      </c>
      <c r="K393">
        <v>6203</v>
      </c>
    </row>
    <row r="394" spans="2:11">
      <c r="B394">
        <v>1897</v>
      </c>
      <c r="C394">
        <v>11794</v>
      </c>
      <c r="E394">
        <v>8479</v>
      </c>
      <c r="F394" t="s">
        <v>127</v>
      </c>
      <c r="G394">
        <v>1541</v>
      </c>
      <c r="H394">
        <v>6270</v>
      </c>
      <c r="I394">
        <v>6644</v>
      </c>
      <c r="J394">
        <v>1848</v>
      </c>
      <c r="K394">
        <v>943</v>
      </c>
    </row>
    <row r="395" spans="2:11">
      <c r="B395">
        <v>1898</v>
      </c>
      <c r="C395">
        <v>52346</v>
      </c>
      <c r="E395">
        <v>19097</v>
      </c>
      <c r="G395">
        <v>23273</v>
      </c>
      <c r="I395">
        <v>2236</v>
      </c>
      <c r="J395">
        <v>31408</v>
      </c>
      <c r="K395">
        <v>8470</v>
      </c>
    </row>
    <row r="396" spans="2:11">
      <c r="B396">
        <v>1899</v>
      </c>
      <c r="C396">
        <v>102288</v>
      </c>
      <c r="E396">
        <v>23119</v>
      </c>
      <c r="F396" t="s">
        <v>127</v>
      </c>
      <c r="G396">
        <v>27058</v>
      </c>
      <c r="H396">
        <v>4978</v>
      </c>
      <c r="I396">
        <v>7661</v>
      </c>
      <c r="J396">
        <v>58717</v>
      </c>
      <c r="K396">
        <v>7508</v>
      </c>
    </row>
    <row r="397" spans="2:11">
      <c r="B397">
        <v>1904</v>
      </c>
    </row>
    <row r="398" spans="2:11">
      <c r="B398">
        <v>1905</v>
      </c>
      <c r="C398">
        <v>12945270</v>
      </c>
      <c r="E398">
        <v>8303680</v>
      </c>
      <c r="F398">
        <v>2610664</v>
      </c>
      <c r="I398">
        <v>391416</v>
      </c>
      <c r="J398">
        <v>2976226</v>
      </c>
      <c r="K398">
        <v>904774</v>
      </c>
    </row>
    <row r="399" spans="2:11">
      <c r="B399">
        <v>1906</v>
      </c>
      <c r="C399">
        <v>11721</v>
      </c>
      <c r="E399">
        <v>962</v>
      </c>
      <c r="F399" t="s">
        <v>127</v>
      </c>
      <c r="G399">
        <v>1212</v>
      </c>
      <c r="H399">
        <v>62</v>
      </c>
      <c r="I399">
        <v>595</v>
      </c>
      <c r="J399">
        <v>7405</v>
      </c>
      <c r="K399">
        <v>1489</v>
      </c>
    </row>
    <row r="400" spans="2:11">
      <c r="B400">
        <v>1909</v>
      </c>
      <c r="C400">
        <v>21644005</v>
      </c>
      <c r="D400">
        <v>3944724</v>
      </c>
      <c r="F400" t="s">
        <v>127</v>
      </c>
      <c r="G400">
        <v>8586804</v>
      </c>
      <c r="J400">
        <v>14446689</v>
      </c>
      <c r="K400">
        <v>6003480</v>
      </c>
    </row>
    <row r="401" spans="2:11">
      <c r="B401">
        <v>1911</v>
      </c>
      <c r="C401">
        <v>677962</v>
      </c>
      <c r="D401">
        <v>85850</v>
      </c>
      <c r="G401">
        <v>185948</v>
      </c>
      <c r="H401">
        <v>175262</v>
      </c>
      <c r="I401">
        <v>205617</v>
      </c>
      <c r="J401">
        <v>380293</v>
      </c>
      <c r="K401">
        <v>311403</v>
      </c>
    </row>
    <row r="402" spans="2:11">
      <c r="B402">
        <v>1914</v>
      </c>
      <c r="C402">
        <v>15371706</v>
      </c>
      <c r="E402">
        <v>4861907</v>
      </c>
      <c r="F402" t="s">
        <v>127</v>
      </c>
      <c r="G402">
        <v>11441130</v>
      </c>
      <c r="H402">
        <v>4359042</v>
      </c>
      <c r="I402">
        <v>4827612</v>
      </c>
      <c r="J402">
        <v>8059911</v>
      </c>
      <c r="K402">
        <v>1054743</v>
      </c>
    </row>
    <row r="403" spans="2:11">
      <c r="B403">
        <v>1919</v>
      </c>
      <c r="C403">
        <v>16882</v>
      </c>
      <c r="E403">
        <v>2815</v>
      </c>
      <c r="F403" t="s">
        <v>127</v>
      </c>
      <c r="G403">
        <v>9387</v>
      </c>
      <c r="I403">
        <v>1023</v>
      </c>
      <c r="J403">
        <v>15449</v>
      </c>
      <c r="K403">
        <v>10444</v>
      </c>
    </row>
    <row r="404" spans="2:11">
      <c r="B404">
        <v>1921</v>
      </c>
      <c r="C404">
        <v>30357452</v>
      </c>
      <c r="D404">
        <v>13932659</v>
      </c>
      <c r="F404" t="s">
        <v>127</v>
      </c>
      <c r="G404">
        <v>15364233</v>
      </c>
      <c r="H404">
        <v>11151627</v>
      </c>
      <c r="I404">
        <v>11470587</v>
      </c>
      <c r="J404">
        <v>18191563</v>
      </c>
      <c r="K404">
        <v>5833358</v>
      </c>
    </row>
    <row r="405" spans="2:11">
      <c r="B405">
        <v>1924</v>
      </c>
      <c r="C405">
        <v>214159</v>
      </c>
      <c r="E405">
        <v>22613</v>
      </c>
      <c r="F405" t="s">
        <v>127</v>
      </c>
      <c r="G405">
        <v>39666</v>
      </c>
      <c r="H405">
        <v>6827</v>
      </c>
      <c r="I405">
        <v>20011</v>
      </c>
      <c r="J405">
        <v>98384</v>
      </c>
      <c r="K405">
        <v>19067</v>
      </c>
    </row>
    <row r="406" spans="2:11">
      <c r="B406">
        <v>1925</v>
      </c>
      <c r="C406">
        <v>2330388</v>
      </c>
      <c r="E406">
        <v>383611</v>
      </c>
      <c r="G406">
        <v>1830813</v>
      </c>
      <c r="H406">
        <v>228657</v>
      </c>
      <c r="I406">
        <v>700356</v>
      </c>
      <c r="J406">
        <v>1248445</v>
      </c>
      <c r="K406">
        <v>1897144</v>
      </c>
    </row>
    <row r="407" spans="2:11">
      <c r="B407">
        <v>1926</v>
      </c>
      <c r="C407">
        <v>70183</v>
      </c>
      <c r="E407">
        <v>26043</v>
      </c>
      <c r="F407" t="s">
        <v>127</v>
      </c>
      <c r="G407">
        <v>21400</v>
      </c>
      <c r="H407">
        <v>7734</v>
      </c>
      <c r="I407">
        <v>15073</v>
      </c>
      <c r="J407">
        <v>33812</v>
      </c>
      <c r="K407">
        <v>1107</v>
      </c>
    </row>
    <row r="408" spans="2:11">
      <c r="B408">
        <v>1929</v>
      </c>
      <c r="C408">
        <v>41383</v>
      </c>
      <c r="E408">
        <v>15943</v>
      </c>
      <c r="F408" t="s">
        <v>127</v>
      </c>
      <c r="G408">
        <v>5448</v>
      </c>
      <c r="H408">
        <v>880</v>
      </c>
      <c r="I408">
        <v>2999</v>
      </c>
      <c r="J408">
        <v>18054</v>
      </c>
      <c r="K408">
        <v>4283</v>
      </c>
    </row>
    <row r="409" spans="2:11">
      <c r="B409">
        <v>1930</v>
      </c>
      <c r="C409">
        <v>38559</v>
      </c>
      <c r="E409">
        <v>24250</v>
      </c>
      <c r="G409">
        <v>11900</v>
      </c>
      <c r="H409">
        <v>1207</v>
      </c>
      <c r="I409">
        <v>3161</v>
      </c>
      <c r="J409">
        <v>11123</v>
      </c>
      <c r="K409">
        <v>4126</v>
      </c>
    </row>
    <row r="410" spans="2:11">
      <c r="B410">
        <v>1933</v>
      </c>
      <c r="C410">
        <v>11404</v>
      </c>
      <c r="E410">
        <v>4543</v>
      </c>
      <c r="F410" t="s">
        <v>127</v>
      </c>
      <c r="G410">
        <v>5836</v>
      </c>
      <c r="H410">
        <v>4919</v>
      </c>
      <c r="I410">
        <v>5118</v>
      </c>
      <c r="J410">
        <v>9057</v>
      </c>
      <c r="K410">
        <v>1278</v>
      </c>
    </row>
    <row r="411" spans="2:11">
      <c r="B411">
        <v>1935</v>
      </c>
      <c r="C411">
        <v>16288</v>
      </c>
      <c r="E411">
        <v>7521</v>
      </c>
      <c r="G411">
        <v>6021</v>
      </c>
      <c r="H411">
        <v>3564</v>
      </c>
      <c r="I411">
        <v>4343</v>
      </c>
      <c r="J411">
        <v>4049</v>
      </c>
      <c r="K411">
        <v>4165</v>
      </c>
    </row>
    <row r="412" spans="2:11">
      <c r="B412">
        <v>1936</v>
      </c>
      <c r="C412">
        <v>28868</v>
      </c>
      <c r="E412">
        <v>11778</v>
      </c>
      <c r="F412" t="s">
        <v>127</v>
      </c>
      <c r="G412">
        <v>13415</v>
      </c>
      <c r="H412">
        <v>4403</v>
      </c>
      <c r="I412">
        <v>6083</v>
      </c>
      <c r="J412">
        <v>9808</v>
      </c>
      <c r="K412">
        <v>2832</v>
      </c>
    </row>
    <row r="413" spans="2:11">
      <c r="B413">
        <v>1937</v>
      </c>
      <c r="C413">
        <v>22769</v>
      </c>
      <c r="D413">
        <v>7193</v>
      </c>
      <c r="G413">
        <v>15759</v>
      </c>
      <c r="H413">
        <v>6177</v>
      </c>
      <c r="I413">
        <v>6669</v>
      </c>
      <c r="J413">
        <v>10522</v>
      </c>
      <c r="K413">
        <v>5631</v>
      </c>
    </row>
    <row r="414" spans="2:11">
      <c r="B414">
        <v>1938</v>
      </c>
      <c r="C414">
        <v>44548191</v>
      </c>
      <c r="E414">
        <v>6135284</v>
      </c>
      <c r="G414">
        <v>19665119</v>
      </c>
      <c r="H414">
        <v>14672830</v>
      </c>
      <c r="I414">
        <v>15258098</v>
      </c>
      <c r="J414">
        <v>20093658</v>
      </c>
      <c r="K414">
        <v>6950243</v>
      </c>
    </row>
    <row r="415" spans="2:11">
      <c r="B415">
        <v>1939</v>
      </c>
      <c r="C415">
        <v>52127</v>
      </c>
      <c r="E415">
        <v>8467</v>
      </c>
      <c r="G415">
        <v>28120</v>
      </c>
      <c r="H415">
        <v>11029</v>
      </c>
      <c r="I415">
        <v>16143</v>
      </c>
      <c r="J415">
        <v>33414</v>
      </c>
      <c r="K415">
        <v>14015</v>
      </c>
    </row>
    <row r="416" spans="2:11">
      <c r="B416">
        <v>1941</v>
      </c>
      <c r="C416">
        <v>108253</v>
      </c>
      <c r="E416">
        <v>18625</v>
      </c>
      <c r="G416">
        <v>35378</v>
      </c>
      <c r="H416">
        <v>112321</v>
      </c>
      <c r="I416">
        <v>123688</v>
      </c>
      <c r="J416">
        <v>43997</v>
      </c>
      <c r="K416">
        <v>13774</v>
      </c>
    </row>
    <row r="417" spans="2:11">
      <c r="B417">
        <v>1942</v>
      </c>
      <c r="C417">
        <v>278545</v>
      </c>
      <c r="E417">
        <v>58478</v>
      </c>
      <c r="F417" t="s">
        <v>127</v>
      </c>
      <c r="G417">
        <v>111601</v>
      </c>
      <c r="H417">
        <v>46975</v>
      </c>
      <c r="I417">
        <v>61048</v>
      </c>
      <c r="J417">
        <v>144952</v>
      </c>
      <c r="K417">
        <v>32586</v>
      </c>
    </row>
    <row r="418" spans="2:11">
      <c r="B418">
        <v>1944</v>
      </c>
      <c r="C418">
        <v>434229</v>
      </c>
      <c r="E418">
        <v>42422</v>
      </c>
      <c r="F418" t="s">
        <v>127</v>
      </c>
      <c r="G418">
        <v>98662</v>
      </c>
      <c r="H418">
        <v>133796</v>
      </c>
      <c r="I418">
        <v>145215</v>
      </c>
      <c r="J418">
        <v>162225</v>
      </c>
      <c r="K418">
        <v>27588</v>
      </c>
    </row>
    <row r="419" spans="2:11">
      <c r="B419">
        <v>1945</v>
      </c>
      <c r="C419">
        <v>58464</v>
      </c>
      <c r="E419">
        <v>9304</v>
      </c>
      <c r="F419" t="s">
        <v>127</v>
      </c>
      <c r="G419">
        <v>20336</v>
      </c>
      <c r="H419">
        <v>7992</v>
      </c>
      <c r="I419">
        <v>10013</v>
      </c>
      <c r="J419">
        <v>16487</v>
      </c>
      <c r="K419">
        <v>8269</v>
      </c>
    </row>
    <row r="420" spans="2:11">
      <c r="B420">
        <v>1946</v>
      </c>
      <c r="C420">
        <v>123909</v>
      </c>
      <c r="E420">
        <v>46909</v>
      </c>
      <c r="G420">
        <v>147615</v>
      </c>
      <c r="H420">
        <v>24253</v>
      </c>
      <c r="I420">
        <v>32622</v>
      </c>
      <c r="J420">
        <v>73718</v>
      </c>
      <c r="K420">
        <v>114773</v>
      </c>
    </row>
    <row r="421" spans="2:11">
      <c r="B421">
        <v>1948</v>
      </c>
      <c r="C421">
        <v>21280</v>
      </c>
      <c r="E421">
        <v>1864</v>
      </c>
      <c r="F421" t="s">
        <v>127</v>
      </c>
      <c r="G421">
        <v>1302</v>
      </c>
      <c r="H421">
        <v>1005</v>
      </c>
      <c r="I421">
        <v>4330</v>
      </c>
      <c r="J421">
        <v>8905</v>
      </c>
      <c r="K421">
        <v>487</v>
      </c>
    </row>
    <row r="422" spans="2:11">
      <c r="B422">
        <v>1949</v>
      </c>
      <c r="C422">
        <v>101107</v>
      </c>
      <c r="E422">
        <v>38431</v>
      </c>
      <c r="G422">
        <v>10818</v>
      </c>
      <c r="H422">
        <v>19021</v>
      </c>
      <c r="I422">
        <v>21859</v>
      </c>
      <c r="J422">
        <v>45568</v>
      </c>
      <c r="K422">
        <v>7527</v>
      </c>
    </row>
    <row r="423" spans="2:11">
      <c r="B423">
        <v>1950</v>
      </c>
      <c r="C423">
        <v>167783</v>
      </c>
      <c r="E423">
        <v>6457</v>
      </c>
      <c r="G423">
        <v>47761</v>
      </c>
      <c r="H423">
        <v>40642</v>
      </c>
      <c r="I423">
        <v>47421</v>
      </c>
      <c r="J423">
        <v>68323</v>
      </c>
      <c r="K423">
        <v>7107</v>
      </c>
    </row>
    <row r="424" spans="2:11">
      <c r="B424">
        <v>1951</v>
      </c>
      <c r="C424">
        <v>249108</v>
      </c>
      <c r="E424">
        <v>44431</v>
      </c>
      <c r="F424" t="s">
        <v>127</v>
      </c>
      <c r="G424">
        <v>108612</v>
      </c>
      <c r="I424">
        <v>58806</v>
      </c>
      <c r="J424">
        <v>99226</v>
      </c>
      <c r="K424">
        <v>55979</v>
      </c>
    </row>
    <row r="425" spans="2:11">
      <c r="B425">
        <v>1952</v>
      </c>
      <c r="C425">
        <v>74480</v>
      </c>
      <c r="E425">
        <v>12487</v>
      </c>
      <c r="G425">
        <v>3208</v>
      </c>
      <c r="H425">
        <v>18698</v>
      </c>
      <c r="I425">
        <v>20512</v>
      </c>
      <c r="J425">
        <v>52655</v>
      </c>
      <c r="K425">
        <v>1867</v>
      </c>
    </row>
    <row r="426" spans="2:11">
      <c r="B426">
        <v>1954</v>
      </c>
      <c r="C426">
        <v>73151</v>
      </c>
      <c r="D426">
        <v>19446</v>
      </c>
      <c r="G426">
        <v>38470</v>
      </c>
      <c r="I426">
        <v>16305</v>
      </c>
      <c r="J426">
        <v>52435</v>
      </c>
      <c r="K426">
        <v>30875</v>
      </c>
    </row>
    <row r="427" spans="2:11">
      <c r="B427">
        <v>1956</v>
      </c>
      <c r="C427">
        <v>35400</v>
      </c>
      <c r="E427">
        <v>10643</v>
      </c>
      <c r="F427" t="s">
        <v>127</v>
      </c>
      <c r="G427">
        <v>17363</v>
      </c>
      <c r="H427">
        <v>12221</v>
      </c>
      <c r="I427">
        <v>14669</v>
      </c>
      <c r="J427">
        <v>14354</v>
      </c>
      <c r="K427">
        <v>9581</v>
      </c>
    </row>
    <row r="428" spans="2:11">
      <c r="B428">
        <v>1959</v>
      </c>
      <c r="C428">
        <v>212574</v>
      </c>
      <c r="E428">
        <v>50905</v>
      </c>
      <c r="G428">
        <v>80698</v>
      </c>
      <c r="H428">
        <v>63194</v>
      </c>
      <c r="I428">
        <v>71530</v>
      </c>
      <c r="J428">
        <v>125361</v>
      </c>
      <c r="K428">
        <v>19429</v>
      </c>
    </row>
    <row r="429" spans="2:11">
      <c r="B429">
        <v>1960</v>
      </c>
      <c r="C429">
        <v>24390791</v>
      </c>
      <c r="E429">
        <v>6686747</v>
      </c>
      <c r="F429" t="s">
        <v>127</v>
      </c>
      <c r="G429">
        <v>7263006</v>
      </c>
      <c r="H429">
        <v>4953746</v>
      </c>
      <c r="I429">
        <v>11306511</v>
      </c>
      <c r="J429">
        <v>13146991</v>
      </c>
      <c r="K429">
        <v>1658780</v>
      </c>
    </row>
    <row r="430" spans="2:11">
      <c r="B430">
        <v>1961</v>
      </c>
      <c r="C430">
        <v>103168</v>
      </c>
      <c r="E430">
        <v>29530</v>
      </c>
      <c r="G430">
        <v>14108</v>
      </c>
      <c r="H430">
        <v>28011</v>
      </c>
      <c r="I430">
        <v>38230</v>
      </c>
      <c r="J430">
        <v>58990</v>
      </c>
      <c r="K430">
        <v>10874</v>
      </c>
    </row>
    <row r="431" spans="2:11">
      <c r="B431">
        <v>1963</v>
      </c>
      <c r="C431">
        <v>572664</v>
      </c>
      <c r="E431">
        <v>291929</v>
      </c>
      <c r="G431">
        <v>49614</v>
      </c>
      <c r="H431">
        <v>48697</v>
      </c>
      <c r="I431">
        <v>79408</v>
      </c>
      <c r="J431">
        <v>230433</v>
      </c>
      <c r="K431">
        <v>71520</v>
      </c>
    </row>
    <row r="432" spans="2:11">
      <c r="B432">
        <v>1964</v>
      </c>
      <c r="C432">
        <v>26250</v>
      </c>
      <c r="D432">
        <v>7231</v>
      </c>
      <c r="F432">
        <v>4438</v>
      </c>
      <c r="H432">
        <v>4769</v>
      </c>
      <c r="I432">
        <v>5188</v>
      </c>
      <c r="J432">
        <v>14041</v>
      </c>
      <c r="K432">
        <v>2057</v>
      </c>
    </row>
    <row r="433" spans="2:11">
      <c r="B433">
        <v>1965</v>
      </c>
      <c r="C433">
        <v>39714</v>
      </c>
      <c r="D433">
        <v>15953</v>
      </c>
      <c r="F433">
        <v>4630</v>
      </c>
      <c r="H433">
        <v>9820</v>
      </c>
      <c r="I433">
        <v>14663</v>
      </c>
      <c r="J433">
        <v>17034</v>
      </c>
      <c r="K433">
        <v>2633</v>
      </c>
    </row>
    <row r="434" spans="2:11">
      <c r="B434">
        <v>1966</v>
      </c>
      <c r="C434">
        <v>22761445</v>
      </c>
      <c r="D434">
        <v>2384655</v>
      </c>
      <c r="F434" t="s">
        <v>127</v>
      </c>
      <c r="G434">
        <v>7987183</v>
      </c>
      <c r="H434">
        <v>653772</v>
      </c>
      <c r="I434">
        <v>1999595</v>
      </c>
      <c r="J434">
        <v>16685222</v>
      </c>
      <c r="K434">
        <v>4269229</v>
      </c>
    </row>
    <row r="435" spans="2:11">
      <c r="B435">
        <v>1967</v>
      </c>
      <c r="C435">
        <v>26534054</v>
      </c>
      <c r="E435">
        <v>7228125</v>
      </c>
      <c r="G435">
        <v>6139953</v>
      </c>
      <c r="H435">
        <v>10015848</v>
      </c>
      <c r="I435">
        <v>11220016</v>
      </c>
      <c r="J435">
        <v>11434854</v>
      </c>
      <c r="K435">
        <v>1345840</v>
      </c>
    </row>
    <row r="436" spans="2:11">
      <c r="B436">
        <v>1968</v>
      </c>
      <c r="C436">
        <v>93388</v>
      </c>
      <c r="E436">
        <v>22717</v>
      </c>
      <c r="G436">
        <v>20011</v>
      </c>
      <c r="H436">
        <v>8739</v>
      </c>
      <c r="I436">
        <v>12738</v>
      </c>
      <c r="J436">
        <v>37662</v>
      </c>
      <c r="K436">
        <v>16451</v>
      </c>
    </row>
    <row r="437" spans="2:11">
      <c r="B437">
        <v>1969</v>
      </c>
      <c r="C437">
        <v>181526</v>
      </c>
      <c r="E437">
        <v>48018</v>
      </c>
      <c r="F437">
        <v>21010</v>
      </c>
      <c r="H437">
        <v>35259</v>
      </c>
      <c r="I437">
        <v>44998</v>
      </c>
      <c r="J437">
        <v>96053</v>
      </c>
      <c r="K437">
        <v>28828</v>
      </c>
    </row>
    <row r="438" spans="2:11">
      <c r="B438">
        <v>1971</v>
      </c>
      <c r="C438">
        <v>3502</v>
      </c>
      <c r="D438">
        <v>924</v>
      </c>
      <c r="G438">
        <v>4662</v>
      </c>
      <c r="H438">
        <v>0</v>
      </c>
      <c r="I438">
        <v>410</v>
      </c>
      <c r="J438">
        <v>3800</v>
      </c>
      <c r="K438">
        <v>1429</v>
      </c>
    </row>
    <row r="439" spans="2:11">
      <c r="B439">
        <v>1972</v>
      </c>
      <c r="C439">
        <v>21704</v>
      </c>
      <c r="E439">
        <v>9298</v>
      </c>
      <c r="G439">
        <v>7094</v>
      </c>
      <c r="H439">
        <v>9</v>
      </c>
      <c r="I439">
        <v>1226</v>
      </c>
      <c r="J439">
        <v>7496</v>
      </c>
      <c r="K439">
        <v>2952</v>
      </c>
    </row>
    <row r="440" spans="2:11">
      <c r="B440">
        <v>1973</v>
      </c>
    </row>
    <row r="441" spans="2:11">
      <c r="B441">
        <v>1975</v>
      </c>
      <c r="C441">
        <v>41817</v>
      </c>
      <c r="E441">
        <v>10690</v>
      </c>
      <c r="F441">
        <v>5721</v>
      </c>
      <c r="H441">
        <v>13104</v>
      </c>
      <c r="I441">
        <v>14266</v>
      </c>
      <c r="J441">
        <v>26958</v>
      </c>
      <c r="K441">
        <v>3319</v>
      </c>
    </row>
    <row r="442" spans="2:11">
      <c r="B442">
        <v>1979</v>
      </c>
      <c r="C442">
        <v>164242</v>
      </c>
      <c r="E442">
        <v>40900</v>
      </c>
      <c r="F442">
        <v>10375</v>
      </c>
      <c r="H442">
        <v>31379</v>
      </c>
      <c r="I442">
        <v>40542</v>
      </c>
      <c r="J442">
        <v>91462</v>
      </c>
      <c r="K442">
        <v>13652</v>
      </c>
    </row>
    <row r="443" spans="2:11">
      <c r="B443">
        <v>1980</v>
      </c>
      <c r="C443">
        <v>90097</v>
      </c>
      <c r="D443">
        <v>28938</v>
      </c>
      <c r="F443">
        <v>5135</v>
      </c>
      <c r="H443">
        <v>16743</v>
      </c>
      <c r="I443">
        <v>25778</v>
      </c>
      <c r="J443">
        <v>44496</v>
      </c>
      <c r="K443">
        <v>4655</v>
      </c>
    </row>
    <row r="444" spans="2:11">
      <c r="B444">
        <v>1981</v>
      </c>
      <c r="C444">
        <v>17455090</v>
      </c>
      <c r="D444">
        <v>7361580</v>
      </c>
      <c r="G444">
        <v>5503231</v>
      </c>
      <c r="H444">
        <v>2463912</v>
      </c>
      <c r="I444">
        <v>2922268</v>
      </c>
      <c r="J444">
        <v>8660658</v>
      </c>
      <c r="K444">
        <v>832263</v>
      </c>
    </row>
    <row r="445" spans="2:11">
      <c r="B445">
        <v>1982</v>
      </c>
      <c r="C445">
        <v>55727</v>
      </c>
      <c r="D445">
        <v>27476</v>
      </c>
      <c r="F445">
        <v>595</v>
      </c>
      <c r="H445">
        <v>16332</v>
      </c>
      <c r="I445">
        <v>20941</v>
      </c>
      <c r="J445">
        <v>15101</v>
      </c>
      <c r="K445">
        <v>2222</v>
      </c>
    </row>
    <row r="446" spans="2:11">
      <c r="B446">
        <v>1984</v>
      </c>
      <c r="C446">
        <v>7430609</v>
      </c>
      <c r="E446">
        <v>3037506</v>
      </c>
      <c r="G446">
        <v>1129838</v>
      </c>
      <c r="H446">
        <v>1821552</v>
      </c>
      <c r="I446">
        <v>1997810</v>
      </c>
      <c r="J446">
        <v>4339994</v>
      </c>
      <c r="K446">
        <v>105315</v>
      </c>
    </row>
    <row r="447" spans="2:11">
      <c r="B447">
        <v>1987</v>
      </c>
      <c r="C447">
        <v>20221041</v>
      </c>
      <c r="E447">
        <v>7559734</v>
      </c>
      <c r="G447">
        <v>10913224</v>
      </c>
      <c r="H447">
        <v>6489597</v>
      </c>
      <c r="I447">
        <v>7330860</v>
      </c>
      <c r="J447">
        <v>5444543</v>
      </c>
      <c r="K447">
        <v>4857695</v>
      </c>
    </row>
    <row r="448" spans="2:11">
      <c r="B448">
        <v>1989</v>
      </c>
      <c r="C448">
        <v>5502618</v>
      </c>
      <c r="E448">
        <v>3156742</v>
      </c>
      <c r="F448" t="s">
        <v>127</v>
      </c>
      <c r="G448">
        <v>2808083</v>
      </c>
      <c r="H448">
        <v>690336</v>
      </c>
      <c r="I448">
        <v>1480827</v>
      </c>
      <c r="J448">
        <v>1696436</v>
      </c>
      <c r="K448">
        <v>2408685</v>
      </c>
    </row>
    <row r="449" spans="2:11">
      <c r="B449">
        <v>1992</v>
      </c>
      <c r="C449">
        <v>3865982</v>
      </c>
      <c r="E449">
        <v>2254406</v>
      </c>
      <c r="G449">
        <v>1746929</v>
      </c>
      <c r="H449">
        <v>1129967</v>
      </c>
      <c r="I449">
        <v>1585286</v>
      </c>
      <c r="J449">
        <v>1695712</v>
      </c>
      <c r="K449">
        <v>1254871</v>
      </c>
    </row>
    <row r="450" spans="2:11">
      <c r="B450">
        <v>1994</v>
      </c>
      <c r="C450">
        <v>7441714</v>
      </c>
      <c r="E450">
        <v>1912241</v>
      </c>
      <c r="G450">
        <v>3029067</v>
      </c>
      <c r="H450">
        <v>245582</v>
      </c>
      <c r="I450">
        <v>2177866</v>
      </c>
      <c r="J450">
        <v>2389436</v>
      </c>
      <c r="K450">
        <v>666018</v>
      </c>
    </row>
    <row r="451" spans="2:11">
      <c r="B451">
        <v>1997</v>
      </c>
      <c r="C451">
        <v>6236887</v>
      </c>
      <c r="E451">
        <v>3684986</v>
      </c>
      <c r="G451">
        <v>2628711</v>
      </c>
      <c r="H451">
        <v>323397</v>
      </c>
      <c r="I451">
        <v>395731</v>
      </c>
      <c r="J451">
        <v>3300944</v>
      </c>
      <c r="K451">
        <v>653540</v>
      </c>
    </row>
    <row r="452" spans="2:11">
      <c r="B452">
        <v>1999</v>
      </c>
      <c r="C452">
        <v>3908070</v>
      </c>
      <c r="E452">
        <v>1718776</v>
      </c>
      <c r="F452" t="s">
        <v>127</v>
      </c>
      <c r="G452">
        <v>1940237</v>
      </c>
      <c r="H452">
        <v>314501</v>
      </c>
      <c r="I452">
        <v>1044057</v>
      </c>
      <c r="J452">
        <v>2740251</v>
      </c>
      <c r="K452">
        <v>579469</v>
      </c>
    </row>
    <row r="453" spans="2:11">
      <c r="B453">
        <v>2001</v>
      </c>
      <c r="C453">
        <v>118594</v>
      </c>
      <c r="D453">
        <v>32457</v>
      </c>
      <c r="F453" t="s">
        <v>127</v>
      </c>
      <c r="G453">
        <v>112349</v>
      </c>
      <c r="H453">
        <v>64024</v>
      </c>
      <c r="I453">
        <v>69416</v>
      </c>
      <c r="J453">
        <v>69450</v>
      </c>
      <c r="K453">
        <v>68917</v>
      </c>
    </row>
    <row r="454" spans="2:11">
      <c r="B454">
        <v>2002</v>
      </c>
      <c r="C454">
        <v>243483</v>
      </c>
      <c r="D454">
        <v>59533</v>
      </c>
      <c r="F454" t="s">
        <v>127</v>
      </c>
      <c r="G454">
        <v>210270</v>
      </c>
      <c r="H454">
        <v>137697</v>
      </c>
      <c r="I454">
        <v>152200</v>
      </c>
      <c r="J454">
        <v>121378</v>
      </c>
      <c r="K454">
        <v>130740</v>
      </c>
    </row>
    <row r="455" spans="2:11">
      <c r="B455">
        <v>2003</v>
      </c>
      <c r="C455">
        <v>25435</v>
      </c>
      <c r="D455">
        <v>1176</v>
      </c>
      <c r="G455">
        <v>13555</v>
      </c>
      <c r="H455">
        <v>8073</v>
      </c>
      <c r="I455">
        <v>10747</v>
      </c>
      <c r="J455">
        <v>8126</v>
      </c>
      <c r="K455">
        <v>3502</v>
      </c>
    </row>
    <row r="456" spans="2:11">
      <c r="B456">
        <v>2004</v>
      </c>
      <c r="C456">
        <v>93981</v>
      </c>
      <c r="D456">
        <v>12982</v>
      </c>
      <c r="F456" t="s">
        <v>127</v>
      </c>
      <c r="G456">
        <v>83384</v>
      </c>
      <c r="H456">
        <v>27729</v>
      </c>
      <c r="I456">
        <v>30785</v>
      </c>
      <c r="J456">
        <v>90522</v>
      </c>
      <c r="K456">
        <v>22356</v>
      </c>
    </row>
    <row r="457" spans="2:11">
      <c r="B457">
        <v>2008</v>
      </c>
      <c r="C457">
        <v>4640435</v>
      </c>
      <c r="D457">
        <v>1076266</v>
      </c>
      <c r="F457" t="s">
        <v>127</v>
      </c>
      <c r="G457">
        <v>2252679</v>
      </c>
      <c r="H457">
        <v>545375</v>
      </c>
      <c r="I457">
        <v>671004</v>
      </c>
      <c r="J457">
        <v>2044200</v>
      </c>
      <c r="K457">
        <v>510449</v>
      </c>
    </row>
    <row r="458" spans="2:11">
      <c r="B458">
        <v>2009</v>
      </c>
      <c r="C458">
        <v>19463583</v>
      </c>
      <c r="D458">
        <v>7434648</v>
      </c>
      <c r="F458" t="s">
        <v>127</v>
      </c>
      <c r="G458">
        <v>10270772</v>
      </c>
      <c r="H458">
        <v>8742839</v>
      </c>
      <c r="I458">
        <v>8941163</v>
      </c>
      <c r="J458">
        <v>4369279</v>
      </c>
      <c r="K458">
        <v>2719006</v>
      </c>
    </row>
    <row r="459" spans="2:11">
      <c r="B459">
        <v>2053</v>
      </c>
    </row>
    <row r="460" spans="2:11">
      <c r="B460">
        <v>2055</v>
      </c>
      <c r="C460">
        <v>21877597</v>
      </c>
      <c r="D460">
        <v>9438852</v>
      </c>
      <c r="F460">
        <v>5374731</v>
      </c>
      <c r="I460">
        <v>1759010</v>
      </c>
      <c r="J460">
        <v>10924624</v>
      </c>
      <c r="K460">
        <v>103349</v>
      </c>
    </row>
    <row r="461" spans="2:11">
      <c r="B461">
        <v>2058</v>
      </c>
      <c r="C461">
        <v>7204635</v>
      </c>
      <c r="D461">
        <v>2117989</v>
      </c>
      <c r="G461">
        <v>4448347</v>
      </c>
      <c r="I461">
        <v>1204297</v>
      </c>
      <c r="J461">
        <v>6404519</v>
      </c>
      <c r="K461">
        <v>1824574</v>
      </c>
    </row>
    <row r="462" spans="2:11">
      <c r="B462">
        <v>2060</v>
      </c>
      <c r="C462">
        <v>57092</v>
      </c>
      <c r="D462">
        <v>3644</v>
      </c>
      <c r="F462" t="s">
        <v>127</v>
      </c>
      <c r="G462">
        <v>34834</v>
      </c>
      <c r="H462">
        <v>7866</v>
      </c>
      <c r="I462">
        <v>9496</v>
      </c>
      <c r="J462">
        <v>45828</v>
      </c>
      <c r="K462">
        <v>14958</v>
      </c>
    </row>
    <row r="463" spans="2:11">
      <c r="B463">
        <v>2107</v>
      </c>
      <c r="C463">
        <v>7281</v>
      </c>
      <c r="D463">
        <v>3001</v>
      </c>
      <c r="F463">
        <v>1048</v>
      </c>
      <c r="H463">
        <v>938</v>
      </c>
      <c r="I463">
        <v>2877</v>
      </c>
      <c r="J463">
        <v>1468</v>
      </c>
      <c r="K463">
        <v>400</v>
      </c>
    </row>
    <row r="464" spans="2:11">
      <c r="B464">
        <v>2109</v>
      </c>
      <c r="C464">
        <v>65008</v>
      </c>
      <c r="D464">
        <v>20894</v>
      </c>
      <c r="F464" t="s">
        <v>127</v>
      </c>
      <c r="G464">
        <v>53950</v>
      </c>
      <c r="H464">
        <v>10512</v>
      </c>
      <c r="I464">
        <v>22956</v>
      </c>
      <c r="J464">
        <v>30010</v>
      </c>
      <c r="K464">
        <v>25199</v>
      </c>
    </row>
    <row r="465" spans="2:11">
      <c r="B465">
        <v>2112</v>
      </c>
      <c r="C465">
        <v>9550</v>
      </c>
      <c r="D465">
        <v>4421</v>
      </c>
      <c r="G465">
        <v>10216</v>
      </c>
      <c r="H465">
        <v>4133</v>
      </c>
      <c r="I465">
        <v>6483</v>
      </c>
      <c r="J465">
        <v>7865</v>
      </c>
      <c r="K465">
        <v>9074</v>
      </c>
    </row>
    <row r="466" spans="2:11">
      <c r="B466">
        <v>2114</v>
      </c>
      <c r="C466">
        <v>10149103</v>
      </c>
      <c r="D466">
        <v>3207074</v>
      </c>
      <c r="G466">
        <v>3160327</v>
      </c>
      <c r="H466">
        <v>6965406</v>
      </c>
      <c r="I466">
        <v>9349349</v>
      </c>
      <c r="J466">
        <v>3513870</v>
      </c>
      <c r="K466">
        <v>1526459</v>
      </c>
    </row>
    <row r="467" spans="2:11">
      <c r="B467">
        <v>2117</v>
      </c>
      <c r="C467" t="s">
        <v>128</v>
      </c>
      <c r="F467" t="s">
        <v>127</v>
      </c>
      <c r="J467" t="s">
        <v>129</v>
      </c>
    </row>
    <row r="468" spans="2:11">
      <c r="B468">
        <v>2120</v>
      </c>
      <c r="C468">
        <v>21346074</v>
      </c>
      <c r="F468">
        <v>1661836</v>
      </c>
      <c r="J468">
        <v>13894931</v>
      </c>
    </row>
    <row r="469" spans="2:11">
      <c r="B469">
        <v>2121</v>
      </c>
      <c r="C469">
        <v>159136</v>
      </c>
      <c r="D469">
        <v>144240</v>
      </c>
      <c r="F469">
        <v>9611</v>
      </c>
      <c r="H469">
        <v>13715</v>
      </c>
      <c r="I469">
        <v>23927</v>
      </c>
      <c r="J469">
        <v>24752</v>
      </c>
      <c r="K469">
        <v>7502</v>
      </c>
    </row>
    <row r="470" spans="2:11">
      <c r="B470">
        <v>2122</v>
      </c>
      <c r="C470">
        <v>7392655</v>
      </c>
      <c r="D470">
        <v>4339866</v>
      </c>
      <c r="F470">
        <v>211597</v>
      </c>
      <c r="I470">
        <v>692907</v>
      </c>
      <c r="J470">
        <v>3840838</v>
      </c>
      <c r="K470">
        <v>71711</v>
      </c>
    </row>
    <row r="471" spans="2:11">
      <c r="B471">
        <v>2124</v>
      </c>
      <c r="C471">
        <v>15079</v>
      </c>
      <c r="D471">
        <v>13584</v>
      </c>
      <c r="G471">
        <v>412</v>
      </c>
      <c r="H471">
        <v>0</v>
      </c>
      <c r="I471">
        <v>1390</v>
      </c>
      <c r="J471">
        <v>4129</v>
      </c>
      <c r="K471">
        <v>167</v>
      </c>
    </row>
    <row r="472" spans="2:11">
      <c r="B472">
        <v>2127</v>
      </c>
      <c r="C472">
        <v>41341053</v>
      </c>
      <c r="D472">
        <v>34845014</v>
      </c>
      <c r="G472">
        <v>517861</v>
      </c>
      <c r="H472">
        <v>4192871</v>
      </c>
      <c r="I472">
        <v>10743998</v>
      </c>
      <c r="J472">
        <v>8611412</v>
      </c>
      <c r="K472">
        <v>442509</v>
      </c>
    </row>
    <row r="473" spans="2:11">
      <c r="B473">
        <v>2130</v>
      </c>
      <c r="C473">
        <v>5835008</v>
      </c>
      <c r="F473">
        <v>258593</v>
      </c>
      <c r="J473">
        <v>2742272</v>
      </c>
    </row>
    <row r="474" spans="2:11">
      <c r="B474">
        <v>2134</v>
      </c>
      <c r="C474">
        <v>489988</v>
      </c>
      <c r="D474">
        <v>106705</v>
      </c>
      <c r="G474">
        <v>479995</v>
      </c>
      <c r="H474">
        <v>537</v>
      </c>
      <c r="I474">
        <v>180419</v>
      </c>
      <c r="J474">
        <v>216319</v>
      </c>
      <c r="K474">
        <v>167207</v>
      </c>
    </row>
    <row r="475" spans="2:11">
      <c r="B475">
        <v>2136</v>
      </c>
    </row>
    <row r="476" spans="2:11">
      <c r="B476">
        <v>2137</v>
      </c>
      <c r="C476">
        <v>6363461</v>
      </c>
      <c r="D476">
        <v>5821310</v>
      </c>
      <c r="G476">
        <v>556747</v>
      </c>
      <c r="I476">
        <v>602932</v>
      </c>
      <c r="J476">
        <v>913973</v>
      </c>
      <c r="K476">
        <v>2713418</v>
      </c>
    </row>
    <row r="477" spans="2:11">
      <c r="B477">
        <v>2138</v>
      </c>
      <c r="C477">
        <v>22806410</v>
      </c>
      <c r="D477">
        <v>15363641</v>
      </c>
      <c r="F477">
        <v>988662</v>
      </c>
      <c r="I477">
        <v>3840209</v>
      </c>
      <c r="J477">
        <v>7232174</v>
      </c>
      <c r="K477">
        <v>11227902</v>
      </c>
    </row>
    <row r="478" spans="2:11">
      <c r="B478">
        <v>2139</v>
      </c>
    </row>
    <row r="479" spans="2:11">
      <c r="B479">
        <v>2144</v>
      </c>
      <c r="C479">
        <v>1709054</v>
      </c>
      <c r="D479">
        <v>719528</v>
      </c>
      <c r="F479" t="s">
        <v>127</v>
      </c>
      <c r="G479">
        <v>2277644</v>
      </c>
      <c r="I479">
        <v>703594</v>
      </c>
      <c r="J479">
        <v>707593</v>
      </c>
      <c r="K479">
        <v>2366088</v>
      </c>
    </row>
    <row r="480" spans="2:11">
      <c r="B480">
        <v>2146</v>
      </c>
      <c r="C480">
        <v>43410</v>
      </c>
      <c r="D480">
        <v>26382</v>
      </c>
      <c r="F480">
        <v>374</v>
      </c>
      <c r="H480">
        <v>13</v>
      </c>
      <c r="I480">
        <v>1988</v>
      </c>
      <c r="J480">
        <v>20915</v>
      </c>
      <c r="K480">
        <v>10869</v>
      </c>
    </row>
    <row r="481" spans="2:11">
      <c r="B481">
        <v>2148</v>
      </c>
      <c r="C481" t="s">
        <v>130</v>
      </c>
      <c r="F481" t="s">
        <v>127</v>
      </c>
      <c r="J481" t="s">
        <v>131</v>
      </c>
    </row>
    <row r="482" spans="2:11">
      <c r="B482">
        <v>2150</v>
      </c>
      <c r="C482">
        <v>4325784</v>
      </c>
      <c r="D482">
        <v>2406402</v>
      </c>
      <c r="F482" t="s">
        <v>127</v>
      </c>
      <c r="G482">
        <v>41550</v>
      </c>
      <c r="H482">
        <v>477623</v>
      </c>
      <c r="I482">
        <v>770929</v>
      </c>
      <c r="J482">
        <v>2209431</v>
      </c>
      <c r="K482">
        <v>24622</v>
      </c>
    </row>
    <row r="483" spans="2:11">
      <c r="B483">
        <v>2151</v>
      </c>
      <c r="C483">
        <v>23138</v>
      </c>
      <c r="D483">
        <v>12548</v>
      </c>
      <c r="G483">
        <v>58318</v>
      </c>
      <c r="H483">
        <v>413</v>
      </c>
      <c r="I483">
        <v>2798</v>
      </c>
      <c r="J483">
        <v>18369</v>
      </c>
      <c r="K483">
        <v>36934</v>
      </c>
    </row>
    <row r="484" spans="2:11">
      <c r="B484">
        <v>2152</v>
      </c>
      <c r="C484">
        <v>6526977</v>
      </c>
      <c r="D484">
        <v>6175257</v>
      </c>
      <c r="G484">
        <v>317445</v>
      </c>
      <c r="H484">
        <v>1998614</v>
      </c>
      <c r="I484">
        <v>2897620</v>
      </c>
      <c r="J484">
        <v>886748</v>
      </c>
      <c r="K484">
        <v>2086908</v>
      </c>
    </row>
    <row r="485" spans="2:11">
      <c r="B485">
        <v>2153</v>
      </c>
    </row>
    <row r="486" spans="2:11">
      <c r="B486">
        <v>2154</v>
      </c>
      <c r="C486">
        <v>21660</v>
      </c>
      <c r="D486">
        <v>8821</v>
      </c>
      <c r="F486">
        <v>997</v>
      </c>
      <c r="J486">
        <v>13386</v>
      </c>
      <c r="K486">
        <v>765</v>
      </c>
    </row>
    <row r="487" spans="2:11">
      <c r="B487">
        <v>2156</v>
      </c>
      <c r="C487">
        <v>1976738</v>
      </c>
      <c r="D487">
        <v>942616</v>
      </c>
      <c r="G487">
        <v>1070625</v>
      </c>
      <c r="I487">
        <v>1093819</v>
      </c>
      <c r="J487">
        <v>1599767</v>
      </c>
      <c r="K487">
        <v>845504</v>
      </c>
    </row>
    <row r="488" spans="2:11">
      <c r="B488">
        <v>2157</v>
      </c>
      <c r="C488">
        <v>9207665</v>
      </c>
      <c r="D488">
        <v>7447005</v>
      </c>
      <c r="G488">
        <v>24402079</v>
      </c>
      <c r="H488">
        <v>398280</v>
      </c>
      <c r="I488">
        <v>8673315</v>
      </c>
      <c r="J488">
        <v>11030644</v>
      </c>
      <c r="K488">
        <v>10969947</v>
      </c>
    </row>
    <row r="489" spans="2:11">
      <c r="B489">
        <v>2158</v>
      </c>
      <c r="C489">
        <v>5039298</v>
      </c>
      <c r="D489">
        <v>2850166</v>
      </c>
      <c r="G489">
        <v>1219906</v>
      </c>
      <c r="H489">
        <v>819014</v>
      </c>
      <c r="I489">
        <v>1017826</v>
      </c>
      <c r="J489">
        <v>3987755</v>
      </c>
      <c r="K489">
        <v>3363290</v>
      </c>
    </row>
    <row r="490" spans="2:11">
      <c r="B490">
        <v>2159</v>
      </c>
    </row>
    <row r="491" spans="2:11">
      <c r="B491">
        <v>2160</v>
      </c>
    </row>
    <row r="492" spans="2:11">
      <c r="B492">
        <v>2162</v>
      </c>
    </row>
    <row r="493" spans="2:11">
      <c r="B493">
        <v>2163</v>
      </c>
      <c r="C493">
        <v>3962653</v>
      </c>
      <c r="D493">
        <v>3019657</v>
      </c>
      <c r="F493" t="s">
        <v>127</v>
      </c>
      <c r="G493">
        <v>106873</v>
      </c>
      <c r="H493">
        <v>7261</v>
      </c>
      <c r="I493">
        <v>313338</v>
      </c>
      <c r="J493">
        <v>805088</v>
      </c>
      <c r="K493">
        <v>504042</v>
      </c>
    </row>
    <row r="494" spans="2:11">
      <c r="B494">
        <v>2164</v>
      </c>
      <c r="C494">
        <v>1393867</v>
      </c>
      <c r="D494">
        <v>983670</v>
      </c>
      <c r="F494">
        <v>52570</v>
      </c>
      <c r="I494">
        <v>61964</v>
      </c>
      <c r="J494">
        <v>796715</v>
      </c>
      <c r="K494">
        <v>687293</v>
      </c>
    </row>
    <row r="495" spans="2:11">
      <c r="B495">
        <v>2169</v>
      </c>
      <c r="C495">
        <v>4612364</v>
      </c>
      <c r="D495">
        <v>1816672</v>
      </c>
      <c r="G495">
        <v>3039651</v>
      </c>
      <c r="H495">
        <v>51819</v>
      </c>
      <c r="I495">
        <v>423271</v>
      </c>
      <c r="J495">
        <v>1728651</v>
      </c>
      <c r="K495">
        <v>7433</v>
      </c>
    </row>
    <row r="496" spans="2:11">
      <c r="B496">
        <v>2170</v>
      </c>
      <c r="C496">
        <v>11389</v>
      </c>
      <c r="F496">
        <v>13953</v>
      </c>
      <c r="J496">
        <v>15944</v>
      </c>
    </row>
    <row r="497" spans="2:11">
      <c r="B497">
        <v>2172</v>
      </c>
      <c r="C497">
        <v>734510</v>
      </c>
      <c r="D497">
        <v>531745</v>
      </c>
      <c r="F497" t="s">
        <v>127</v>
      </c>
      <c r="G497">
        <v>180047</v>
      </c>
      <c r="H497">
        <v>1099</v>
      </c>
      <c r="I497">
        <v>45223</v>
      </c>
      <c r="J497">
        <v>328255</v>
      </c>
      <c r="K497">
        <v>147121</v>
      </c>
    </row>
    <row r="498" spans="2:11">
      <c r="B498">
        <v>2173</v>
      </c>
      <c r="C498">
        <v>3789184</v>
      </c>
      <c r="D498">
        <v>2165492</v>
      </c>
      <c r="F498">
        <v>172181</v>
      </c>
      <c r="H498">
        <v>8046</v>
      </c>
      <c r="I498">
        <v>575228</v>
      </c>
      <c r="J498">
        <v>3586758</v>
      </c>
      <c r="K498">
        <v>375552</v>
      </c>
    </row>
    <row r="499" spans="2:11">
      <c r="B499">
        <v>2176</v>
      </c>
    </row>
    <row r="500" spans="2:11">
      <c r="B500">
        <v>2178</v>
      </c>
      <c r="C500">
        <v>14085157</v>
      </c>
      <c r="D500">
        <v>7451382</v>
      </c>
      <c r="F500" t="s">
        <v>127</v>
      </c>
      <c r="G500">
        <v>255380</v>
      </c>
      <c r="H500">
        <v>4284</v>
      </c>
      <c r="I500">
        <v>577603</v>
      </c>
      <c r="J500">
        <v>6003268</v>
      </c>
      <c r="K500">
        <v>2364031</v>
      </c>
    </row>
    <row r="501" spans="2:11">
      <c r="B501">
        <v>2179</v>
      </c>
      <c r="C501">
        <v>3937425</v>
      </c>
      <c r="D501">
        <v>1453005</v>
      </c>
      <c r="G501">
        <v>4007005</v>
      </c>
      <c r="I501">
        <v>1326789</v>
      </c>
      <c r="J501">
        <v>4283518</v>
      </c>
      <c r="K501">
        <v>2635741</v>
      </c>
    </row>
    <row r="502" spans="2:11">
      <c r="B502">
        <v>2180</v>
      </c>
      <c r="C502">
        <v>6470673</v>
      </c>
      <c r="D502">
        <v>2788030</v>
      </c>
      <c r="F502" t="s">
        <v>127</v>
      </c>
      <c r="G502">
        <v>442798</v>
      </c>
      <c r="I502">
        <v>591152</v>
      </c>
      <c r="J502">
        <v>3978865</v>
      </c>
      <c r="K502">
        <v>1714052</v>
      </c>
    </row>
    <row r="503" spans="2:11">
      <c r="B503">
        <v>2181</v>
      </c>
      <c r="C503">
        <v>223090</v>
      </c>
      <c r="D503">
        <v>81404</v>
      </c>
      <c r="F503" t="s">
        <v>127</v>
      </c>
      <c r="G503">
        <v>11887</v>
      </c>
      <c r="H503">
        <v>10516</v>
      </c>
      <c r="I503">
        <v>27638</v>
      </c>
      <c r="J503">
        <v>137814</v>
      </c>
      <c r="K503">
        <v>56650</v>
      </c>
    </row>
    <row r="504" spans="2:11">
      <c r="B504">
        <v>2183</v>
      </c>
      <c r="C504">
        <v>8864294</v>
      </c>
      <c r="D504">
        <v>4740057</v>
      </c>
      <c r="F504">
        <v>703006</v>
      </c>
      <c r="H504">
        <v>298284</v>
      </c>
      <c r="I504">
        <v>970368</v>
      </c>
      <c r="J504">
        <v>5651602</v>
      </c>
      <c r="K504">
        <v>3523293</v>
      </c>
    </row>
    <row r="505" spans="2:11">
      <c r="B505">
        <v>2186</v>
      </c>
      <c r="C505">
        <v>3485622</v>
      </c>
      <c r="D505">
        <v>1992163</v>
      </c>
      <c r="G505">
        <v>525932</v>
      </c>
      <c r="I505">
        <v>263004</v>
      </c>
      <c r="J505">
        <v>888403</v>
      </c>
      <c r="K505">
        <v>163989</v>
      </c>
    </row>
    <row r="506" spans="2:11">
      <c r="B506">
        <v>2191</v>
      </c>
      <c r="C506">
        <v>1218712</v>
      </c>
      <c r="D506">
        <v>780563</v>
      </c>
      <c r="G506">
        <v>0</v>
      </c>
      <c r="H506">
        <v>42866</v>
      </c>
      <c r="I506">
        <v>74247</v>
      </c>
      <c r="J506">
        <v>102955</v>
      </c>
      <c r="K506">
        <v>72750</v>
      </c>
    </row>
    <row r="507" spans="2:11">
      <c r="B507">
        <v>2193</v>
      </c>
      <c r="C507">
        <v>25161862</v>
      </c>
      <c r="F507">
        <v>521760</v>
      </c>
      <c r="J507">
        <v>1382005</v>
      </c>
    </row>
    <row r="508" spans="2:11">
      <c r="B508">
        <v>2195</v>
      </c>
      <c r="C508">
        <v>2232529</v>
      </c>
      <c r="D508">
        <v>1235749</v>
      </c>
      <c r="F508" t="s">
        <v>127</v>
      </c>
      <c r="G508">
        <v>1762209</v>
      </c>
      <c r="H508">
        <v>106520</v>
      </c>
      <c r="I508">
        <v>284848</v>
      </c>
      <c r="J508">
        <v>1666705</v>
      </c>
      <c r="K508">
        <v>1835485</v>
      </c>
    </row>
    <row r="509" spans="2:11">
      <c r="B509">
        <v>2196</v>
      </c>
      <c r="C509">
        <v>8539096</v>
      </c>
      <c r="D509">
        <v>5378472</v>
      </c>
      <c r="G509">
        <v>10236531</v>
      </c>
      <c r="I509">
        <v>6993646</v>
      </c>
      <c r="J509">
        <v>12837379</v>
      </c>
      <c r="K509">
        <v>9093787</v>
      </c>
    </row>
    <row r="510" spans="2:11">
      <c r="B510">
        <v>2198</v>
      </c>
      <c r="C510">
        <v>3198533</v>
      </c>
      <c r="D510">
        <v>1512695</v>
      </c>
      <c r="F510" t="s">
        <v>127</v>
      </c>
      <c r="G510">
        <v>11286148</v>
      </c>
      <c r="I510">
        <v>2370961</v>
      </c>
      <c r="J510">
        <v>4912189</v>
      </c>
      <c r="K510">
        <v>4604825</v>
      </c>
    </row>
    <row r="511" spans="2:11">
      <c r="B511">
        <v>2201</v>
      </c>
      <c r="C511">
        <v>81397</v>
      </c>
      <c r="D511">
        <v>29386</v>
      </c>
      <c r="G511">
        <v>77307</v>
      </c>
      <c r="H511">
        <v>31004</v>
      </c>
      <c r="I511">
        <v>35794</v>
      </c>
      <c r="J511">
        <v>48732</v>
      </c>
      <c r="K511">
        <v>28503</v>
      </c>
    </row>
    <row r="512" spans="2:11">
      <c r="B512">
        <v>2204</v>
      </c>
      <c r="C512">
        <v>11418537</v>
      </c>
      <c r="D512">
        <v>1057294</v>
      </c>
      <c r="G512">
        <v>28982332</v>
      </c>
      <c r="H512">
        <v>4615578</v>
      </c>
      <c r="I512">
        <v>5394589</v>
      </c>
      <c r="J512">
        <v>13948223</v>
      </c>
      <c r="K512">
        <v>7229120</v>
      </c>
    </row>
    <row r="513" spans="2:11">
      <c r="B513">
        <v>2206</v>
      </c>
      <c r="C513">
        <v>177813</v>
      </c>
      <c r="D513">
        <v>97904</v>
      </c>
      <c r="F513" t="s">
        <v>127</v>
      </c>
      <c r="G513">
        <v>97584</v>
      </c>
      <c r="H513">
        <v>35392</v>
      </c>
      <c r="I513">
        <v>53967</v>
      </c>
      <c r="J513">
        <v>75590</v>
      </c>
      <c r="K513">
        <v>41939</v>
      </c>
    </row>
    <row r="514" spans="2:11">
      <c r="B514">
        <v>2208</v>
      </c>
      <c r="C514">
        <v>35683</v>
      </c>
      <c r="D514">
        <v>14794</v>
      </c>
      <c r="F514" t="s">
        <v>127</v>
      </c>
      <c r="G514">
        <v>35959</v>
      </c>
      <c r="H514">
        <v>2920</v>
      </c>
      <c r="I514">
        <v>5844</v>
      </c>
      <c r="J514">
        <v>21030</v>
      </c>
      <c r="K514">
        <v>7280</v>
      </c>
    </row>
    <row r="515" spans="2:11">
      <c r="B515">
        <v>2209</v>
      </c>
      <c r="C515">
        <v>13223630</v>
      </c>
      <c r="D515">
        <v>1143580</v>
      </c>
      <c r="G515">
        <v>16456781</v>
      </c>
      <c r="H515">
        <v>1302134</v>
      </c>
      <c r="I515">
        <v>2341537</v>
      </c>
      <c r="J515">
        <v>14394937</v>
      </c>
      <c r="K515">
        <v>1908029</v>
      </c>
    </row>
    <row r="516" spans="2:11">
      <c r="B516">
        <v>2211</v>
      </c>
      <c r="C516">
        <v>33756</v>
      </c>
      <c r="D516">
        <v>19739</v>
      </c>
      <c r="G516">
        <v>23170</v>
      </c>
      <c r="H516">
        <v>6544</v>
      </c>
      <c r="I516">
        <v>10947</v>
      </c>
      <c r="J516">
        <v>15005</v>
      </c>
      <c r="K516">
        <v>3878</v>
      </c>
    </row>
    <row r="517" spans="2:11">
      <c r="B517">
        <v>2212</v>
      </c>
      <c r="C517">
        <v>261117</v>
      </c>
      <c r="D517">
        <v>137125</v>
      </c>
      <c r="G517">
        <v>314558</v>
      </c>
      <c r="H517">
        <v>73808</v>
      </c>
      <c r="I517">
        <v>124176</v>
      </c>
      <c r="J517">
        <v>209038</v>
      </c>
      <c r="K517">
        <v>156603</v>
      </c>
    </row>
    <row r="518" spans="2:11">
      <c r="B518">
        <v>2215</v>
      </c>
      <c r="C518">
        <v>5860</v>
      </c>
      <c r="D518">
        <v>1920</v>
      </c>
      <c r="G518">
        <v>8024</v>
      </c>
      <c r="H518">
        <v>1351</v>
      </c>
      <c r="I518">
        <v>4580</v>
      </c>
      <c r="J518">
        <v>6409</v>
      </c>
      <c r="K518">
        <v>3949</v>
      </c>
    </row>
    <row r="519" spans="2:11">
      <c r="B519">
        <v>2216</v>
      </c>
      <c r="C519">
        <v>7910853</v>
      </c>
      <c r="D519">
        <v>1597313</v>
      </c>
      <c r="G519">
        <v>9306533</v>
      </c>
      <c r="H519">
        <v>180472</v>
      </c>
      <c r="I519">
        <v>1476825</v>
      </c>
      <c r="J519">
        <v>5408292</v>
      </c>
      <c r="K519">
        <v>2346556</v>
      </c>
    </row>
    <row r="520" spans="2:11">
      <c r="B520">
        <v>2217</v>
      </c>
      <c r="C520">
        <v>12004482</v>
      </c>
      <c r="D520">
        <v>3417188</v>
      </c>
      <c r="F520" t="s">
        <v>127</v>
      </c>
      <c r="G520">
        <v>7645962</v>
      </c>
      <c r="H520">
        <v>1607708</v>
      </c>
      <c r="I520">
        <v>4269041</v>
      </c>
      <c r="J520">
        <v>6606392</v>
      </c>
      <c r="K520">
        <v>654607</v>
      </c>
    </row>
    <row r="521" spans="2:11">
      <c r="B521">
        <v>2218</v>
      </c>
      <c r="C521">
        <v>5124513</v>
      </c>
      <c r="D521">
        <v>2188168</v>
      </c>
      <c r="G521">
        <v>8906583</v>
      </c>
      <c r="H521">
        <v>538388</v>
      </c>
      <c r="I521">
        <v>714864</v>
      </c>
      <c r="J521">
        <v>5046994</v>
      </c>
      <c r="K521">
        <v>4958472</v>
      </c>
    </row>
    <row r="522" spans="2:11">
      <c r="B522">
        <v>2220</v>
      </c>
      <c r="C522">
        <v>26208</v>
      </c>
      <c r="D522">
        <v>5123</v>
      </c>
      <c r="F522" t="s">
        <v>127</v>
      </c>
      <c r="G522">
        <v>45039</v>
      </c>
      <c r="H522">
        <v>11558</v>
      </c>
      <c r="I522">
        <v>15174</v>
      </c>
      <c r="J522">
        <v>27532</v>
      </c>
      <c r="K522">
        <v>6330</v>
      </c>
    </row>
    <row r="523" spans="2:11">
      <c r="B523">
        <v>2221</v>
      </c>
      <c r="C523">
        <v>8431018</v>
      </c>
      <c r="D523">
        <v>1092057</v>
      </c>
      <c r="F523" t="s">
        <v>127</v>
      </c>
      <c r="G523">
        <v>13086418</v>
      </c>
      <c r="H523">
        <v>48906202</v>
      </c>
      <c r="I523">
        <v>49288895</v>
      </c>
      <c r="J523">
        <v>4503186</v>
      </c>
      <c r="K523">
        <v>13839474</v>
      </c>
    </row>
    <row r="524" spans="2:11">
      <c r="B524">
        <v>2222</v>
      </c>
      <c r="C524">
        <v>12025138</v>
      </c>
      <c r="D524">
        <v>5325437</v>
      </c>
      <c r="F524" t="s">
        <v>127</v>
      </c>
      <c r="G524">
        <v>10316922</v>
      </c>
      <c r="I524">
        <v>2509023</v>
      </c>
      <c r="J524">
        <v>2843490</v>
      </c>
      <c r="K524">
        <v>2434003</v>
      </c>
    </row>
    <row r="525" spans="2:11">
      <c r="B525">
        <v>2224</v>
      </c>
    </row>
    <row r="526" spans="2:11">
      <c r="B526">
        <v>2226</v>
      </c>
      <c r="C526">
        <v>14802</v>
      </c>
      <c r="D526">
        <v>4961</v>
      </c>
      <c r="F526" t="s">
        <v>127</v>
      </c>
      <c r="G526">
        <v>10632</v>
      </c>
      <c r="I526">
        <v>2250</v>
      </c>
      <c r="J526">
        <v>10578</v>
      </c>
      <c r="K526">
        <v>4227</v>
      </c>
    </row>
    <row r="527" spans="2:11">
      <c r="B527">
        <v>2228</v>
      </c>
      <c r="C527">
        <v>316364</v>
      </c>
      <c r="D527">
        <v>104524</v>
      </c>
      <c r="G527">
        <v>2390786</v>
      </c>
      <c r="I527">
        <v>142188</v>
      </c>
      <c r="J527">
        <v>856915</v>
      </c>
      <c r="K527">
        <v>1179723</v>
      </c>
    </row>
    <row r="528" spans="2:11">
      <c r="B528">
        <v>2229</v>
      </c>
      <c r="C528">
        <v>118292</v>
      </c>
      <c r="D528">
        <v>19522</v>
      </c>
      <c r="G528">
        <v>75860</v>
      </c>
      <c r="I528">
        <v>9689</v>
      </c>
      <c r="J528">
        <v>39054</v>
      </c>
      <c r="K528">
        <v>13195</v>
      </c>
    </row>
    <row r="529" spans="2:11">
      <c r="B529">
        <v>2264</v>
      </c>
      <c r="C529">
        <v>161223</v>
      </c>
      <c r="D529">
        <v>14993</v>
      </c>
      <c r="G529">
        <v>251813</v>
      </c>
      <c r="H529">
        <v>19630</v>
      </c>
      <c r="I529">
        <v>33159</v>
      </c>
      <c r="J529">
        <v>150023</v>
      </c>
      <c r="K529">
        <v>105704</v>
      </c>
    </row>
    <row r="530" spans="2:11">
      <c r="B530">
        <v>2268</v>
      </c>
      <c r="C530">
        <v>6770771</v>
      </c>
      <c r="D530">
        <v>2532385</v>
      </c>
      <c r="G530">
        <v>6101110</v>
      </c>
      <c r="J530">
        <v>4321269</v>
      </c>
      <c r="K530">
        <v>2755783</v>
      </c>
    </row>
    <row r="531" spans="2:11">
      <c r="B531">
        <v>2269</v>
      </c>
    </row>
    <row r="532" spans="2:11">
      <c r="B532">
        <v>2270</v>
      </c>
      <c r="C532">
        <v>161934</v>
      </c>
      <c r="D532">
        <v>14656</v>
      </c>
      <c r="F532" t="s">
        <v>127</v>
      </c>
      <c r="G532">
        <v>178541</v>
      </c>
      <c r="H532">
        <v>40245</v>
      </c>
      <c r="I532">
        <v>50607</v>
      </c>
      <c r="J532">
        <v>133240</v>
      </c>
      <c r="K532">
        <v>71024</v>
      </c>
    </row>
    <row r="533" spans="2:11">
      <c r="B533">
        <v>2281</v>
      </c>
      <c r="C533">
        <v>111201</v>
      </c>
      <c r="D533">
        <v>13974</v>
      </c>
      <c r="G533">
        <v>89844</v>
      </c>
      <c r="H533">
        <v>6065</v>
      </c>
      <c r="I533">
        <v>21695</v>
      </c>
      <c r="J533">
        <v>85298</v>
      </c>
      <c r="K533">
        <v>28026</v>
      </c>
    </row>
    <row r="534" spans="2:11">
      <c r="B534">
        <v>2286</v>
      </c>
      <c r="C534">
        <v>18198531</v>
      </c>
      <c r="D534">
        <v>3498590</v>
      </c>
      <c r="G534">
        <v>10283765</v>
      </c>
      <c r="H534">
        <v>3312084</v>
      </c>
      <c r="I534">
        <v>3869030</v>
      </c>
      <c r="J534">
        <v>15901429</v>
      </c>
      <c r="K534">
        <v>6460671</v>
      </c>
    </row>
    <row r="535" spans="2:11">
      <c r="B535">
        <v>2288</v>
      </c>
      <c r="C535">
        <v>66005</v>
      </c>
      <c r="D535">
        <v>8889</v>
      </c>
      <c r="G535">
        <v>60490</v>
      </c>
      <c r="H535">
        <v>12230</v>
      </c>
      <c r="I535">
        <v>16131</v>
      </c>
      <c r="J535">
        <v>56724</v>
      </c>
      <c r="K535">
        <v>12022</v>
      </c>
    </row>
    <row r="536" spans="2:11">
      <c r="B536">
        <v>2291</v>
      </c>
      <c r="C536">
        <v>7758</v>
      </c>
      <c r="D536">
        <v>2598</v>
      </c>
      <c r="G536">
        <v>6941</v>
      </c>
      <c r="H536">
        <v>2133</v>
      </c>
      <c r="I536">
        <v>2348</v>
      </c>
      <c r="J536">
        <v>8702</v>
      </c>
      <c r="K536">
        <v>4041</v>
      </c>
    </row>
    <row r="537" spans="2:11">
      <c r="B537">
        <v>2292</v>
      </c>
      <c r="C537">
        <v>102409</v>
      </c>
      <c r="D537">
        <v>40284</v>
      </c>
      <c r="G537">
        <v>52391</v>
      </c>
      <c r="H537">
        <v>13220</v>
      </c>
      <c r="I537">
        <v>16955</v>
      </c>
      <c r="J537">
        <v>48568</v>
      </c>
      <c r="K537">
        <v>29319</v>
      </c>
    </row>
    <row r="538" spans="2:11">
      <c r="B538">
        <v>2293</v>
      </c>
      <c r="C538">
        <v>8471492</v>
      </c>
      <c r="D538">
        <v>1924161</v>
      </c>
      <c r="G538">
        <v>5281265</v>
      </c>
      <c r="H538">
        <v>1416198</v>
      </c>
      <c r="I538">
        <v>1643323</v>
      </c>
      <c r="J538">
        <v>8766582</v>
      </c>
      <c r="K538">
        <v>3063074</v>
      </c>
    </row>
    <row r="539" spans="2:11">
      <c r="B539">
        <v>2294</v>
      </c>
      <c r="C539">
        <v>11635</v>
      </c>
      <c r="D539">
        <v>8017</v>
      </c>
      <c r="F539" t="s">
        <v>127</v>
      </c>
      <c r="G539">
        <v>5323</v>
      </c>
      <c r="H539">
        <v>108</v>
      </c>
      <c r="I539">
        <v>1600</v>
      </c>
      <c r="J539">
        <v>3479</v>
      </c>
      <c r="K539">
        <v>534</v>
      </c>
    </row>
    <row r="540" spans="2:11">
      <c r="B540">
        <v>2296</v>
      </c>
      <c r="C540">
        <v>229193</v>
      </c>
      <c r="D540">
        <v>21492</v>
      </c>
      <c r="G540">
        <v>96483</v>
      </c>
      <c r="H540">
        <v>28622</v>
      </c>
      <c r="I540">
        <v>45872</v>
      </c>
      <c r="J540">
        <v>126542</v>
      </c>
      <c r="K540">
        <v>23452</v>
      </c>
    </row>
    <row r="541" spans="2:11">
      <c r="B541">
        <v>2300</v>
      </c>
      <c r="C541">
        <v>843884</v>
      </c>
      <c r="D541">
        <v>463676</v>
      </c>
      <c r="G541">
        <v>2071705</v>
      </c>
      <c r="H541">
        <v>517004</v>
      </c>
      <c r="I541">
        <v>1224692</v>
      </c>
      <c r="J541">
        <v>768185</v>
      </c>
      <c r="K541">
        <v>697912</v>
      </c>
    </row>
    <row r="542" spans="2:11">
      <c r="B542">
        <v>2301</v>
      </c>
      <c r="C542">
        <v>5441999</v>
      </c>
      <c r="D542">
        <v>4203831</v>
      </c>
      <c r="F542" t="s">
        <v>127</v>
      </c>
      <c r="G542">
        <v>848654</v>
      </c>
      <c r="H542">
        <v>4017901</v>
      </c>
      <c r="I542">
        <v>4529093</v>
      </c>
      <c r="J542">
        <v>419607</v>
      </c>
      <c r="K542">
        <v>239946</v>
      </c>
    </row>
    <row r="543" spans="2:11">
      <c r="B543">
        <v>2303</v>
      </c>
      <c r="C543">
        <v>1794727</v>
      </c>
      <c r="D543">
        <v>1284753</v>
      </c>
      <c r="G543">
        <v>7825</v>
      </c>
      <c r="H543">
        <v>103494</v>
      </c>
      <c r="I543">
        <v>153941</v>
      </c>
      <c r="J543">
        <v>122478</v>
      </c>
      <c r="K543">
        <v>46271</v>
      </c>
    </row>
    <row r="544" spans="2:11">
      <c r="B544">
        <v>2304</v>
      </c>
      <c r="C544">
        <v>3047505</v>
      </c>
      <c r="D544">
        <v>1005523</v>
      </c>
      <c r="F544" t="s">
        <v>127</v>
      </c>
      <c r="G544">
        <v>1436542</v>
      </c>
      <c r="H544">
        <v>461407</v>
      </c>
      <c r="I544">
        <v>867884</v>
      </c>
      <c r="J544">
        <v>2073947</v>
      </c>
      <c r="K544">
        <v>951250</v>
      </c>
    </row>
    <row r="545" spans="2:11">
      <c r="B545">
        <v>2307</v>
      </c>
      <c r="C545">
        <v>3737088</v>
      </c>
      <c r="D545">
        <v>1202543</v>
      </c>
      <c r="G545">
        <v>258717</v>
      </c>
      <c r="H545">
        <v>1024034</v>
      </c>
      <c r="I545">
        <v>1453941</v>
      </c>
      <c r="J545">
        <v>1840382</v>
      </c>
      <c r="K545">
        <v>798512</v>
      </c>
    </row>
    <row r="546" spans="2:11">
      <c r="B546">
        <v>2309</v>
      </c>
      <c r="C546">
        <v>37951</v>
      </c>
      <c r="D546">
        <v>10591</v>
      </c>
      <c r="F546" t="s">
        <v>127</v>
      </c>
      <c r="G546">
        <v>42208</v>
      </c>
      <c r="H546">
        <v>3997</v>
      </c>
      <c r="I546">
        <v>9998</v>
      </c>
      <c r="J546">
        <v>26365</v>
      </c>
      <c r="K546">
        <v>30193</v>
      </c>
    </row>
    <row r="547" spans="2:11">
      <c r="B547">
        <v>2311</v>
      </c>
      <c r="C547">
        <v>2481221</v>
      </c>
      <c r="D547">
        <v>1641527</v>
      </c>
      <c r="G547">
        <v>537926</v>
      </c>
      <c r="H547">
        <v>1470000</v>
      </c>
      <c r="I547">
        <v>2185892</v>
      </c>
      <c r="J547">
        <v>604127</v>
      </c>
      <c r="K547">
        <v>524273</v>
      </c>
    </row>
    <row r="548" spans="2:11">
      <c r="B548">
        <v>2315</v>
      </c>
      <c r="C548">
        <v>5659467</v>
      </c>
      <c r="D548">
        <v>4425276</v>
      </c>
      <c r="F548">
        <v>68321</v>
      </c>
      <c r="H548">
        <v>4791459</v>
      </c>
      <c r="I548">
        <v>5007070</v>
      </c>
      <c r="J548">
        <v>990798</v>
      </c>
      <c r="K548">
        <v>821483</v>
      </c>
    </row>
    <row r="549" spans="2:11">
      <c r="B549">
        <v>2317</v>
      </c>
      <c r="C549">
        <v>30221</v>
      </c>
      <c r="D549">
        <v>16397</v>
      </c>
      <c r="F549" t="s">
        <v>127</v>
      </c>
      <c r="G549">
        <v>826</v>
      </c>
      <c r="H549">
        <v>1797</v>
      </c>
      <c r="I549">
        <v>3767</v>
      </c>
      <c r="J549">
        <v>10117</v>
      </c>
      <c r="K549">
        <v>137</v>
      </c>
    </row>
    <row r="550" spans="2:11">
      <c r="B550">
        <v>2323</v>
      </c>
      <c r="C550">
        <v>659567</v>
      </c>
      <c r="D550">
        <v>525566</v>
      </c>
      <c r="F550">
        <v>7453</v>
      </c>
      <c r="H550">
        <v>5000</v>
      </c>
      <c r="I550">
        <v>24753</v>
      </c>
      <c r="J550">
        <v>181481</v>
      </c>
      <c r="K550">
        <v>158419</v>
      </c>
    </row>
    <row r="551" spans="2:11">
      <c r="B551">
        <v>2326</v>
      </c>
      <c r="C551">
        <v>9810888</v>
      </c>
      <c r="D551">
        <v>8597352</v>
      </c>
      <c r="F551">
        <v>235192</v>
      </c>
      <c r="J551">
        <v>2498865</v>
      </c>
      <c r="K551">
        <v>49381</v>
      </c>
    </row>
    <row r="552" spans="2:11">
      <c r="B552">
        <v>2327</v>
      </c>
      <c r="C552">
        <v>171834</v>
      </c>
      <c r="D552">
        <v>5255</v>
      </c>
      <c r="I552">
        <v>75776</v>
      </c>
      <c r="J552">
        <v>60694</v>
      </c>
      <c r="K552">
        <v>25400</v>
      </c>
    </row>
    <row r="553" spans="2:11">
      <c r="B553">
        <v>2329</v>
      </c>
      <c r="C553">
        <v>54849</v>
      </c>
      <c r="D553">
        <v>31065</v>
      </c>
      <c r="F553" t="s">
        <v>127</v>
      </c>
      <c r="G553">
        <v>20454</v>
      </c>
      <c r="H553">
        <v>11237</v>
      </c>
      <c r="I553">
        <v>13311</v>
      </c>
      <c r="J553">
        <v>14143</v>
      </c>
      <c r="K553">
        <v>4343</v>
      </c>
    </row>
    <row r="554" spans="2:11">
      <c r="B554">
        <v>2330</v>
      </c>
      <c r="C554">
        <v>3076744</v>
      </c>
      <c r="D554">
        <v>1046859</v>
      </c>
      <c r="F554" t="s">
        <v>127</v>
      </c>
      <c r="G554">
        <v>287743</v>
      </c>
      <c r="H554">
        <v>20759</v>
      </c>
      <c r="I554">
        <v>433555</v>
      </c>
      <c r="J554">
        <v>2170698</v>
      </c>
      <c r="K554">
        <v>575465</v>
      </c>
    </row>
    <row r="555" spans="2:11">
      <c r="B555">
        <v>2331</v>
      </c>
      <c r="C555">
        <v>246146</v>
      </c>
      <c r="D555">
        <v>57139</v>
      </c>
      <c r="F555">
        <v>100782</v>
      </c>
      <c r="H555">
        <v>51675</v>
      </c>
      <c r="I555">
        <v>92773</v>
      </c>
      <c r="J555">
        <v>127535</v>
      </c>
      <c r="K555">
        <v>73578</v>
      </c>
    </row>
    <row r="556" spans="2:11">
      <c r="B556">
        <v>2332</v>
      </c>
      <c r="C556">
        <v>5198261</v>
      </c>
      <c r="D556">
        <v>2382385</v>
      </c>
      <c r="G556">
        <v>53156</v>
      </c>
      <c r="H556">
        <v>1145110</v>
      </c>
      <c r="I556">
        <v>1377076</v>
      </c>
      <c r="J556">
        <v>1300292</v>
      </c>
      <c r="K556">
        <v>252117</v>
      </c>
    </row>
    <row r="557" spans="2:11">
      <c r="B557">
        <v>2334</v>
      </c>
      <c r="C557">
        <v>656094</v>
      </c>
      <c r="D557">
        <v>491350</v>
      </c>
      <c r="F557">
        <v>3323</v>
      </c>
      <c r="I557">
        <v>73450</v>
      </c>
      <c r="J557">
        <v>169157</v>
      </c>
    </row>
    <row r="558" spans="2:11">
      <c r="B558">
        <v>2335</v>
      </c>
      <c r="C558">
        <v>6713012</v>
      </c>
      <c r="D558">
        <v>4129731</v>
      </c>
      <c r="F558">
        <v>186247</v>
      </c>
      <c r="H558">
        <v>1291994</v>
      </c>
      <c r="I558">
        <v>1953620</v>
      </c>
      <c r="J558">
        <v>2160722</v>
      </c>
      <c r="K558">
        <v>559246</v>
      </c>
    </row>
    <row r="559" spans="2:11">
      <c r="B559">
        <v>2338</v>
      </c>
      <c r="C559">
        <v>878054</v>
      </c>
      <c r="D559">
        <v>792815</v>
      </c>
      <c r="H559">
        <v>107374</v>
      </c>
      <c r="I559">
        <v>133044</v>
      </c>
      <c r="J559">
        <v>34681</v>
      </c>
      <c r="K559">
        <v>303306</v>
      </c>
    </row>
    <row r="560" spans="2:11">
      <c r="B560">
        <v>2340</v>
      </c>
      <c r="C560">
        <v>5762744</v>
      </c>
      <c r="D560">
        <v>5084093</v>
      </c>
      <c r="G560">
        <v>10584487</v>
      </c>
      <c r="H560">
        <v>111750</v>
      </c>
      <c r="I560">
        <v>3062060</v>
      </c>
      <c r="J560">
        <v>6973617</v>
      </c>
      <c r="K560">
        <v>10104678</v>
      </c>
    </row>
    <row r="561" spans="2:11">
      <c r="B561">
        <v>2341</v>
      </c>
      <c r="C561">
        <v>3991790</v>
      </c>
      <c r="D561">
        <v>3488367</v>
      </c>
      <c r="G561">
        <v>578764</v>
      </c>
      <c r="H561">
        <v>41557</v>
      </c>
      <c r="I561">
        <v>180711</v>
      </c>
      <c r="J561">
        <v>553746</v>
      </c>
      <c r="K561">
        <v>15718</v>
      </c>
    </row>
    <row r="562" spans="2:11">
      <c r="B562">
        <v>2342</v>
      </c>
      <c r="C562">
        <v>5404287</v>
      </c>
      <c r="D562">
        <v>2425549</v>
      </c>
      <c r="F562" t="s">
        <v>127</v>
      </c>
      <c r="G562">
        <v>2185184</v>
      </c>
      <c r="H562">
        <v>199485</v>
      </c>
      <c r="I562">
        <v>463821</v>
      </c>
      <c r="J562">
        <v>1891444</v>
      </c>
      <c r="K562">
        <v>1797479</v>
      </c>
    </row>
    <row r="563" spans="2:11">
      <c r="B563">
        <v>2344</v>
      </c>
      <c r="C563">
        <v>10453016</v>
      </c>
      <c r="D563">
        <v>9850061</v>
      </c>
      <c r="G563">
        <v>14342764</v>
      </c>
      <c r="H563">
        <v>114254</v>
      </c>
      <c r="I563">
        <v>8788459</v>
      </c>
      <c r="J563">
        <v>959005</v>
      </c>
      <c r="K563">
        <v>13102426</v>
      </c>
    </row>
    <row r="564" spans="2:11">
      <c r="B564">
        <v>2345</v>
      </c>
      <c r="C564">
        <v>2166227</v>
      </c>
      <c r="D564">
        <v>1848863</v>
      </c>
      <c r="F564">
        <v>30395</v>
      </c>
      <c r="H564">
        <v>688265</v>
      </c>
      <c r="I564">
        <v>1123674</v>
      </c>
      <c r="J564">
        <v>329063</v>
      </c>
      <c r="K564">
        <v>395104</v>
      </c>
    </row>
    <row r="565" spans="2:11">
      <c r="B565">
        <v>2349</v>
      </c>
      <c r="C565">
        <v>13623969</v>
      </c>
      <c r="D565">
        <v>10659022</v>
      </c>
      <c r="F565">
        <v>392360</v>
      </c>
      <c r="H565">
        <v>4028340</v>
      </c>
      <c r="I565">
        <v>5470103</v>
      </c>
      <c r="J565">
        <v>2022804</v>
      </c>
      <c r="K565">
        <v>3000734</v>
      </c>
    </row>
    <row r="566" spans="2:11">
      <c r="B566">
        <v>2351</v>
      </c>
      <c r="C566" t="s">
        <v>132</v>
      </c>
      <c r="F566" t="s">
        <v>127</v>
      </c>
      <c r="J566" t="s">
        <v>133</v>
      </c>
    </row>
    <row r="567" spans="2:11">
      <c r="B567">
        <v>2352</v>
      </c>
      <c r="C567">
        <v>1574142</v>
      </c>
      <c r="D567">
        <v>1086320</v>
      </c>
      <c r="F567">
        <v>125934</v>
      </c>
      <c r="H567">
        <v>272470</v>
      </c>
      <c r="I567">
        <v>456806</v>
      </c>
      <c r="J567">
        <v>507604</v>
      </c>
      <c r="K567">
        <v>829462</v>
      </c>
    </row>
    <row r="568" spans="2:11">
      <c r="B568">
        <v>2353</v>
      </c>
      <c r="C568">
        <v>15832940</v>
      </c>
      <c r="D568">
        <v>13556160</v>
      </c>
      <c r="G568">
        <v>10121132</v>
      </c>
      <c r="H568">
        <v>845994</v>
      </c>
      <c r="I568">
        <v>2303047</v>
      </c>
      <c r="J568">
        <v>5494205</v>
      </c>
      <c r="K568">
        <v>12920655</v>
      </c>
    </row>
    <row r="569" spans="2:11">
      <c r="B569">
        <v>2354</v>
      </c>
      <c r="C569">
        <v>8324767</v>
      </c>
      <c r="D569">
        <v>2648240</v>
      </c>
      <c r="G569">
        <v>751499</v>
      </c>
      <c r="H569">
        <v>37465</v>
      </c>
      <c r="I569">
        <v>2054587</v>
      </c>
      <c r="J569">
        <v>3563543</v>
      </c>
      <c r="K569">
        <v>3835279</v>
      </c>
    </row>
    <row r="570" spans="2:11">
      <c r="B570">
        <v>2362</v>
      </c>
      <c r="C570">
        <v>21810456</v>
      </c>
      <c r="F570">
        <v>2822682</v>
      </c>
      <c r="J570">
        <v>12855131</v>
      </c>
    </row>
    <row r="571" spans="2:11">
      <c r="B571">
        <v>2370</v>
      </c>
      <c r="C571">
        <v>4314775</v>
      </c>
      <c r="D571">
        <v>4062166</v>
      </c>
      <c r="F571" t="s">
        <v>127</v>
      </c>
      <c r="G571">
        <v>691538</v>
      </c>
      <c r="H571">
        <v>710715</v>
      </c>
      <c r="I571">
        <v>849657</v>
      </c>
      <c r="J571">
        <v>298307</v>
      </c>
      <c r="K571">
        <v>213868</v>
      </c>
    </row>
    <row r="572" spans="2:11">
      <c r="B572">
        <v>2372</v>
      </c>
      <c r="C572">
        <v>8713</v>
      </c>
      <c r="D572">
        <v>2957</v>
      </c>
      <c r="G572">
        <v>5775</v>
      </c>
      <c r="H572">
        <v>1247</v>
      </c>
      <c r="I572">
        <v>3043</v>
      </c>
      <c r="J572">
        <v>4736</v>
      </c>
      <c r="K572">
        <v>5728</v>
      </c>
    </row>
    <row r="573" spans="2:11">
      <c r="B573">
        <v>2373</v>
      </c>
      <c r="C573">
        <v>10005285</v>
      </c>
      <c r="D573">
        <v>3309609</v>
      </c>
      <c r="G573">
        <v>19710816</v>
      </c>
      <c r="H573">
        <v>4580306</v>
      </c>
      <c r="I573">
        <v>7578093</v>
      </c>
      <c r="J573">
        <v>8524691</v>
      </c>
      <c r="K573">
        <v>23355002</v>
      </c>
    </row>
    <row r="574" spans="2:11">
      <c r="B574">
        <v>2375</v>
      </c>
      <c r="C574">
        <v>7300340</v>
      </c>
      <c r="D574">
        <v>3752835</v>
      </c>
      <c r="F574">
        <v>1247461</v>
      </c>
      <c r="H574">
        <v>124659</v>
      </c>
      <c r="I574">
        <v>1108245</v>
      </c>
      <c r="J574">
        <v>4457156</v>
      </c>
      <c r="K574">
        <v>1716212</v>
      </c>
    </row>
    <row r="575" spans="2:11">
      <c r="B575">
        <v>2376</v>
      </c>
      <c r="C575">
        <v>7117783</v>
      </c>
      <c r="D575">
        <v>4936863</v>
      </c>
      <c r="F575" t="s">
        <v>127</v>
      </c>
      <c r="G575">
        <v>4508001</v>
      </c>
      <c r="H575">
        <v>346747</v>
      </c>
      <c r="I575">
        <v>1835215</v>
      </c>
      <c r="J575">
        <v>1976897</v>
      </c>
      <c r="K575">
        <v>4902526</v>
      </c>
    </row>
    <row r="576" spans="2:11">
      <c r="B576">
        <v>2378</v>
      </c>
      <c r="C576">
        <v>11912071</v>
      </c>
      <c r="D576">
        <v>8693287</v>
      </c>
      <c r="G576">
        <v>20796731</v>
      </c>
      <c r="I576">
        <v>12761489</v>
      </c>
      <c r="J576">
        <v>12973036</v>
      </c>
      <c r="K576">
        <v>18247680</v>
      </c>
    </row>
    <row r="577" spans="2:11">
      <c r="B577">
        <v>2379</v>
      </c>
      <c r="H577">
        <v>5663928</v>
      </c>
    </row>
    <row r="578" spans="2:11">
      <c r="B578">
        <v>2385</v>
      </c>
      <c r="C578">
        <v>6940908</v>
      </c>
      <c r="D578">
        <v>4003643</v>
      </c>
      <c r="F578">
        <v>46277</v>
      </c>
      <c r="H578">
        <v>20738</v>
      </c>
      <c r="I578">
        <v>220790</v>
      </c>
      <c r="J578">
        <v>1173789</v>
      </c>
      <c r="K578">
        <v>14967</v>
      </c>
    </row>
    <row r="579" spans="2:11">
      <c r="B579">
        <v>2388</v>
      </c>
      <c r="C579">
        <v>31070165</v>
      </c>
      <c r="D579">
        <v>14266822</v>
      </c>
      <c r="F579">
        <v>383576</v>
      </c>
      <c r="H579">
        <v>1898614</v>
      </c>
      <c r="I579">
        <v>6419785</v>
      </c>
      <c r="J579">
        <v>25762011</v>
      </c>
      <c r="K579">
        <v>315077</v>
      </c>
    </row>
    <row r="580" spans="2:11">
      <c r="B580">
        <v>2391</v>
      </c>
      <c r="C580">
        <v>2899715</v>
      </c>
      <c r="D580">
        <v>2424037</v>
      </c>
      <c r="G580">
        <v>23176</v>
      </c>
      <c r="H580">
        <v>1048771</v>
      </c>
      <c r="I580">
        <v>2106259</v>
      </c>
      <c r="J580">
        <v>481871</v>
      </c>
      <c r="K580">
        <v>429764</v>
      </c>
    </row>
    <row r="581" spans="2:11">
      <c r="B581">
        <v>2395</v>
      </c>
      <c r="C581">
        <v>13676817</v>
      </c>
      <c r="D581">
        <v>6398995</v>
      </c>
      <c r="F581" t="s">
        <v>127</v>
      </c>
      <c r="G581">
        <v>13305601</v>
      </c>
      <c r="H581">
        <v>8172259</v>
      </c>
      <c r="I581">
        <v>8641425</v>
      </c>
      <c r="J581">
        <v>10783845</v>
      </c>
      <c r="K581">
        <v>10222060</v>
      </c>
    </row>
    <row r="582" spans="2:11">
      <c r="B582">
        <v>2397</v>
      </c>
      <c r="C582">
        <v>824737</v>
      </c>
      <c r="D582">
        <v>620801</v>
      </c>
      <c r="G582">
        <v>17359</v>
      </c>
      <c r="H582">
        <v>0</v>
      </c>
      <c r="I582">
        <v>74415</v>
      </c>
      <c r="J582">
        <v>81650</v>
      </c>
      <c r="K582">
        <v>8711</v>
      </c>
    </row>
    <row r="583" spans="2:11">
      <c r="B583">
        <v>2398</v>
      </c>
      <c r="C583">
        <v>24916</v>
      </c>
      <c r="D583">
        <v>11256</v>
      </c>
      <c r="F583" t="s">
        <v>127</v>
      </c>
      <c r="G583">
        <v>47616</v>
      </c>
      <c r="H583">
        <v>477</v>
      </c>
      <c r="I583">
        <v>7403</v>
      </c>
      <c r="J583">
        <v>16914</v>
      </c>
      <c r="K583">
        <v>39067</v>
      </c>
    </row>
    <row r="584" spans="2:11">
      <c r="B584">
        <v>2402</v>
      </c>
      <c r="C584">
        <v>6884521</v>
      </c>
      <c r="D584">
        <v>1990440</v>
      </c>
      <c r="F584" t="s">
        <v>127</v>
      </c>
      <c r="G584">
        <v>1952731</v>
      </c>
      <c r="H584">
        <v>177214</v>
      </c>
      <c r="I584">
        <v>637047</v>
      </c>
      <c r="J584">
        <v>8402853</v>
      </c>
      <c r="K584">
        <v>2890517</v>
      </c>
    </row>
    <row r="585" spans="2:11">
      <c r="B585">
        <v>2404</v>
      </c>
      <c r="C585">
        <v>1969577</v>
      </c>
      <c r="D585">
        <v>1314094</v>
      </c>
      <c r="G585">
        <v>1663274</v>
      </c>
      <c r="I585">
        <v>1525041</v>
      </c>
      <c r="J585">
        <v>1551091</v>
      </c>
      <c r="K585">
        <v>3643781</v>
      </c>
    </row>
    <row r="586" spans="2:11">
      <c r="B586">
        <v>2408</v>
      </c>
      <c r="C586">
        <v>4353146</v>
      </c>
      <c r="D586">
        <v>4018115</v>
      </c>
      <c r="G586">
        <v>1606988</v>
      </c>
      <c r="I586">
        <v>131038</v>
      </c>
      <c r="J586">
        <v>464288</v>
      </c>
      <c r="K586">
        <v>314038</v>
      </c>
    </row>
    <row r="587" spans="2:11">
      <c r="B587">
        <v>2410</v>
      </c>
      <c r="C587">
        <v>3653489</v>
      </c>
      <c r="D587">
        <v>2172711</v>
      </c>
      <c r="F587">
        <v>206345</v>
      </c>
      <c r="J587">
        <v>1532936</v>
      </c>
      <c r="K587">
        <v>203326</v>
      </c>
    </row>
    <row r="588" spans="2:11">
      <c r="B588">
        <v>2412</v>
      </c>
      <c r="C588">
        <v>25580</v>
      </c>
      <c r="D588">
        <v>11019</v>
      </c>
      <c r="F588">
        <v>1347</v>
      </c>
      <c r="I588">
        <v>3563</v>
      </c>
      <c r="J588">
        <v>13607</v>
      </c>
      <c r="K588">
        <v>1106</v>
      </c>
    </row>
    <row r="589" spans="2:11">
      <c r="B589">
        <v>2415</v>
      </c>
      <c r="C589">
        <v>34747813</v>
      </c>
      <c r="D589">
        <v>24085241</v>
      </c>
      <c r="F589">
        <v>3238276</v>
      </c>
      <c r="I589">
        <v>4228151</v>
      </c>
      <c r="J589">
        <v>23711800</v>
      </c>
      <c r="K589">
        <v>7267935</v>
      </c>
    </row>
    <row r="590" spans="2:11">
      <c r="B590">
        <v>2425</v>
      </c>
      <c r="C590">
        <v>2885015</v>
      </c>
      <c r="D590">
        <v>1412730</v>
      </c>
      <c r="G590">
        <v>269389</v>
      </c>
      <c r="I590">
        <v>328158</v>
      </c>
      <c r="J590">
        <v>1490158</v>
      </c>
      <c r="K590">
        <v>371915</v>
      </c>
    </row>
    <row r="591" spans="2:11">
      <c r="B591">
        <v>2427</v>
      </c>
      <c r="C591" t="s">
        <v>134</v>
      </c>
      <c r="F591" t="s">
        <v>127</v>
      </c>
      <c r="J591" t="s">
        <v>135</v>
      </c>
    </row>
    <row r="592" spans="2:11">
      <c r="B592">
        <v>2429</v>
      </c>
      <c r="C592">
        <v>68132</v>
      </c>
      <c r="D592">
        <v>22817</v>
      </c>
      <c r="F592" t="s">
        <v>127</v>
      </c>
      <c r="G592">
        <v>5297</v>
      </c>
      <c r="H592">
        <v>1550</v>
      </c>
      <c r="I592">
        <v>5436</v>
      </c>
      <c r="J592">
        <v>34637</v>
      </c>
      <c r="K592">
        <v>14458</v>
      </c>
    </row>
    <row r="593" spans="2:11">
      <c r="B593">
        <v>2435</v>
      </c>
      <c r="C593">
        <v>4008</v>
      </c>
      <c r="D593">
        <v>1226</v>
      </c>
      <c r="F593" t="s">
        <v>127</v>
      </c>
      <c r="G593">
        <v>12181</v>
      </c>
      <c r="I593">
        <v>2701</v>
      </c>
      <c r="J593">
        <v>6479</v>
      </c>
      <c r="K593">
        <v>11144</v>
      </c>
    </row>
    <row r="594" spans="2:11">
      <c r="B594">
        <v>2437</v>
      </c>
    </row>
    <row r="595" spans="2:11">
      <c r="B595">
        <v>2438</v>
      </c>
      <c r="C595">
        <v>2721380</v>
      </c>
      <c r="D595">
        <v>1454007</v>
      </c>
      <c r="G595">
        <v>2488629</v>
      </c>
      <c r="H595">
        <v>533474</v>
      </c>
      <c r="I595">
        <v>771051</v>
      </c>
      <c r="J595">
        <v>492134</v>
      </c>
      <c r="K595">
        <v>6763</v>
      </c>
    </row>
    <row r="596" spans="2:11">
      <c r="B596">
        <v>2440</v>
      </c>
      <c r="C596">
        <v>19961057</v>
      </c>
      <c r="D596">
        <v>11474337</v>
      </c>
      <c r="F596">
        <v>869025</v>
      </c>
      <c r="J596">
        <v>11959557</v>
      </c>
      <c r="K596">
        <v>185854</v>
      </c>
    </row>
    <row r="597" spans="2:11">
      <c r="B597">
        <v>2445</v>
      </c>
      <c r="C597">
        <v>25960043</v>
      </c>
      <c r="D597">
        <v>8197066</v>
      </c>
      <c r="F597" t="s">
        <v>127</v>
      </c>
      <c r="G597">
        <v>28133125</v>
      </c>
      <c r="H597">
        <v>481686</v>
      </c>
      <c r="I597">
        <v>3077168</v>
      </c>
      <c r="J597">
        <v>22894002</v>
      </c>
      <c r="K597">
        <v>16341953</v>
      </c>
    </row>
    <row r="598" spans="2:11">
      <c r="B598">
        <v>2449</v>
      </c>
      <c r="C598">
        <v>5053</v>
      </c>
      <c r="D598">
        <v>3403</v>
      </c>
      <c r="G598">
        <v>62</v>
      </c>
      <c r="H598">
        <v>48</v>
      </c>
      <c r="I598">
        <v>490</v>
      </c>
      <c r="J598">
        <v>1447</v>
      </c>
      <c r="K598">
        <v>197</v>
      </c>
    </row>
    <row r="599" spans="2:11">
      <c r="B599">
        <v>2453</v>
      </c>
      <c r="C599">
        <v>10812058</v>
      </c>
      <c r="D599">
        <v>8625595</v>
      </c>
      <c r="F599">
        <v>149498</v>
      </c>
      <c r="H599">
        <v>7781043</v>
      </c>
      <c r="I599">
        <v>9619912</v>
      </c>
      <c r="J599">
        <v>5251627</v>
      </c>
      <c r="K599">
        <v>8300350</v>
      </c>
    </row>
    <row r="600" spans="2:11">
      <c r="B600">
        <v>2454</v>
      </c>
      <c r="C600">
        <v>6147687</v>
      </c>
      <c r="D600">
        <v>2740333</v>
      </c>
      <c r="F600" t="s">
        <v>127</v>
      </c>
      <c r="G600">
        <v>63126</v>
      </c>
      <c r="H600">
        <v>119441</v>
      </c>
      <c r="I600">
        <v>576346</v>
      </c>
      <c r="J600">
        <v>2888182</v>
      </c>
      <c r="K600">
        <v>66889</v>
      </c>
    </row>
    <row r="601" spans="2:11">
      <c r="B601">
        <v>2458</v>
      </c>
    </row>
    <row r="602" spans="2:11">
      <c r="B602">
        <v>2459</v>
      </c>
      <c r="C602">
        <v>683438</v>
      </c>
      <c r="D602">
        <v>464312</v>
      </c>
      <c r="G602">
        <v>55767</v>
      </c>
      <c r="H602">
        <v>152480</v>
      </c>
      <c r="I602">
        <v>193003</v>
      </c>
      <c r="J602">
        <v>189077</v>
      </c>
      <c r="K602">
        <v>114948</v>
      </c>
    </row>
    <row r="603" spans="2:11">
      <c r="B603">
        <v>2461</v>
      </c>
      <c r="C603">
        <v>24379779</v>
      </c>
      <c r="D603">
        <v>19532772</v>
      </c>
      <c r="F603" t="s">
        <v>127</v>
      </c>
      <c r="G603">
        <v>156770</v>
      </c>
      <c r="H603">
        <v>830836</v>
      </c>
      <c r="I603">
        <v>1188173</v>
      </c>
      <c r="J603">
        <v>5661753</v>
      </c>
      <c r="K603">
        <v>141537</v>
      </c>
    </row>
    <row r="604" spans="2:11">
      <c r="B604">
        <v>2462</v>
      </c>
    </row>
    <row r="605" spans="2:11">
      <c r="B605">
        <v>2468</v>
      </c>
    </row>
    <row r="606" spans="2:11">
      <c r="B606">
        <v>2471</v>
      </c>
      <c r="C606">
        <v>5360</v>
      </c>
      <c r="D606">
        <v>2238</v>
      </c>
      <c r="F606" t="s">
        <v>127</v>
      </c>
      <c r="G606">
        <v>5332</v>
      </c>
      <c r="I606">
        <v>582</v>
      </c>
      <c r="J606">
        <v>5710</v>
      </c>
      <c r="K606">
        <v>1202</v>
      </c>
    </row>
    <row r="607" spans="2:11">
      <c r="B607">
        <v>2479</v>
      </c>
      <c r="C607">
        <v>1523042</v>
      </c>
      <c r="D607">
        <v>1127398</v>
      </c>
      <c r="F607">
        <v>23533</v>
      </c>
      <c r="I607">
        <v>135476</v>
      </c>
      <c r="J607">
        <v>447764</v>
      </c>
      <c r="K607">
        <v>374747</v>
      </c>
    </row>
    <row r="608" spans="2:11">
      <c r="B608">
        <v>2480</v>
      </c>
      <c r="C608">
        <v>1959269</v>
      </c>
      <c r="D608">
        <v>1826665</v>
      </c>
      <c r="F608" t="s">
        <v>127</v>
      </c>
      <c r="G608">
        <v>321545</v>
      </c>
      <c r="H608">
        <v>454371</v>
      </c>
      <c r="I608">
        <v>694481</v>
      </c>
      <c r="J608">
        <v>168013</v>
      </c>
      <c r="K608">
        <v>325332</v>
      </c>
    </row>
    <row r="609" spans="2:11">
      <c r="B609">
        <v>2483</v>
      </c>
    </row>
    <row r="610" spans="2:11">
      <c r="B610">
        <v>2484</v>
      </c>
      <c r="C610">
        <v>27986455</v>
      </c>
      <c r="D610">
        <v>19854821</v>
      </c>
      <c r="F610">
        <v>49261</v>
      </c>
      <c r="H610">
        <v>187745</v>
      </c>
      <c r="I610">
        <v>312381</v>
      </c>
      <c r="J610">
        <v>9359830</v>
      </c>
      <c r="K610">
        <v>50947</v>
      </c>
    </row>
    <row r="611" spans="2:11">
      <c r="B611">
        <v>2485</v>
      </c>
      <c r="C611">
        <v>3877</v>
      </c>
      <c r="D611">
        <v>3216</v>
      </c>
      <c r="F611" t="s">
        <v>127</v>
      </c>
      <c r="G611">
        <v>8404</v>
      </c>
      <c r="I611">
        <v>1305</v>
      </c>
      <c r="J611">
        <v>2846</v>
      </c>
      <c r="K611">
        <v>1808</v>
      </c>
    </row>
    <row r="612" spans="2:11">
      <c r="B612">
        <v>2487</v>
      </c>
      <c r="C612">
        <v>5891924</v>
      </c>
      <c r="D612">
        <v>3089014</v>
      </c>
      <c r="F612">
        <v>259862</v>
      </c>
      <c r="H612">
        <v>284465</v>
      </c>
      <c r="I612">
        <v>692096</v>
      </c>
      <c r="J612">
        <v>1418606</v>
      </c>
      <c r="K612">
        <v>256548</v>
      </c>
    </row>
    <row r="613" spans="2:11">
      <c r="B613">
        <v>2488</v>
      </c>
      <c r="C613">
        <v>3209867</v>
      </c>
      <c r="D613">
        <v>1564356</v>
      </c>
      <c r="F613">
        <v>132554</v>
      </c>
      <c r="J613">
        <v>779270</v>
      </c>
      <c r="K613">
        <v>603365</v>
      </c>
    </row>
    <row r="614" spans="2:11">
      <c r="B614">
        <v>2489</v>
      </c>
    </row>
    <row r="615" spans="2:11">
      <c r="B615">
        <v>2491</v>
      </c>
      <c r="C615">
        <v>17352200</v>
      </c>
      <c r="D615">
        <v>11057328</v>
      </c>
      <c r="F615" t="s">
        <v>127</v>
      </c>
      <c r="G615">
        <v>139537</v>
      </c>
      <c r="H615">
        <v>565856</v>
      </c>
      <c r="I615">
        <v>798408</v>
      </c>
      <c r="J615">
        <v>6563537</v>
      </c>
      <c r="K615">
        <v>21116</v>
      </c>
    </row>
    <row r="616" spans="2:11">
      <c r="B616">
        <v>2493</v>
      </c>
      <c r="C616">
        <v>3917816</v>
      </c>
      <c r="D616">
        <v>2884212</v>
      </c>
      <c r="F616">
        <v>299861</v>
      </c>
      <c r="I616">
        <v>850193</v>
      </c>
      <c r="J616">
        <v>817161</v>
      </c>
      <c r="K616">
        <v>550737</v>
      </c>
    </row>
    <row r="617" spans="2:11">
      <c r="B617">
        <v>2497</v>
      </c>
      <c r="C617">
        <v>43830313</v>
      </c>
      <c r="D617">
        <v>13403596</v>
      </c>
      <c r="F617">
        <v>339105</v>
      </c>
      <c r="J617">
        <v>3156154</v>
      </c>
      <c r="K617">
        <v>7423082</v>
      </c>
    </row>
    <row r="618" spans="2:11">
      <c r="B618">
        <v>2498</v>
      </c>
      <c r="C618">
        <v>42966156</v>
      </c>
      <c r="D618">
        <v>10040118</v>
      </c>
      <c r="F618" t="s">
        <v>127</v>
      </c>
      <c r="G618">
        <v>2157724</v>
      </c>
      <c r="H618">
        <v>598201</v>
      </c>
      <c r="I618">
        <v>4892285</v>
      </c>
      <c r="J618">
        <v>37568776</v>
      </c>
      <c r="K618">
        <v>1793590</v>
      </c>
    </row>
    <row r="619" spans="2:11">
      <c r="B619">
        <v>2499</v>
      </c>
      <c r="C619">
        <v>8463388</v>
      </c>
      <c r="D619">
        <v>2631186</v>
      </c>
      <c r="F619" t="s">
        <v>127</v>
      </c>
      <c r="G619">
        <v>184416</v>
      </c>
      <c r="I619">
        <v>242408</v>
      </c>
      <c r="J619">
        <v>3749219</v>
      </c>
      <c r="K619">
        <v>2029352</v>
      </c>
    </row>
    <row r="620" spans="2:11">
      <c r="B620">
        <v>2501</v>
      </c>
      <c r="C620">
        <v>160829</v>
      </c>
      <c r="F620">
        <v>126650</v>
      </c>
      <c r="J620" t="s">
        <v>136</v>
      </c>
    </row>
    <row r="621" spans="2:11">
      <c r="B621">
        <v>2502</v>
      </c>
      <c r="C621">
        <v>689086</v>
      </c>
      <c r="F621">
        <v>810264</v>
      </c>
      <c r="J621">
        <v>1652655</v>
      </c>
    </row>
    <row r="622" spans="2:11">
      <c r="B622">
        <v>2533</v>
      </c>
      <c r="C622">
        <v>25491</v>
      </c>
      <c r="D622">
        <v>915</v>
      </c>
      <c r="G622">
        <v>23290</v>
      </c>
      <c r="H622">
        <v>1331</v>
      </c>
      <c r="I622">
        <v>2693</v>
      </c>
      <c r="J622">
        <v>23968</v>
      </c>
      <c r="K622">
        <v>5674</v>
      </c>
    </row>
    <row r="623" spans="2:11">
      <c r="B623">
        <v>2538</v>
      </c>
      <c r="C623">
        <v>14687</v>
      </c>
      <c r="D623">
        <v>2824</v>
      </c>
      <c r="G623">
        <v>10430</v>
      </c>
      <c r="I623">
        <v>1460</v>
      </c>
      <c r="J623">
        <v>15985</v>
      </c>
      <c r="K623">
        <v>3280</v>
      </c>
    </row>
    <row r="624" spans="2:11">
      <c r="B624">
        <v>2540</v>
      </c>
      <c r="C624">
        <v>13981013</v>
      </c>
      <c r="D624">
        <v>8723723</v>
      </c>
      <c r="G624">
        <v>8028600</v>
      </c>
      <c r="H624">
        <v>18977220</v>
      </c>
      <c r="I624">
        <v>24887326</v>
      </c>
      <c r="J624">
        <v>2216576</v>
      </c>
      <c r="K624">
        <v>4173553</v>
      </c>
    </row>
    <row r="625" spans="2:11">
      <c r="B625">
        <v>2551</v>
      </c>
      <c r="C625">
        <v>12171231</v>
      </c>
      <c r="D625">
        <v>3542468</v>
      </c>
      <c r="G625">
        <v>13079014</v>
      </c>
      <c r="H625">
        <v>162588</v>
      </c>
      <c r="I625">
        <v>1500411</v>
      </c>
      <c r="J625">
        <v>12812407</v>
      </c>
      <c r="K625">
        <v>7599906</v>
      </c>
    </row>
    <row r="626" spans="2:11">
      <c r="B626">
        <v>2573</v>
      </c>
      <c r="C626">
        <v>23338</v>
      </c>
      <c r="D626">
        <v>11179</v>
      </c>
      <c r="G626">
        <v>22425</v>
      </c>
      <c r="H626">
        <v>1310</v>
      </c>
      <c r="I626">
        <v>2789</v>
      </c>
      <c r="J626">
        <v>6631</v>
      </c>
      <c r="K626">
        <v>1021</v>
      </c>
    </row>
    <row r="627" spans="2:11">
      <c r="B627">
        <v>2579</v>
      </c>
      <c r="C627">
        <v>345003</v>
      </c>
      <c r="F627">
        <v>460502</v>
      </c>
      <c r="J627">
        <v>185869</v>
      </c>
    </row>
    <row r="628" spans="2:11">
      <c r="B628">
        <v>2586</v>
      </c>
      <c r="C628">
        <v>1031066</v>
      </c>
      <c r="D628">
        <v>640202</v>
      </c>
      <c r="H628">
        <v>801829</v>
      </c>
      <c r="I628">
        <v>872715</v>
      </c>
      <c r="J628">
        <v>1093804</v>
      </c>
      <c r="K628">
        <v>157300</v>
      </c>
    </row>
    <row r="629" spans="2:11">
      <c r="B629">
        <v>2587</v>
      </c>
      <c r="C629" t="s">
        <v>137</v>
      </c>
      <c r="F629" t="s">
        <v>127</v>
      </c>
      <c r="J629" t="s">
        <v>138</v>
      </c>
    </row>
    <row r="630" spans="2:11">
      <c r="B630">
        <v>2588</v>
      </c>
      <c r="C630">
        <v>21011</v>
      </c>
      <c r="F630">
        <v>16311</v>
      </c>
      <c r="J630">
        <v>19076</v>
      </c>
    </row>
    <row r="631" spans="2:11">
      <c r="B631">
        <v>2590</v>
      </c>
      <c r="C631">
        <v>80336</v>
      </c>
      <c r="D631">
        <v>32569</v>
      </c>
      <c r="F631" t="s">
        <v>127</v>
      </c>
      <c r="G631">
        <v>42333</v>
      </c>
      <c r="H631">
        <v>19364</v>
      </c>
      <c r="I631">
        <v>26164</v>
      </c>
      <c r="J631">
        <v>38166</v>
      </c>
      <c r="K631">
        <v>36818</v>
      </c>
    </row>
    <row r="632" spans="2:11">
      <c r="B632">
        <v>2593</v>
      </c>
      <c r="C632">
        <v>172109</v>
      </c>
      <c r="D632">
        <v>75210</v>
      </c>
      <c r="F632" t="s">
        <v>127</v>
      </c>
      <c r="G632">
        <v>80097</v>
      </c>
      <c r="I632">
        <v>22566</v>
      </c>
      <c r="J632">
        <v>59248</v>
      </c>
      <c r="K632">
        <v>75370</v>
      </c>
    </row>
    <row r="633" spans="2:11">
      <c r="B633">
        <v>2594</v>
      </c>
      <c r="C633">
        <v>28107</v>
      </c>
      <c r="D633">
        <v>5166</v>
      </c>
      <c r="G633">
        <v>13031</v>
      </c>
      <c r="H633">
        <v>2962</v>
      </c>
      <c r="I633">
        <v>4646</v>
      </c>
      <c r="J633">
        <v>11562</v>
      </c>
      <c r="K633">
        <v>2747</v>
      </c>
    </row>
    <row r="634" spans="2:11">
      <c r="B634">
        <v>2599</v>
      </c>
      <c r="C634">
        <v>3743038</v>
      </c>
      <c r="D634">
        <v>1550304</v>
      </c>
      <c r="F634" t="s">
        <v>127</v>
      </c>
      <c r="G634">
        <v>15754257</v>
      </c>
      <c r="I634">
        <v>1933465</v>
      </c>
      <c r="J634">
        <v>3889457</v>
      </c>
      <c r="K634">
        <v>10570386</v>
      </c>
    </row>
    <row r="635" spans="2:11">
      <c r="B635">
        <v>2602</v>
      </c>
      <c r="C635">
        <v>154848</v>
      </c>
      <c r="D635">
        <v>11553</v>
      </c>
      <c r="G635">
        <v>98419</v>
      </c>
      <c r="H635">
        <v>28709</v>
      </c>
      <c r="I635">
        <v>36921</v>
      </c>
      <c r="J635">
        <v>75916</v>
      </c>
      <c r="K635">
        <v>59997</v>
      </c>
    </row>
    <row r="636" spans="2:11">
      <c r="B636">
        <v>2608</v>
      </c>
      <c r="C636">
        <v>4315289</v>
      </c>
      <c r="D636">
        <v>961216</v>
      </c>
      <c r="F636" t="s">
        <v>127</v>
      </c>
      <c r="G636">
        <v>4477604</v>
      </c>
      <c r="H636">
        <v>395850</v>
      </c>
      <c r="I636">
        <v>484409</v>
      </c>
      <c r="J636">
        <v>3145004</v>
      </c>
      <c r="K636">
        <v>2200799</v>
      </c>
    </row>
    <row r="637" spans="2:11">
      <c r="B637">
        <v>2612</v>
      </c>
      <c r="C637">
        <v>21265</v>
      </c>
      <c r="D637">
        <v>2781</v>
      </c>
      <c r="F637" t="s">
        <v>127</v>
      </c>
      <c r="G637">
        <v>13883</v>
      </c>
      <c r="J637">
        <v>7073</v>
      </c>
      <c r="K637">
        <v>2025</v>
      </c>
    </row>
    <row r="638" spans="2:11">
      <c r="B638">
        <v>2613</v>
      </c>
      <c r="C638">
        <v>73352</v>
      </c>
      <c r="D638">
        <v>3004</v>
      </c>
      <c r="G638">
        <v>54764</v>
      </c>
      <c r="H638">
        <v>15364</v>
      </c>
      <c r="I638">
        <v>16649</v>
      </c>
      <c r="J638">
        <v>26069</v>
      </c>
      <c r="K638">
        <v>27391</v>
      </c>
    </row>
    <row r="639" spans="2:11">
      <c r="B639">
        <v>2651</v>
      </c>
      <c r="C639">
        <v>690811</v>
      </c>
      <c r="D639">
        <v>402584</v>
      </c>
      <c r="G639">
        <v>367640</v>
      </c>
      <c r="H639">
        <v>27624</v>
      </c>
      <c r="I639">
        <v>220571</v>
      </c>
      <c r="J639">
        <v>767754</v>
      </c>
      <c r="K639">
        <v>324743</v>
      </c>
    </row>
    <row r="640" spans="2:11">
      <c r="B640">
        <v>2652</v>
      </c>
      <c r="C640">
        <v>9689455</v>
      </c>
      <c r="D640">
        <v>911356</v>
      </c>
      <c r="G640">
        <v>5639802</v>
      </c>
      <c r="H640">
        <v>450</v>
      </c>
      <c r="I640">
        <v>859945</v>
      </c>
      <c r="J640">
        <v>4837609</v>
      </c>
      <c r="K640">
        <v>3878829</v>
      </c>
    </row>
    <row r="641" spans="2:11">
      <c r="B641">
        <v>2653</v>
      </c>
      <c r="C641">
        <v>50402</v>
      </c>
      <c r="D641">
        <v>10511</v>
      </c>
      <c r="G641">
        <v>91470</v>
      </c>
      <c r="H641">
        <v>275</v>
      </c>
      <c r="I641">
        <v>26020</v>
      </c>
      <c r="J641">
        <v>90431</v>
      </c>
      <c r="K641">
        <v>37988</v>
      </c>
    </row>
    <row r="642" spans="2:11">
      <c r="B642">
        <v>2654</v>
      </c>
      <c r="C642">
        <v>7943872</v>
      </c>
      <c r="D642">
        <v>5092537</v>
      </c>
      <c r="G642">
        <v>311682</v>
      </c>
      <c r="I642">
        <v>1000941</v>
      </c>
      <c r="J642">
        <v>2527380</v>
      </c>
      <c r="K642">
        <v>374837</v>
      </c>
    </row>
    <row r="643" spans="2:11">
      <c r="B643">
        <v>2655</v>
      </c>
      <c r="C643">
        <v>8436</v>
      </c>
      <c r="D643">
        <v>1689</v>
      </c>
      <c r="F643" t="s">
        <v>127</v>
      </c>
      <c r="G643">
        <v>11577</v>
      </c>
      <c r="H643">
        <v>135</v>
      </c>
      <c r="I643">
        <v>2272</v>
      </c>
      <c r="J643">
        <v>15434</v>
      </c>
      <c r="K643">
        <v>2366</v>
      </c>
    </row>
    <row r="644" spans="2:11">
      <c r="B644">
        <v>2656</v>
      </c>
      <c r="C644">
        <v>1094328</v>
      </c>
      <c r="D644">
        <v>862084</v>
      </c>
      <c r="G644">
        <v>7299</v>
      </c>
      <c r="H644">
        <v>100000</v>
      </c>
      <c r="I644">
        <v>115485</v>
      </c>
      <c r="J644">
        <v>282102</v>
      </c>
      <c r="K644">
        <v>36451</v>
      </c>
    </row>
    <row r="645" spans="2:11">
      <c r="B645">
        <v>2659</v>
      </c>
      <c r="C645">
        <v>60626</v>
      </c>
      <c r="D645">
        <v>40124</v>
      </c>
      <c r="F645" t="s">
        <v>127</v>
      </c>
      <c r="G645">
        <v>102836</v>
      </c>
      <c r="H645">
        <v>489</v>
      </c>
      <c r="I645">
        <v>10340</v>
      </c>
      <c r="J645">
        <v>36439</v>
      </c>
      <c r="K645">
        <v>6997</v>
      </c>
    </row>
    <row r="646" spans="2:11">
      <c r="B646">
        <v>2664</v>
      </c>
      <c r="C646">
        <v>82796</v>
      </c>
      <c r="D646">
        <v>41235</v>
      </c>
      <c r="F646" t="s">
        <v>127</v>
      </c>
      <c r="G646">
        <v>93924</v>
      </c>
      <c r="H646">
        <v>76</v>
      </c>
      <c r="I646">
        <v>12460</v>
      </c>
      <c r="J646">
        <v>65037</v>
      </c>
      <c r="K646">
        <v>28205</v>
      </c>
    </row>
    <row r="647" spans="2:11">
      <c r="B647">
        <v>2666</v>
      </c>
      <c r="C647">
        <v>2398888</v>
      </c>
      <c r="D647">
        <v>1218212</v>
      </c>
      <c r="F647" t="s">
        <v>127</v>
      </c>
      <c r="G647">
        <v>4927210</v>
      </c>
      <c r="I647">
        <v>834806</v>
      </c>
      <c r="J647">
        <v>1109722</v>
      </c>
      <c r="K647">
        <v>3734837</v>
      </c>
    </row>
    <row r="648" spans="2:11">
      <c r="B648">
        <v>2667</v>
      </c>
      <c r="C648">
        <v>1250318</v>
      </c>
      <c r="D648">
        <v>715371</v>
      </c>
      <c r="G648">
        <v>341570</v>
      </c>
      <c r="I648">
        <v>303871</v>
      </c>
      <c r="J648">
        <v>188373</v>
      </c>
      <c r="K648">
        <v>70329</v>
      </c>
    </row>
    <row r="649" spans="2:11">
      <c r="B649">
        <v>2668</v>
      </c>
      <c r="C649">
        <v>4114717</v>
      </c>
      <c r="D649">
        <v>2514128</v>
      </c>
      <c r="G649">
        <v>1986722</v>
      </c>
      <c r="I649">
        <v>1223294</v>
      </c>
      <c r="J649">
        <v>2018007</v>
      </c>
      <c r="K649">
        <v>1724038</v>
      </c>
    </row>
    <row r="650" spans="2:11">
      <c r="B650">
        <v>2669</v>
      </c>
      <c r="C650">
        <v>18487494</v>
      </c>
      <c r="D650">
        <v>12653492</v>
      </c>
      <c r="F650" t="s">
        <v>127</v>
      </c>
      <c r="G650">
        <v>9952620</v>
      </c>
      <c r="H650">
        <v>466125</v>
      </c>
      <c r="I650">
        <v>1459148</v>
      </c>
      <c r="J650">
        <v>6590412</v>
      </c>
      <c r="K650">
        <v>334753</v>
      </c>
    </row>
    <row r="651" spans="2:11">
      <c r="B651">
        <v>2670</v>
      </c>
      <c r="C651">
        <v>225222</v>
      </c>
      <c r="D651">
        <v>138669</v>
      </c>
      <c r="F651" t="s">
        <v>127</v>
      </c>
      <c r="G651">
        <v>37748</v>
      </c>
      <c r="H651">
        <v>17161</v>
      </c>
      <c r="I651">
        <v>49795</v>
      </c>
      <c r="J651">
        <v>37145</v>
      </c>
      <c r="K651">
        <v>1743</v>
      </c>
    </row>
    <row r="652" spans="2:11">
      <c r="B652">
        <v>2673</v>
      </c>
      <c r="C652">
        <v>1131648</v>
      </c>
      <c r="D652">
        <v>11861</v>
      </c>
      <c r="F652" t="s">
        <v>127</v>
      </c>
      <c r="G652">
        <v>37456</v>
      </c>
      <c r="H652">
        <v>136116</v>
      </c>
      <c r="I652">
        <v>2210298</v>
      </c>
      <c r="J652">
        <v>1061571</v>
      </c>
      <c r="K652">
        <v>301895</v>
      </c>
    </row>
    <row r="653" spans="2:11">
      <c r="B653">
        <v>2674</v>
      </c>
      <c r="C653">
        <v>9242937</v>
      </c>
      <c r="D653">
        <v>2400498</v>
      </c>
      <c r="F653" t="s">
        <v>127</v>
      </c>
      <c r="G653">
        <v>3565956</v>
      </c>
      <c r="H653">
        <v>2260303</v>
      </c>
      <c r="I653">
        <v>5028600</v>
      </c>
      <c r="J653">
        <v>4269574</v>
      </c>
      <c r="K653">
        <v>1084003</v>
      </c>
    </row>
    <row r="654" spans="2:11">
      <c r="B654">
        <v>2675</v>
      </c>
      <c r="C654">
        <v>3305960</v>
      </c>
      <c r="D654">
        <v>609934</v>
      </c>
      <c r="F654" t="s">
        <v>127</v>
      </c>
      <c r="G654">
        <v>3116247</v>
      </c>
      <c r="H654">
        <v>100824</v>
      </c>
      <c r="I654">
        <v>4402009</v>
      </c>
      <c r="J654">
        <v>11932948</v>
      </c>
      <c r="K654">
        <v>3914447</v>
      </c>
    </row>
    <row r="655" spans="2:11">
      <c r="B655">
        <v>2676</v>
      </c>
      <c r="C655">
        <v>15503</v>
      </c>
      <c r="D655">
        <v>5334</v>
      </c>
      <c r="F655">
        <v>588</v>
      </c>
      <c r="H655">
        <v>1235</v>
      </c>
      <c r="I655">
        <v>1823</v>
      </c>
      <c r="J655">
        <v>3780</v>
      </c>
      <c r="K655">
        <v>805</v>
      </c>
    </row>
    <row r="656" spans="2:11">
      <c r="B656">
        <v>2678</v>
      </c>
      <c r="C656">
        <v>149570</v>
      </c>
      <c r="D656">
        <v>73258</v>
      </c>
      <c r="G656">
        <v>24386</v>
      </c>
      <c r="H656">
        <v>433</v>
      </c>
      <c r="I656">
        <v>10732</v>
      </c>
      <c r="J656">
        <v>105431</v>
      </c>
      <c r="K656">
        <v>32670</v>
      </c>
    </row>
    <row r="657" spans="2:11">
      <c r="B657">
        <v>2683</v>
      </c>
      <c r="C657">
        <v>1815669</v>
      </c>
      <c r="D657">
        <v>940930</v>
      </c>
      <c r="F657" t="s">
        <v>127</v>
      </c>
      <c r="G657">
        <v>202617</v>
      </c>
      <c r="H657">
        <v>75317</v>
      </c>
      <c r="I657">
        <v>471122</v>
      </c>
      <c r="J657">
        <v>1506026</v>
      </c>
      <c r="K657">
        <v>393512</v>
      </c>
    </row>
    <row r="658" spans="2:11">
      <c r="B658">
        <v>2685</v>
      </c>
      <c r="C658">
        <v>51569</v>
      </c>
      <c r="D658">
        <v>24179</v>
      </c>
      <c r="G658">
        <v>14577</v>
      </c>
      <c r="H658">
        <v>260</v>
      </c>
      <c r="I658">
        <v>22010</v>
      </c>
      <c r="J658">
        <v>41055</v>
      </c>
      <c r="K658">
        <v>3692</v>
      </c>
    </row>
    <row r="659" spans="2:11">
      <c r="B659">
        <v>2687</v>
      </c>
      <c r="C659">
        <v>2738735</v>
      </c>
      <c r="D659">
        <v>1936307</v>
      </c>
      <c r="F659" t="s">
        <v>127</v>
      </c>
      <c r="G659">
        <v>4339093</v>
      </c>
      <c r="H659">
        <v>583673</v>
      </c>
      <c r="I659">
        <v>3358385</v>
      </c>
      <c r="J659">
        <v>2645647</v>
      </c>
      <c r="K659">
        <v>4142837</v>
      </c>
    </row>
    <row r="660" spans="2:11">
      <c r="B660">
        <v>2689</v>
      </c>
      <c r="C660">
        <v>32987644</v>
      </c>
      <c r="D660">
        <v>3112873</v>
      </c>
      <c r="F660">
        <v>4507393</v>
      </c>
      <c r="J660">
        <v>30119636</v>
      </c>
      <c r="K660">
        <v>2529069</v>
      </c>
    </row>
    <row r="661" spans="2:11">
      <c r="B661">
        <v>2692</v>
      </c>
      <c r="C661">
        <v>167427</v>
      </c>
      <c r="D661">
        <v>1113</v>
      </c>
      <c r="F661" t="s">
        <v>127</v>
      </c>
      <c r="G661">
        <v>17683</v>
      </c>
      <c r="H661">
        <v>31004</v>
      </c>
      <c r="I661">
        <v>45466</v>
      </c>
      <c r="J661">
        <v>126501</v>
      </c>
      <c r="K661">
        <v>11346</v>
      </c>
    </row>
    <row r="662" spans="2:11">
      <c r="B662">
        <v>2693</v>
      </c>
      <c r="C662">
        <v>7452673</v>
      </c>
      <c r="D662">
        <v>3250521</v>
      </c>
      <c r="F662" t="s">
        <v>127</v>
      </c>
      <c r="G662">
        <v>2427829</v>
      </c>
      <c r="H662">
        <v>279794</v>
      </c>
      <c r="I662">
        <v>1136208</v>
      </c>
      <c r="J662">
        <v>3102289</v>
      </c>
      <c r="K662">
        <v>1677239</v>
      </c>
    </row>
    <row r="663" spans="2:11">
      <c r="B663">
        <v>2694</v>
      </c>
      <c r="C663">
        <v>5672430</v>
      </c>
      <c r="D663">
        <v>3596203</v>
      </c>
      <c r="G663">
        <v>8682672</v>
      </c>
      <c r="I663">
        <v>3697655</v>
      </c>
      <c r="J663">
        <v>5122217</v>
      </c>
      <c r="K663">
        <v>6326531</v>
      </c>
    </row>
    <row r="664" spans="2:11">
      <c r="B664">
        <v>2695</v>
      </c>
      <c r="C664">
        <v>23962</v>
      </c>
      <c r="D664">
        <v>16991</v>
      </c>
      <c r="F664" t="s">
        <v>127</v>
      </c>
      <c r="G664">
        <v>48456</v>
      </c>
      <c r="I664">
        <v>11073</v>
      </c>
      <c r="J664">
        <v>20613</v>
      </c>
      <c r="K664">
        <v>16497</v>
      </c>
    </row>
    <row r="665" spans="2:11">
      <c r="B665">
        <v>2698</v>
      </c>
      <c r="C665">
        <v>13306</v>
      </c>
      <c r="D665">
        <v>4063</v>
      </c>
      <c r="F665" t="s">
        <v>127</v>
      </c>
      <c r="G665">
        <v>6375</v>
      </c>
      <c r="I665">
        <v>6936</v>
      </c>
      <c r="J665">
        <v>10303</v>
      </c>
      <c r="K665">
        <v>4371</v>
      </c>
    </row>
    <row r="666" spans="2:11">
      <c r="B666">
        <v>2700</v>
      </c>
      <c r="C666">
        <v>21915911</v>
      </c>
      <c r="D666">
        <v>1847505</v>
      </c>
      <c r="G666">
        <v>4714002</v>
      </c>
      <c r="H666">
        <v>2608680</v>
      </c>
      <c r="I666">
        <v>3011124</v>
      </c>
      <c r="J666">
        <v>16954425</v>
      </c>
      <c r="K666">
        <v>3323474</v>
      </c>
    </row>
    <row r="667" spans="2:11">
      <c r="B667">
        <v>2702</v>
      </c>
      <c r="C667">
        <v>91104</v>
      </c>
      <c r="D667">
        <v>62741</v>
      </c>
      <c r="F667" t="s">
        <v>127</v>
      </c>
      <c r="G667">
        <v>91571</v>
      </c>
      <c r="H667">
        <v>56</v>
      </c>
      <c r="I667">
        <v>41068</v>
      </c>
      <c r="J667">
        <v>50001</v>
      </c>
      <c r="K667">
        <v>7901</v>
      </c>
    </row>
    <row r="668" spans="2:11">
      <c r="B668">
        <v>2703</v>
      </c>
      <c r="C668">
        <v>6228679</v>
      </c>
      <c r="D668">
        <v>2059522</v>
      </c>
      <c r="F668">
        <v>196349</v>
      </c>
      <c r="I668">
        <v>193052</v>
      </c>
      <c r="J668">
        <v>3718673</v>
      </c>
      <c r="K668">
        <v>261549</v>
      </c>
    </row>
    <row r="669" spans="2:11">
      <c r="B669">
        <v>2705</v>
      </c>
      <c r="C669">
        <v>2729620</v>
      </c>
      <c r="D669">
        <v>1207715</v>
      </c>
      <c r="G669">
        <v>1235621</v>
      </c>
      <c r="I669">
        <v>1858993</v>
      </c>
      <c r="J669">
        <v>5356689</v>
      </c>
      <c r="K669">
        <v>2446742</v>
      </c>
    </row>
    <row r="670" spans="2:11">
      <c r="B670">
        <v>2706</v>
      </c>
      <c r="C670">
        <v>8253902</v>
      </c>
      <c r="D670">
        <v>6621667</v>
      </c>
      <c r="G670">
        <v>1875439</v>
      </c>
      <c r="H670">
        <v>5464</v>
      </c>
      <c r="I670">
        <v>399703</v>
      </c>
      <c r="J670">
        <v>1132946</v>
      </c>
      <c r="K670">
        <v>95199</v>
      </c>
    </row>
    <row r="671" spans="2:11">
      <c r="B671">
        <v>2708</v>
      </c>
      <c r="C671">
        <v>14479</v>
      </c>
      <c r="D671">
        <v>5303</v>
      </c>
      <c r="F671">
        <v>2445</v>
      </c>
      <c r="H671">
        <v>1617</v>
      </c>
      <c r="I671">
        <v>3156</v>
      </c>
      <c r="J671">
        <v>14382</v>
      </c>
      <c r="K671">
        <v>2439</v>
      </c>
    </row>
    <row r="672" spans="2:11">
      <c r="B672">
        <v>2714</v>
      </c>
      <c r="C672">
        <v>24254251</v>
      </c>
      <c r="D672">
        <v>4941958</v>
      </c>
      <c r="G672">
        <v>407532</v>
      </c>
      <c r="H672">
        <v>2131205</v>
      </c>
      <c r="I672">
        <v>2474664</v>
      </c>
      <c r="J672">
        <v>14888924</v>
      </c>
      <c r="K672">
        <v>1506713</v>
      </c>
    </row>
    <row r="673" spans="2:11">
      <c r="B673">
        <v>2715</v>
      </c>
      <c r="C673">
        <v>95333</v>
      </c>
      <c r="D673">
        <v>27877</v>
      </c>
      <c r="F673" t="s">
        <v>127</v>
      </c>
      <c r="G673">
        <v>3190</v>
      </c>
      <c r="H673">
        <v>587</v>
      </c>
      <c r="I673">
        <v>2398</v>
      </c>
      <c r="J673">
        <v>45619</v>
      </c>
      <c r="K673">
        <v>1284</v>
      </c>
    </row>
    <row r="674" spans="2:11">
      <c r="B674">
        <v>2719</v>
      </c>
      <c r="C674">
        <v>35781</v>
      </c>
      <c r="D674">
        <v>15647</v>
      </c>
      <c r="F674" t="s">
        <v>127</v>
      </c>
      <c r="G674">
        <v>13289</v>
      </c>
      <c r="H674">
        <v>1166</v>
      </c>
      <c r="I674">
        <v>10311</v>
      </c>
      <c r="J674">
        <v>21444</v>
      </c>
      <c r="K674">
        <v>18668</v>
      </c>
    </row>
    <row r="675" spans="2:11">
      <c r="B675">
        <v>2721</v>
      </c>
      <c r="C675">
        <v>387639</v>
      </c>
      <c r="D675">
        <v>170811</v>
      </c>
      <c r="F675" t="s">
        <v>127</v>
      </c>
      <c r="G675">
        <v>25076</v>
      </c>
      <c r="I675">
        <v>31818</v>
      </c>
      <c r="J675">
        <v>60557</v>
      </c>
      <c r="K675">
        <v>1666</v>
      </c>
    </row>
    <row r="676" spans="2:11">
      <c r="B676">
        <v>2722</v>
      </c>
    </row>
    <row r="677" spans="2:11">
      <c r="B677">
        <v>2726</v>
      </c>
      <c r="C677">
        <v>81966</v>
      </c>
      <c r="D677">
        <v>63088</v>
      </c>
      <c r="G677">
        <v>7677</v>
      </c>
      <c r="H677">
        <v>1728</v>
      </c>
      <c r="I677">
        <v>17992</v>
      </c>
      <c r="J677">
        <v>52181</v>
      </c>
      <c r="K677">
        <v>11652</v>
      </c>
    </row>
    <row r="678" spans="2:11">
      <c r="B678">
        <v>2729</v>
      </c>
      <c r="C678">
        <v>43560992</v>
      </c>
      <c r="D678">
        <v>8123118</v>
      </c>
      <c r="F678">
        <v>4878753</v>
      </c>
      <c r="I678">
        <v>5862214</v>
      </c>
      <c r="J678">
        <v>25834764</v>
      </c>
      <c r="K678">
        <v>4261880</v>
      </c>
    </row>
    <row r="679" spans="2:11">
      <c r="B679">
        <v>2730</v>
      </c>
      <c r="C679">
        <v>201847</v>
      </c>
      <c r="D679">
        <v>37197</v>
      </c>
      <c r="F679" t="s">
        <v>127</v>
      </c>
      <c r="G679">
        <v>127518</v>
      </c>
      <c r="H679">
        <v>2448</v>
      </c>
      <c r="I679">
        <v>54951</v>
      </c>
      <c r="J679">
        <v>115290</v>
      </c>
      <c r="K679">
        <v>88104</v>
      </c>
    </row>
    <row r="680" spans="2:11">
      <c r="B680">
        <v>2733</v>
      </c>
      <c r="C680">
        <v>215299</v>
      </c>
      <c r="D680">
        <v>17648</v>
      </c>
      <c r="F680" t="s">
        <v>127</v>
      </c>
      <c r="G680">
        <v>50302</v>
      </c>
      <c r="H680">
        <v>13168</v>
      </c>
      <c r="I680">
        <v>17419</v>
      </c>
      <c r="J680">
        <v>164803</v>
      </c>
      <c r="K680">
        <v>31797</v>
      </c>
    </row>
    <row r="681" spans="2:11">
      <c r="B681">
        <v>2734</v>
      </c>
      <c r="C681">
        <v>87240</v>
      </c>
      <c r="D681">
        <v>20565</v>
      </c>
      <c r="F681" t="s">
        <v>127</v>
      </c>
      <c r="G681">
        <v>83666</v>
      </c>
      <c r="H681">
        <v>7979</v>
      </c>
      <c r="I681">
        <v>21123</v>
      </c>
      <c r="J681">
        <v>68828</v>
      </c>
      <c r="K681">
        <v>61547</v>
      </c>
    </row>
    <row r="682" spans="2:11">
      <c r="B682">
        <v>2735</v>
      </c>
      <c r="C682">
        <v>17439798</v>
      </c>
      <c r="D682">
        <v>7586464</v>
      </c>
      <c r="F682" t="s">
        <v>127</v>
      </c>
      <c r="G682">
        <v>1653364</v>
      </c>
      <c r="H682">
        <v>406946</v>
      </c>
      <c r="I682">
        <v>3185872</v>
      </c>
      <c r="J682">
        <v>10384201</v>
      </c>
      <c r="K682">
        <v>1354776</v>
      </c>
    </row>
    <row r="683" spans="2:11">
      <c r="B683">
        <v>2736</v>
      </c>
      <c r="C683">
        <v>6167076</v>
      </c>
      <c r="D683">
        <v>1214411</v>
      </c>
      <c r="G683">
        <v>449995</v>
      </c>
      <c r="H683">
        <v>81833</v>
      </c>
      <c r="I683">
        <v>1227176</v>
      </c>
      <c r="J683">
        <v>3993350</v>
      </c>
      <c r="K683">
        <v>2900106</v>
      </c>
    </row>
    <row r="684" spans="2:11">
      <c r="B684">
        <v>2742</v>
      </c>
      <c r="C684">
        <v>27866</v>
      </c>
      <c r="D684">
        <v>21568</v>
      </c>
      <c r="G684">
        <v>51795</v>
      </c>
      <c r="H684">
        <v>2</v>
      </c>
      <c r="I684">
        <v>10794</v>
      </c>
      <c r="J684">
        <v>27779</v>
      </c>
      <c r="K684">
        <v>18849</v>
      </c>
    </row>
    <row r="685" spans="2:11">
      <c r="B685">
        <v>2747</v>
      </c>
      <c r="C685">
        <v>4991418</v>
      </c>
      <c r="D685">
        <v>2057253</v>
      </c>
      <c r="F685" t="s">
        <v>127</v>
      </c>
      <c r="G685">
        <v>10707359</v>
      </c>
      <c r="H685">
        <v>190798</v>
      </c>
      <c r="I685">
        <v>2365755</v>
      </c>
      <c r="J685">
        <v>9894695</v>
      </c>
      <c r="K685">
        <v>3210802</v>
      </c>
    </row>
    <row r="686" spans="2:11">
      <c r="B686">
        <v>2749</v>
      </c>
      <c r="C686">
        <v>13063147</v>
      </c>
      <c r="D686">
        <v>9083540</v>
      </c>
      <c r="G686">
        <v>7956647</v>
      </c>
      <c r="H686">
        <v>621894</v>
      </c>
      <c r="I686">
        <v>7135721</v>
      </c>
      <c r="J686">
        <v>7132984</v>
      </c>
      <c r="K686">
        <v>10670835</v>
      </c>
    </row>
    <row r="687" spans="2:11">
      <c r="B687">
        <v>2750</v>
      </c>
      <c r="C687">
        <v>21359262</v>
      </c>
      <c r="D687">
        <v>5055221</v>
      </c>
      <c r="G687">
        <v>6033162</v>
      </c>
      <c r="H687">
        <v>707794</v>
      </c>
      <c r="I687">
        <v>1145082</v>
      </c>
      <c r="J687">
        <v>11985268</v>
      </c>
      <c r="K687">
        <v>4629291</v>
      </c>
    </row>
    <row r="688" spans="2:11">
      <c r="B688">
        <v>2751</v>
      </c>
      <c r="C688">
        <v>12635</v>
      </c>
      <c r="D688">
        <v>7671</v>
      </c>
      <c r="G688">
        <v>1353</v>
      </c>
      <c r="H688">
        <v>120</v>
      </c>
      <c r="I688">
        <v>2105</v>
      </c>
      <c r="J688">
        <v>4229</v>
      </c>
      <c r="K688">
        <v>746</v>
      </c>
    </row>
    <row r="689" spans="2:11">
      <c r="B689">
        <v>2753</v>
      </c>
      <c r="C689">
        <v>11871</v>
      </c>
      <c r="D689">
        <v>8870</v>
      </c>
      <c r="F689" t="s">
        <v>127</v>
      </c>
      <c r="G689">
        <v>7737</v>
      </c>
      <c r="H689">
        <v>5</v>
      </c>
      <c r="I689">
        <v>4217</v>
      </c>
      <c r="J689">
        <v>4015</v>
      </c>
      <c r="K689">
        <v>932</v>
      </c>
    </row>
    <row r="690" spans="2:11">
      <c r="B690">
        <v>2754</v>
      </c>
      <c r="C690">
        <v>2936237</v>
      </c>
      <c r="D690">
        <v>1442622</v>
      </c>
      <c r="G690">
        <v>3381858</v>
      </c>
      <c r="J690">
        <v>1700333</v>
      </c>
      <c r="K690">
        <v>291266</v>
      </c>
    </row>
    <row r="691" spans="2:11">
      <c r="B691">
        <v>2761</v>
      </c>
      <c r="C691">
        <v>29190993</v>
      </c>
      <c r="D691">
        <v>21368241</v>
      </c>
      <c r="F691" t="s">
        <v>127</v>
      </c>
      <c r="G691">
        <v>10542082</v>
      </c>
      <c r="J691">
        <v>4080417</v>
      </c>
      <c r="K691">
        <v>2266951</v>
      </c>
    </row>
    <row r="692" spans="2:11">
      <c r="B692">
        <v>2762</v>
      </c>
      <c r="C692">
        <v>1400</v>
      </c>
      <c r="D692">
        <v>1014</v>
      </c>
      <c r="G692" t="s">
        <v>32</v>
      </c>
      <c r="I692">
        <v>1433</v>
      </c>
      <c r="J692">
        <v>1001</v>
      </c>
      <c r="K692">
        <v>945</v>
      </c>
    </row>
    <row r="693" spans="2:11">
      <c r="B693">
        <v>2763</v>
      </c>
      <c r="C693">
        <v>22449</v>
      </c>
      <c r="D693">
        <v>-138</v>
      </c>
      <c r="F693">
        <v>2284</v>
      </c>
      <c r="H693">
        <v>-694</v>
      </c>
      <c r="J693">
        <v>9271</v>
      </c>
      <c r="K693">
        <v>2320</v>
      </c>
    </row>
    <row r="694" spans="2:11">
      <c r="B694">
        <v>2764</v>
      </c>
      <c r="C694">
        <v>4343213</v>
      </c>
      <c r="D694">
        <v>1556682</v>
      </c>
      <c r="G694">
        <v>14857951</v>
      </c>
      <c r="I694">
        <v>1716568</v>
      </c>
      <c r="J694">
        <v>5100984</v>
      </c>
      <c r="K694">
        <v>11436462</v>
      </c>
    </row>
    <row r="695" spans="2:11">
      <c r="B695">
        <v>2767</v>
      </c>
      <c r="C695">
        <v>43016</v>
      </c>
      <c r="D695">
        <v>25024</v>
      </c>
      <c r="G695">
        <v>4468</v>
      </c>
      <c r="H695">
        <v>1653</v>
      </c>
      <c r="I695">
        <v>6240</v>
      </c>
      <c r="J695">
        <v>15165</v>
      </c>
      <c r="K695">
        <v>10228</v>
      </c>
    </row>
    <row r="696" spans="2:11">
      <c r="B696">
        <v>2769</v>
      </c>
    </row>
    <row r="697" spans="2:11">
      <c r="B697">
        <v>2772</v>
      </c>
      <c r="C697">
        <v>16202099</v>
      </c>
      <c r="D697">
        <v>1462474</v>
      </c>
      <c r="G697">
        <v>31241446</v>
      </c>
      <c r="J697">
        <v>22517955</v>
      </c>
      <c r="K697">
        <v>14191157</v>
      </c>
    </row>
    <row r="698" spans="2:11">
      <c r="B698">
        <v>2773</v>
      </c>
      <c r="C698">
        <v>12508188</v>
      </c>
      <c r="D698">
        <v>5797113</v>
      </c>
      <c r="F698" t="s">
        <v>127</v>
      </c>
      <c r="G698">
        <v>1082285</v>
      </c>
      <c r="H698">
        <v>1636865</v>
      </c>
      <c r="I698">
        <v>2218529</v>
      </c>
      <c r="J698">
        <v>4949997</v>
      </c>
      <c r="K698">
        <v>334797</v>
      </c>
    </row>
    <row r="699" spans="2:11">
      <c r="B699">
        <v>2776</v>
      </c>
      <c r="C699">
        <v>1026859</v>
      </c>
      <c r="D699">
        <v>126587</v>
      </c>
      <c r="G699">
        <v>235008</v>
      </c>
      <c r="H699">
        <v>5846</v>
      </c>
      <c r="I699">
        <v>18963</v>
      </c>
      <c r="J699">
        <v>741604</v>
      </c>
      <c r="K699">
        <v>35578</v>
      </c>
    </row>
    <row r="700" spans="2:11">
      <c r="B700">
        <v>2777</v>
      </c>
      <c r="C700">
        <v>7669216</v>
      </c>
      <c r="D700">
        <v>3671318</v>
      </c>
      <c r="G700">
        <v>1276482</v>
      </c>
      <c r="H700">
        <v>500</v>
      </c>
      <c r="I700">
        <v>874762</v>
      </c>
      <c r="J700">
        <v>3438466</v>
      </c>
      <c r="K700">
        <v>1583932</v>
      </c>
    </row>
    <row r="701" spans="2:11">
      <c r="B701">
        <v>2778</v>
      </c>
      <c r="C701">
        <v>5070942</v>
      </c>
      <c r="D701">
        <v>2135678</v>
      </c>
      <c r="G701">
        <v>1319555</v>
      </c>
      <c r="H701">
        <v>5100</v>
      </c>
      <c r="I701">
        <v>3485671</v>
      </c>
      <c r="J701">
        <v>5514680</v>
      </c>
      <c r="K701">
        <v>2669769</v>
      </c>
    </row>
    <row r="702" spans="2:11">
      <c r="B702">
        <v>2780</v>
      </c>
      <c r="C702">
        <v>28254215</v>
      </c>
      <c r="D702">
        <v>10342665</v>
      </c>
      <c r="F702" t="s">
        <v>127</v>
      </c>
      <c r="G702">
        <v>6301271</v>
      </c>
      <c r="J702">
        <v>14871064</v>
      </c>
      <c r="K702">
        <v>5801184</v>
      </c>
    </row>
    <row r="703" spans="2:11">
      <c r="B703">
        <v>2782</v>
      </c>
      <c r="C703">
        <v>75314</v>
      </c>
      <c r="D703">
        <v>49454</v>
      </c>
      <c r="F703" t="s">
        <v>127</v>
      </c>
      <c r="G703">
        <v>20539</v>
      </c>
      <c r="I703">
        <v>14240</v>
      </c>
      <c r="J703">
        <v>22580</v>
      </c>
      <c r="K703">
        <v>6155</v>
      </c>
    </row>
    <row r="704" spans="2:11">
      <c r="B704">
        <v>2784</v>
      </c>
      <c r="C704">
        <v>1100681</v>
      </c>
      <c r="D704">
        <v>201794</v>
      </c>
      <c r="G704">
        <v>158234</v>
      </c>
      <c r="H704">
        <v>128124</v>
      </c>
      <c r="I704">
        <v>147285</v>
      </c>
      <c r="J704">
        <v>896996</v>
      </c>
      <c r="K704">
        <v>43490</v>
      </c>
    </row>
    <row r="705" spans="2:11">
      <c r="B705">
        <v>2788</v>
      </c>
      <c r="C705">
        <v>11864187</v>
      </c>
      <c r="D705">
        <v>2985198</v>
      </c>
      <c r="F705">
        <v>935668</v>
      </c>
      <c r="H705">
        <v>510761</v>
      </c>
      <c r="I705">
        <v>837117</v>
      </c>
      <c r="J705">
        <v>5217942</v>
      </c>
      <c r="K705">
        <v>2138234</v>
      </c>
    </row>
    <row r="706" spans="2:11">
      <c r="B706">
        <v>2790</v>
      </c>
      <c r="C706">
        <v>102419</v>
      </c>
      <c r="D706">
        <v>40984</v>
      </c>
      <c r="G706">
        <v>119942</v>
      </c>
      <c r="H706">
        <v>293</v>
      </c>
      <c r="I706">
        <v>10597</v>
      </c>
      <c r="J706">
        <v>71131</v>
      </c>
      <c r="K706">
        <v>12210</v>
      </c>
    </row>
    <row r="707" spans="2:11">
      <c r="B707">
        <v>2791</v>
      </c>
    </row>
    <row r="708" spans="2:11">
      <c r="B708">
        <v>2792</v>
      </c>
      <c r="C708">
        <v>22199121</v>
      </c>
      <c r="D708">
        <v>11731065</v>
      </c>
      <c r="G708">
        <v>10054885</v>
      </c>
      <c r="I708">
        <v>7811224</v>
      </c>
      <c r="J708">
        <v>3849854</v>
      </c>
      <c r="K708">
        <v>2640051</v>
      </c>
    </row>
    <row r="709" spans="2:11">
      <c r="B709">
        <v>2795</v>
      </c>
      <c r="C709">
        <v>5857040</v>
      </c>
      <c r="D709">
        <v>4041453</v>
      </c>
      <c r="G709">
        <v>1350107</v>
      </c>
      <c r="H709">
        <v>469361</v>
      </c>
      <c r="I709">
        <v>592321</v>
      </c>
      <c r="J709">
        <v>1387969</v>
      </c>
      <c r="K709">
        <v>449762</v>
      </c>
    </row>
    <row r="710" spans="2:11">
      <c r="B710">
        <v>2796</v>
      </c>
      <c r="C710">
        <v>9785</v>
      </c>
      <c r="D710">
        <v>3087</v>
      </c>
      <c r="G710">
        <v>6407</v>
      </c>
      <c r="I710">
        <v>3301</v>
      </c>
      <c r="J710">
        <v>9568</v>
      </c>
      <c r="K710">
        <v>8682</v>
      </c>
    </row>
    <row r="711" spans="2:11">
      <c r="B711">
        <v>2798</v>
      </c>
      <c r="C711">
        <v>1969891</v>
      </c>
      <c r="D711">
        <v>1096216</v>
      </c>
      <c r="F711" t="s">
        <v>127</v>
      </c>
      <c r="G711">
        <v>1302082</v>
      </c>
      <c r="H711">
        <v>374</v>
      </c>
      <c r="I711">
        <v>1078475</v>
      </c>
      <c r="J711">
        <v>3958516</v>
      </c>
      <c r="K711">
        <v>1385290</v>
      </c>
    </row>
    <row r="712" spans="2:11">
      <c r="B712">
        <v>2801</v>
      </c>
    </row>
    <row r="713" spans="2:11">
      <c r="B713">
        <v>2802</v>
      </c>
      <c r="C713">
        <v>557432</v>
      </c>
      <c r="F713">
        <v>472341</v>
      </c>
      <c r="J713">
        <v>313953</v>
      </c>
    </row>
    <row r="714" spans="2:11">
      <c r="B714">
        <v>2804</v>
      </c>
      <c r="C714">
        <v>10212</v>
      </c>
      <c r="D714">
        <v>4497</v>
      </c>
      <c r="G714">
        <v>7468</v>
      </c>
      <c r="H714">
        <v>7808</v>
      </c>
      <c r="I714">
        <v>8622</v>
      </c>
      <c r="J714">
        <v>3909</v>
      </c>
      <c r="K714">
        <v>2205</v>
      </c>
    </row>
    <row r="715" spans="2:11">
      <c r="B715">
        <v>2805</v>
      </c>
      <c r="C715">
        <v>78178</v>
      </c>
      <c r="D715">
        <v>23414</v>
      </c>
      <c r="G715">
        <v>40976</v>
      </c>
      <c r="H715">
        <v>6429</v>
      </c>
      <c r="I715">
        <v>11265</v>
      </c>
      <c r="J715">
        <v>52425</v>
      </c>
      <c r="K715">
        <v>24090</v>
      </c>
    </row>
    <row r="716" spans="2:11">
      <c r="B716">
        <v>2806</v>
      </c>
      <c r="C716">
        <v>16333</v>
      </c>
      <c r="D716">
        <v>8016</v>
      </c>
      <c r="G716">
        <v>5117</v>
      </c>
      <c r="H716">
        <v>1523</v>
      </c>
      <c r="I716">
        <v>1832</v>
      </c>
      <c r="J716">
        <v>2297</v>
      </c>
      <c r="K716">
        <v>897</v>
      </c>
    </row>
    <row r="717" spans="2:11">
      <c r="B717">
        <v>2809</v>
      </c>
      <c r="C717">
        <v>151517</v>
      </c>
      <c r="D717">
        <v>53830</v>
      </c>
      <c r="F717" t="s">
        <v>127</v>
      </c>
      <c r="G717">
        <v>150586</v>
      </c>
      <c r="H717">
        <v>43431</v>
      </c>
      <c r="I717">
        <v>62404</v>
      </c>
      <c r="J717">
        <v>73501</v>
      </c>
      <c r="K717">
        <v>40349</v>
      </c>
    </row>
    <row r="718" spans="2:11">
      <c r="B718">
        <v>2810</v>
      </c>
      <c r="C718">
        <v>159194</v>
      </c>
      <c r="D718">
        <v>71410</v>
      </c>
      <c r="F718" t="s">
        <v>127</v>
      </c>
      <c r="G718">
        <v>88882</v>
      </c>
      <c r="H718">
        <v>58949</v>
      </c>
      <c r="I718">
        <v>72405</v>
      </c>
      <c r="J718">
        <v>51265</v>
      </c>
      <c r="K718">
        <v>30225</v>
      </c>
    </row>
    <row r="719" spans="2:11">
      <c r="B719">
        <v>2812</v>
      </c>
      <c r="C719">
        <v>15196267</v>
      </c>
      <c r="D719">
        <v>8858271</v>
      </c>
      <c r="G719">
        <v>4926807</v>
      </c>
      <c r="H719">
        <v>2213116</v>
      </c>
      <c r="I719">
        <v>2621375</v>
      </c>
      <c r="J719">
        <v>2677935</v>
      </c>
      <c r="K719">
        <v>417524</v>
      </c>
    </row>
    <row r="720" spans="2:11">
      <c r="B720">
        <v>2813</v>
      </c>
      <c r="C720">
        <v>4712044</v>
      </c>
      <c r="D720">
        <v>1511661</v>
      </c>
      <c r="F720" t="s">
        <v>127</v>
      </c>
      <c r="G720">
        <v>3706931</v>
      </c>
      <c r="I720">
        <v>441922</v>
      </c>
      <c r="J720">
        <v>3926224</v>
      </c>
      <c r="K720">
        <v>1667059</v>
      </c>
    </row>
    <row r="721" spans="2:11">
      <c r="B721">
        <v>2814</v>
      </c>
      <c r="C721">
        <v>11342747</v>
      </c>
      <c r="D721">
        <v>8278948</v>
      </c>
      <c r="G721">
        <v>4962311</v>
      </c>
      <c r="H721">
        <v>2679795</v>
      </c>
      <c r="I721">
        <v>3066474</v>
      </c>
      <c r="J721">
        <v>1761744</v>
      </c>
      <c r="K721">
        <v>72779</v>
      </c>
    </row>
    <row r="722" spans="2:11">
      <c r="B722">
        <v>2815</v>
      </c>
      <c r="C722">
        <v>76741390</v>
      </c>
      <c r="D722">
        <v>49397696</v>
      </c>
      <c r="F722" t="s">
        <v>127</v>
      </c>
      <c r="G722">
        <v>19814131</v>
      </c>
      <c r="H722">
        <v>10651102</v>
      </c>
      <c r="I722">
        <v>11626063</v>
      </c>
      <c r="J722">
        <v>8483122</v>
      </c>
      <c r="K722">
        <v>3850518</v>
      </c>
    </row>
    <row r="723" spans="2:11">
      <c r="B723">
        <v>2816</v>
      </c>
      <c r="C723">
        <v>8033</v>
      </c>
      <c r="D723">
        <v>1673</v>
      </c>
      <c r="G723">
        <v>6692</v>
      </c>
      <c r="I723">
        <v>1183</v>
      </c>
      <c r="J723">
        <v>5269</v>
      </c>
      <c r="K723">
        <v>1887</v>
      </c>
    </row>
    <row r="724" spans="2:11">
      <c r="B724">
        <v>2818</v>
      </c>
      <c r="C724">
        <v>4016705</v>
      </c>
      <c r="D724">
        <v>1946320</v>
      </c>
      <c r="F724" t="s">
        <v>127</v>
      </c>
      <c r="G724">
        <v>4755972</v>
      </c>
      <c r="I724">
        <v>721895</v>
      </c>
      <c r="J724">
        <v>3056585</v>
      </c>
      <c r="K724">
        <v>1015151</v>
      </c>
    </row>
    <row r="725" spans="2:11">
      <c r="B725">
        <v>2819</v>
      </c>
      <c r="C725">
        <v>28268</v>
      </c>
      <c r="D725">
        <v>11431</v>
      </c>
      <c r="F725" t="s">
        <v>127</v>
      </c>
      <c r="G725">
        <v>8286</v>
      </c>
      <c r="H725">
        <v>1976</v>
      </c>
      <c r="I725">
        <v>4263</v>
      </c>
      <c r="J725">
        <v>9731</v>
      </c>
      <c r="K725">
        <v>4424</v>
      </c>
    </row>
    <row r="726" spans="2:11">
      <c r="B726">
        <v>2820</v>
      </c>
      <c r="C726">
        <v>2542316</v>
      </c>
      <c r="D726">
        <v>280773</v>
      </c>
      <c r="G726">
        <v>11912576</v>
      </c>
      <c r="J726">
        <v>3962552</v>
      </c>
      <c r="K726">
        <v>3482470</v>
      </c>
    </row>
    <row r="727" spans="2:11">
      <c r="B727">
        <v>2830</v>
      </c>
    </row>
    <row r="728" spans="2:11">
      <c r="B728">
        <v>2831</v>
      </c>
      <c r="C728">
        <v>32083060</v>
      </c>
      <c r="D728">
        <v>702067</v>
      </c>
      <c r="F728" t="s">
        <v>127</v>
      </c>
      <c r="G728">
        <v>15108153</v>
      </c>
      <c r="H728">
        <v>7000082</v>
      </c>
      <c r="I728">
        <v>7446597</v>
      </c>
      <c r="J728">
        <v>20455354</v>
      </c>
      <c r="K728">
        <v>3439728</v>
      </c>
    </row>
    <row r="729" spans="2:11">
      <c r="B729">
        <v>2871</v>
      </c>
    </row>
    <row r="730" spans="2:11">
      <c r="B730">
        <v>2872</v>
      </c>
      <c r="C730">
        <v>941432</v>
      </c>
      <c r="D730">
        <v>99070</v>
      </c>
      <c r="G730">
        <v>1009075</v>
      </c>
      <c r="H730">
        <v>49820</v>
      </c>
      <c r="I730">
        <v>94606</v>
      </c>
      <c r="J730">
        <v>746007</v>
      </c>
      <c r="K730">
        <v>270451</v>
      </c>
    </row>
    <row r="731" spans="2:11">
      <c r="B731">
        <v>2875</v>
      </c>
    </row>
    <row r="732" spans="2:11">
      <c r="B732">
        <v>2876</v>
      </c>
      <c r="C732">
        <v>5863337</v>
      </c>
      <c r="D732">
        <v>701755</v>
      </c>
      <c r="G732">
        <v>4216506</v>
      </c>
      <c r="I732">
        <v>1447700</v>
      </c>
      <c r="J732">
        <v>4064245</v>
      </c>
      <c r="K732">
        <v>2216401</v>
      </c>
    </row>
    <row r="733" spans="2:11">
      <c r="B733">
        <v>2882</v>
      </c>
      <c r="C733">
        <v>9764168</v>
      </c>
      <c r="D733">
        <v>1388376</v>
      </c>
      <c r="G733">
        <v>8681515</v>
      </c>
      <c r="H733">
        <v>18357</v>
      </c>
      <c r="I733">
        <v>1749070</v>
      </c>
      <c r="J733">
        <v>9904808</v>
      </c>
      <c r="K733">
        <v>3392800</v>
      </c>
    </row>
    <row r="734" spans="2:11">
      <c r="B734">
        <v>2884</v>
      </c>
      <c r="C734">
        <v>14828843</v>
      </c>
      <c r="D734">
        <v>4942264</v>
      </c>
      <c r="F734" t="s">
        <v>127</v>
      </c>
      <c r="G734">
        <v>3843649</v>
      </c>
      <c r="I734">
        <v>698884</v>
      </c>
      <c r="J734">
        <v>7009537</v>
      </c>
      <c r="K734">
        <v>8821680</v>
      </c>
    </row>
    <row r="735" spans="2:11">
      <c r="B735">
        <v>2892</v>
      </c>
      <c r="C735">
        <v>20385</v>
      </c>
      <c r="D735">
        <v>211</v>
      </c>
      <c r="F735" t="s">
        <v>127</v>
      </c>
      <c r="G735">
        <v>11911</v>
      </c>
      <c r="H735">
        <v>279</v>
      </c>
      <c r="I735">
        <v>2261</v>
      </c>
      <c r="J735">
        <v>9828</v>
      </c>
      <c r="K735">
        <v>5377</v>
      </c>
    </row>
    <row r="736" spans="2:11">
      <c r="B736">
        <v>2894</v>
      </c>
      <c r="C736">
        <v>4552378</v>
      </c>
      <c r="D736">
        <v>2709634</v>
      </c>
      <c r="F736" t="s">
        <v>127</v>
      </c>
      <c r="G736">
        <v>2522354</v>
      </c>
      <c r="I736">
        <v>445482</v>
      </c>
      <c r="J736">
        <v>3524373</v>
      </c>
      <c r="K736">
        <v>744561</v>
      </c>
    </row>
    <row r="737" spans="2:11">
      <c r="B737">
        <v>2897</v>
      </c>
      <c r="C737" t="s">
        <v>127</v>
      </c>
      <c r="F737" t="s">
        <v>127</v>
      </c>
      <c r="J737" t="s">
        <v>127</v>
      </c>
    </row>
    <row r="738" spans="2:11">
      <c r="B738">
        <v>2899</v>
      </c>
      <c r="C738">
        <v>37826</v>
      </c>
      <c r="D738">
        <v>7937</v>
      </c>
      <c r="F738" t="s">
        <v>127</v>
      </c>
      <c r="G738">
        <v>29881</v>
      </c>
      <c r="H738">
        <v>6822</v>
      </c>
      <c r="I738">
        <v>10786</v>
      </c>
      <c r="J738">
        <v>36040</v>
      </c>
      <c r="K738">
        <v>21746</v>
      </c>
    </row>
    <row r="739" spans="2:11">
      <c r="B739">
        <v>2902</v>
      </c>
    </row>
    <row r="740" spans="2:11">
      <c r="B740">
        <v>2903</v>
      </c>
      <c r="C740">
        <v>10596</v>
      </c>
      <c r="D740">
        <v>4894</v>
      </c>
      <c r="G740">
        <v>19654</v>
      </c>
      <c r="I740">
        <v>476</v>
      </c>
      <c r="J740">
        <v>9116</v>
      </c>
      <c r="K740">
        <v>8452</v>
      </c>
    </row>
    <row r="741" spans="2:11">
      <c r="B741">
        <v>2904</v>
      </c>
      <c r="C741">
        <v>12268445</v>
      </c>
      <c r="D741">
        <v>2501217</v>
      </c>
      <c r="G741">
        <v>10076755</v>
      </c>
      <c r="H741">
        <v>2598724</v>
      </c>
      <c r="I741">
        <v>2933588</v>
      </c>
      <c r="J741">
        <v>10038598</v>
      </c>
      <c r="K741">
        <v>3368355</v>
      </c>
    </row>
    <row r="742" spans="2:11">
      <c r="B742">
        <v>2907</v>
      </c>
      <c r="C742">
        <v>12986106</v>
      </c>
      <c r="D742">
        <v>1432886</v>
      </c>
      <c r="F742" t="s">
        <v>127</v>
      </c>
      <c r="G742">
        <v>10653523</v>
      </c>
      <c r="H742">
        <v>680523</v>
      </c>
      <c r="I742">
        <v>1821458</v>
      </c>
      <c r="J742">
        <v>11340363</v>
      </c>
      <c r="K742">
        <v>1708599</v>
      </c>
    </row>
    <row r="743" spans="2:11">
      <c r="B743">
        <v>2908</v>
      </c>
      <c r="C743">
        <v>33811</v>
      </c>
      <c r="D743">
        <v>11180</v>
      </c>
      <c r="G743">
        <v>43386</v>
      </c>
      <c r="H743">
        <v>4226</v>
      </c>
      <c r="I743">
        <v>5938</v>
      </c>
      <c r="J743">
        <v>11807</v>
      </c>
      <c r="K743">
        <v>1435</v>
      </c>
    </row>
    <row r="744" spans="2:11">
      <c r="B744">
        <v>2910</v>
      </c>
    </row>
    <row r="745" spans="2:11">
      <c r="B745">
        <v>2911</v>
      </c>
      <c r="C745">
        <v>4951019</v>
      </c>
      <c r="D745">
        <v>2140450</v>
      </c>
      <c r="G745">
        <v>4461046</v>
      </c>
      <c r="H745">
        <v>561270</v>
      </c>
      <c r="I745">
        <v>617708</v>
      </c>
      <c r="J745">
        <v>1910558</v>
      </c>
      <c r="K745">
        <v>990206</v>
      </c>
    </row>
    <row r="746" spans="2:11">
      <c r="B746">
        <v>2915</v>
      </c>
      <c r="C746">
        <v>29046</v>
      </c>
      <c r="D746">
        <v>12110</v>
      </c>
      <c r="F746" t="s">
        <v>127</v>
      </c>
      <c r="G746">
        <v>30002</v>
      </c>
      <c r="H746">
        <v>4827</v>
      </c>
      <c r="I746">
        <v>6212</v>
      </c>
      <c r="J746">
        <v>18191</v>
      </c>
      <c r="K746">
        <v>12247</v>
      </c>
    </row>
    <row r="747" spans="2:11">
      <c r="B747">
        <v>2916</v>
      </c>
      <c r="C747">
        <v>12053681</v>
      </c>
      <c r="D747">
        <v>3683848</v>
      </c>
      <c r="G747">
        <v>7559891</v>
      </c>
      <c r="H747">
        <v>1765317</v>
      </c>
      <c r="I747">
        <v>2292067</v>
      </c>
      <c r="J747">
        <v>8807651</v>
      </c>
      <c r="K747">
        <v>3121565</v>
      </c>
    </row>
    <row r="748" spans="2:11">
      <c r="B748">
        <v>2917</v>
      </c>
      <c r="C748">
        <v>10725998</v>
      </c>
      <c r="D748">
        <v>1632790</v>
      </c>
      <c r="G748">
        <v>2583623</v>
      </c>
      <c r="H748">
        <v>373840</v>
      </c>
      <c r="I748">
        <v>502818</v>
      </c>
      <c r="J748">
        <v>2817160</v>
      </c>
      <c r="K748">
        <v>545758</v>
      </c>
    </row>
    <row r="749" spans="2:11">
      <c r="B749">
        <v>2918</v>
      </c>
      <c r="C749">
        <v>29433</v>
      </c>
      <c r="D749">
        <v>8946</v>
      </c>
      <c r="F749" t="s">
        <v>127</v>
      </c>
      <c r="G749">
        <v>44477</v>
      </c>
      <c r="H749">
        <v>512</v>
      </c>
      <c r="I749">
        <v>7685</v>
      </c>
      <c r="J749">
        <v>23539</v>
      </c>
      <c r="K749">
        <v>14361</v>
      </c>
    </row>
    <row r="750" spans="2:11">
      <c r="B750">
        <v>2919</v>
      </c>
      <c r="C750">
        <v>6089653</v>
      </c>
      <c r="D750">
        <v>922644</v>
      </c>
      <c r="F750" t="s">
        <v>127</v>
      </c>
      <c r="G750">
        <v>3762114</v>
      </c>
      <c r="H750">
        <v>802879</v>
      </c>
      <c r="I750">
        <v>922513</v>
      </c>
      <c r="J750">
        <v>1859882</v>
      </c>
      <c r="K750">
        <v>336567</v>
      </c>
    </row>
    <row r="751" spans="2:11">
      <c r="B751">
        <v>2923</v>
      </c>
      <c r="C751">
        <v>20277971</v>
      </c>
      <c r="D751">
        <v>189111</v>
      </c>
      <c r="G751">
        <v>14179474</v>
      </c>
      <c r="H751">
        <v>1336034</v>
      </c>
      <c r="I751">
        <v>4026877</v>
      </c>
      <c r="J751">
        <v>16626327</v>
      </c>
      <c r="K751">
        <v>7374590</v>
      </c>
    </row>
    <row r="752" spans="2:11">
      <c r="B752">
        <v>2924</v>
      </c>
      <c r="C752">
        <v>6453</v>
      </c>
      <c r="D752">
        <v>2730</v>
      </c>
      <c r="G752">
        <v>4744</v>
      </c>
      <c r="H752">
        <v>146</v>
      </c>
      <c r="I752">
        <v>175</v>
      </c>
      <c r="J752">
        <v>2886</v>
      </c>
      <c r="K752">
        <v>1924</v>
      </c>
    </row>
    <row r="753" spans="2:11">
      <c r="B753">
        <v>2925</v>
      </c>
      <c r="C753">
        <v>10365</v>
      </c>
      <c r="D753">
        <v>4437</v>
      </c>
      <c r="F753" t="s">
        <v>127</v>
      </c>
      <c r="G753">
        <v>13912</v>
      </c>
      <c r="H753">
        <v>551</v>
      </c>
      <c r="I753">
        <v>1011</v>
      </c>
      <c r="J753">
        <v>8932</v>
      </c>
      <c r="K753">
        <v>2288</v>
      </c>
    </row>
    <row r="754" spans="2:11">
      <c r="B754">
        <v>2926</v>
      </c>
      <c r="C754">
        <v>767108</v>
      </c>
      <c r="D754">
        <v>610837</v>
      </c>
      <c r="F754" t="s">
        <v>127</v>
      </c>
      <c r="G754">
        <v>650115</v>
      </c>
      <c r="I754">
        <v>148288</v>
      </c>
      <c r="J754">
        <v>341656</v>
      </c>
      <c r="K754">
        <v>49556</v>
      </c>
    </row>
    <row r="755" spans="2:11">
      <c r="B755">
        <v>2927</v>
      </c>
      <c r="C755">
        <v>11411409</v>
      </c>
      <c r="D755">
        <v>5988898</v>
      </c>
      <c r="G755">
        <v>7776856</v>
      </c>
      <c r="I755">
        <v>686536</v>
      </c>
      <c r="J755">
        <v>7942266</v>
      </c>
      <c r="K755">
        <v>1116655</v>
      </c>
    </row>
    <row r="756" spans="2:11">
      <c r="B756">
        <v>2929</v>
      </c>
      <c r="C756">
        <v>13584423</v>
      </c>
      <c r="D756">
        <v>5714022</v>
      </c>
      <c r="F756" t="s">
        <v>127</v>
      </c>
      <c r="G756">
        <v>1750853</v>
      </c>
      <c r="H756">
        <v>134510</v>
      </c>
      <c r="I756">
        <v>722903</v>
      </c>
      <c r="J756">
        <v>10097333</v>
      </c>
      <c r="K756">
        <v>1852002</v>
      </c>
    </row>
    <row r="757" spans="2:11">
      <c r="B757">
        <v>2930</v>
      </c>
      <c r="C757">
        <v>5857845</v>
      </c>
      <c r="D757">
        <v>3612973</v>
      </c>
      <c r="F757" t="s">
        <v>127</v>
      </c>
      <c r="G757">
        <v>99595</v>
      </c>
      <c r="I757">
        <v>215237</v>
      </c>
      <c r="J757">
        <v>1022521</v>
      </c>
    </row>
    <row r="758" spans="2:11">
      <c r="B758">
        <v>2931</v>
      </c>
      <c r="C758">
        <v>12617587</v>
      </c>
      <c r="D758">
        <v>8849097</v>
      </c>
      <c r="F758" t="s">
        <v>127</v>
      </c>
      <c r="G758">
        <v>3207401</v>
      </c>
      <c r="H758">
        <v>298597</v>
      </c>
      <c r="I758">
        <v>637583</v>
      </c>
      <c r="J758">
        <v>5044164</v>
      </c>
      <c r="K758">
        <v>3917762</v>
      </c>
    </row>
    <row r="759" spans="2:11">
      <c r="B759">
        <v>2932</v>
      </c>
      <c r="C759">
        <v>6775754</v>
      </c>
      <c r="D759">
        <v>2598584</v>
      </c>
      <c r="F759" t="s">
        <v>127</v>
      </c>
      <c r="G759">
        <v>3741922</v>
      </c>
      <c r="H759">
        <v>17552</v>
      </c>
      <c r="I759">
        <v>304718</v>
      </c>
      <c r="J759">
        <v>5352346</v>
      </c>
      <c r="K759">
        <v>2406294</v>
      </c>
    </row>
    <row r="760" spans="2:11">
      <c r="B760">
        <v>2970</v>
      </c>
      <c r="C760">
        <v>3187</v>
      </c>
      <c r="D760">
        <v>1230</v>
      </c>
      <c r="F760" t="s">
        <v>127</v>
      </c>
      <c r="G760">
        <v>203</v>
      </c>
      <c r="J760">
        <v>1443</v>
      </c>
      <c r="K760">
        <v>26</v>
      </c>
    </row>
    <row r="761" spans="2:11">
      <c r="B761">
        <v>2974</v>
      </c>
      <c r="C761">
        <v>29710885</v>
      </c>
      <c r="D761">
        <v>8566797</v>
      </c>
      <c r="F761" t="s">
        <v>127</v>
      </c>
      <c r="G761">
        <v>1185782</v>
      </c>
      <c r="I761">
        <v>372945</v>
      </c>
      <c r="J761">
        <v>19219581</v>
      </c>
      <c r="K761">
        <v>5532781</v>
      </c>
    </row>
    <row r="762" spans="2:11">
      <c r="B762">
        <v>2975</v>
      </c>
      <c r="C762">
        <v>75319078</v>
      </c>
      <c r="D762">
        <v>7978613</v>
      </c>
      <c r="F762" t="s">
        <v>127</v>
      </c>
      <c r="G762">
        <v>41760</v>
      </c>
      <c r="H762">
        <v>108060</v>
      </c>
      <c r="I762">
        <v>1115121</v>
      </c>
      <c r="J762">
        <v>9778458</v>
      </c>
      <c r="K762">
        <v>46872913</v>
      </c>
    </row>
    <row r="763" spans="2:11">
      <c r="B763">
        <v>2978</v>
      </c>
      <c r="C763">
        <v>2679949</v>
      </c>
      <c r="D763">
        <v>2632568</v>
      </c>
      <c r="F763">
        <v>394525</v>
      </c>
      <c r="I763">
        <v>73138</v>
      </c>
      <c r="J763">
        <v>395768</v>
      </c>
      <c r="K763">
        <v>1816753</v>
      </c>
    </row>
    <row r="764" spans="2:11">
      <c r="B764">
        <v>2980</v>
      </c>
      <c r="C764">
        <v>10708343</v>
      </c>
      <c r="D764">
        <v>2301104</v>
      </c>
      <c r="F764">
        <v>149916</v>
      </c>
      <c r="J764">
        <v>2393149</v>
      </c>
      <c r="K764">
        <v>1973812</v>
      </c>
    </row>
    <row r="765" spans="2:11">
      <c r="B765">
        <v>2981</v>
      </c>
      <c r="C765">
        <v>6486109</v>
      </c>
      <c r="D765">
        <v>3377182</v>
      </c>
      <c r="G765">
        <v>1924350</v>
      </c>
      <c r="J765">
        <v>2760077</v>
      </c>
      <c r="K765">
        <v>1164773</v>
      </c>
    </row>
    <row r="766" spans="2:11">
      <c r="B766">
        <v>2982</v>
      </c>
    </row>
    <row r="767" spans="2:11">
      <c r="B767">
        <v>2983</v>
      </c>
      <c r="C767">
        <v>14602073</v>
      </c>
      <c r="D767">
        <v>2598892</v>
      </c>
      <c r="G767">
        <v>1014895</v>
      </c>
      <c r="I767">
        <v>387005</v>
      </c>
      <c r="J767">
        <v>9320018</v>
      </c>
      <c r="K767">
        <v>4406755</v>
      </c>
    </row>
    <row r="768" spans="2:11">
      <c r="B768">
        <v>2986</v>
      </c>
      <c r="D768">
        <v>2820380</v>
      </c>
      <c r="H768">
        <v>117705</v>
      </c>
    </row>
    <row r="769" spans="2:11">
      <c r="B769">
        <v>3001</v>
      </c>
      <c r="C769">
        <v>53822</v>
      </c>
      <c r="D769">
        <v>31522</v>
      </c>
      <c r="G769">
        <v>46143</v>
      </c>
      <c r="H769">
        <v>31166</v>
      </c>
      <c r="I769">
        <v>34036</v>
      </c>
      <c r="J769">
        <v>19688</v>
      </c>
      <c r="K769">
        <v>32852</v>
      </c>
    </row>
    <row r="770" spans="2:11">
      <c r="B770">
        <v>3002</v>
      </c>
      <c r="C770">
        <v>75900</v>
      </c>
      <c r="D770">
        <v>9992</v>
      </c>
      <c r="G770">
        <v>66227</v>
      </c>
      <c r="H770">
        <v>13006</v>
      </c>
      <c r="I770">
        <v>20071</v>
      </c>
      <c r="J770">
        <v>34942</v>
      </c>
      <c r="K770">
        <v>16344</v>
      </c>
    </row>
    <row r="771" spans="2:11">
      <c r="B771">
        <v>3003</v>
      </c>
      <c r="C771">
        <v>292400</v>
      </c>
      <c r="D771">
        <v>124871</v>
      </c>
      <c r="F771" t="s">
        <v>127</v>
      </c>
      <c r="G771">
        <v>1517002</v>
      </c>
      <c r="H771">
        <v>150509</v>
      </c>
      <c r="I771">
        <v>179080</v>
      </c>
      <c r="J771">
        <v>142005</v>
      </c>
      <c r="K771">
        <v>1434533</v>
      </c>
    </row>
    <row r="772" spans="2:11">
      <c r="B772">
        <v>3004</v>
      </c>
      <c r="C772">
        <v>14124</v>
      </c>
      <c r="D772">
        <v>1269</v>
      </c>
      <c r="G772">
        <v>4614</v>
      </c>
      <c r="H772">
        <v>2379</v>
      </c>
      <c r="I772">
        <v>2756</v>
      </c>
      <c r="J772">
        <v>13151</v>
      </c>
      <c r="K772">
        <v>6310</v>
      </c>
    </row>
    <row r="773" spans="2:11">
      <c r="B773">
        <v>3010</v>
      </c>
      <c r="C773">
        <v>3102572</v>
      </c>
      <c r="D773">
        <v>2439120</v>
      </c>
      <c r="F773" t="s">
        <v>127</v>
      </c>
      <c r="G773">
        <v>1581739</v>
      </c>
      <c r="H773">
        <v>16983</v>
      </c>
      <c r="I773">
        <v>1351005</v>
      </c>
      <c r="J773">
        <v>2002460</v>
      </c>
      <c r="K773">
        <v>4204981</v>
      </c>
    </row>
    <row r="774" spans="2:11">
      <c r="B774">
        <v>3011</v>
      </c>
      <c r="C774">
        <v>2816010</v>
      </c>
      <c r="D774">
        <v>1734938</v>
      </c>
      <c r="F774" t="s">
        <v>127</v>
      </c>
      <c r="G774">
        <v>6122349</v>
      </c>
      <c r="H774">
        <v>18402</v>
      </c>
      <c r="I774">
        <v>255804</v>
      </c>
      <c r="J774">
        <v>1378962</v>
      </c>
      <c r="K774">
        <v>5553605</v>
      </c>
    </row>
    <row r="775" spans="2:11">
      <c r="B775">
        <v>3021</v>
      </c>
      <c r="C775">
        <v>2194914</v>
      </c>
      <c r="D775">
        <v>1576212</v>
      </c>
      <c r="G775">
        <v>2871075</v>
      </c>
      <c r="I775">
        <v>216130</v>
      </c>
      <c r="J775">
        <v>1676887</v>
      </c>
      <c r="K775">
        <v>1489514</v>
      </c>
    </row>
    <row r="776" spans="2:11">
      <c r="B776">
        <v>3022</v>
      </c>
      <c r="C776">
        <v>13095565</v>
      </c>
      <c r="D776">
        <v>958086</v>
      </c>
      <c r="G776">
        <v>3873209</v>
      </c>
      <c r="H776">
        <v>796239</v>
      </c>
      <c r="I776">
        <v>1217579</v>
      </c>
      <c r="J776">
        <v>11642240</v>
      </c>
      <c r="K776">
        <v>1258126</v>
      </c>
    </row>
    <row r="777" spans="2:11">
      <c r="B777">
        <v>3023</v>
      </c>
      <c r="C777">
        <v>17061</v>
      </c>
      <c r="D777">
        <v>4467</v>
      </c>
      <c r="G777">
        <v>8026</v>
      </c>
      <c r="H777">
        <v>2886</v>
      </c>
      <c r="I777">
        <v>4001</v>
      </c>
      <c r="J777">
        <v>8308</v>
      </c>
      <c r="K777">
        <v>4282</v>
      </c>
    </row>
    <row r="778" spans="2:11">
      <c r="B778">
        <v>3028</v>
      </c>
      <c r="C778">
        <v>127164</v>
      </c>
      <c r="D778">
        <v>53864</v>
      </c>
      <c r="F778" t="s">
        <v>127</v>
      </c>
      <c r="G778">
        <v>43049</v>
      </c>
      <c r="I778">
        <v>31180</v>
      </c>
      <c r="J778">
        <v>70878</v>
      </c>
      <c r="K778">
        <v>28961</v>
      </c>
    </row>
    <row r="779" spans="2:11">
      <c r="B779">
        <v>3030</v>
      </c>
      <c r="C779">
        <v>2333253</v>
      </c>
      <c r="D779">
        <v>1529854</v>
      </c>
      <c r="G779">
        <v>2055568</v>
      </c>
      <c r="I779">
        <v>1240155</v>
      </c>
      <c r="J779">
        <v>3003940</v>
      </c>
      <c r="K779">
        <v>1269401</v>
      </c>
    </row>
    <row r="780" spans="2:11">
      <c r="B780">
        <v>3031</v>
      </c>
    </row>
    <row r="781" spans="2:11">
      <c r="B781">
        <v>3032</v>
      </c>
    </row>
    <row r="782" spans="2:11">
      <c r="B782">
        <v>3034</v>
      </c>
      <c r="C782">
        <v>48312</v>
      </c>
      <c r="D782">
        <v>17034</v>
      </c>
      <c r="G782">
        <v>12776</v>
      </c>
      <c r="H782">
        <v>174</v>
      </c>
      <c r="I782">
        <v>7096</v>
      </c>
      <c r="J782">
        <v>40565</v>
      </c>
      <c r="K782">
        <v>20204</v>
      </c>
    </row>
    <row r="783" spans="2:11">
      <c r="B783">
        <v>3036</v>
      </c>
      <c r="C783">
        <v>98361</v>
      </c>
      <c r="D783">
        <v>27072</v>
      </c>
      <c r="F783">
        <v>22719</v>
      </c>
      <c r="J783">
        <v>69549</v>
      </c>
      <c r="K783">
        <v>27897</v>
      </c>
    </row>
    <row r="784" spans="2:11">
      <c r="B784">
        <v>3038</v>
      </c>
      <c r="C784">
        <v>90823</v>
      </c>
      <c r="D784">
        <v>62793</v>
      </c>
      <c r="F784" t="s">
        <v>127</v>
      </c>
      <c r="G784">
        <v>42779</v>
      </c>
      <c r="J784">
        <v>38521</v>
      </c>
      <c r="K784">
        <v>41091</v>
      </c>
    </row>
    <row r="785" spans="2:11">
      <c r="B785">
        <v>3041</v>
      </c>
      <c r="C785">
        <v>1622749</v>
      </c>
      <c r="D785">
        <v>941319</v>
      </c>
      <c r="G785">
        <v>617948</v>
      </c>
      <c r="I785">
        <v>262147</v>
      </c>
      <c r="J785">
        <v>1244214</v>
      </c>
      <c r="K785">
        <v>955921</v>
      </c>
    </row>
    <row r="786" spans="2:11">
      <c r="B786">
        <v>3042</v>
      </c>
      <c r="C786">
        <v>1214800</v>
      </c>
      <c r="D786">
        <v>992990</v>
      </c>
      <c r="F786">
        <v>60658</v>
      </c>
      <c r="J786">
        <v>291886</v>
      </c>
      <c r="K786">
        <v>72811</v>
      </c>
    </row>
    <row r="787" spans="2:11">
      <c r="B787">
        <v>3045</v>
      </c>
      <c r="C787">
        <v>787360</v>
      </c>
      <c r="D787">
        <v>383520</v>
      </c>
      <c r="G787">
        <v>5033507</v>
      </c>
      <c r="I787">
        <v>306315</v>
      </c>
      <c r="J787">
        <v>616883</v>
      </c>
      <c r="K787">
        <v>1003591</v>
      </c>
    </row>
    <row r="788" spans="2:11">
      <c r="B788">
        <v>3046</v>
      </c>
      <c r="C788">
        <v>34891</v>
      </c>
      <c r="D788">
        <v>23555</v>
      </c>
      <c r="G788">
        <v>9008</v>
      </c>
      <c r="I788">
        <v>7152</v>
      </c>
      <c r="J788">
        <v>11412</v>
      </c>
      <c r="K788">
        <v>22511</v>
      </c>
    </row>
    <row r="789" spans="2:11">
      <c r="B789">
        <v>3047</v>
      </c>
      <c r="C789">
        <v>2780460</v>
      </c>
      <c r="D789">
        <v>428127</v>
      </c>
      <c r="F789" t="s">
        <v>127</v>
      </c>
      <c r="G789">
        <v>1596905</v>
      </c>
      <c r="H789">
        <v>26691</v>
      </c>
      <c r="I789">
        <v>104517</v>
      </c>
      <c r="J789">
        <v>2820873</v>
      </c>
      <c r="K789">
        <v>1023919</v>
      </c>
    </row>
    <row r="790" spans="2:11">
      <c r="B790">
        <v>3048</v>
      </c>
      <c r="C790">
        <v>265444</v>
      </c>
      <c r="D790">
        <v>102561</v>
      </c>
      <c r="F790" t="s">
        <v>127</v>
      </c>
      <c r="G790">
        <v>89072</v>
      </c>
      <c r="I790">
        <v>80506</v>
      </c>
      <c r="J790">
        <v>178140</v>
      </c>
      <c r="K790">
        <v>110443</v>
      </c>
    </row>
    <row r="791" spans="2:11">
      <c r="B791">
        <v>3050</v>
      </c>
      <c r="C791">
        <v>207183</v>
      </c>
      <c r="D791">
        <v>79956</v>
      </c>
      <c r="F791" t="s">
        <v>127</v>
      </c>
      <c r="G791">
        <v>202169</v>
      </c>
      <c r="H791">
        <v>25292</v>
      </c>
      <c r="I791">
        <v>69170</v>
      </c>
      <c r="J791">
        <v>117255</v>
      </c>
      <c r="K791">
        <v>139385</v>
      </c>
    </row>
    <row r="792" spans="2:11">
      <c r="B792">
        <v>3053</v>
      </c>
      <c r="C792">
        <v>7600</v>
      </c>
      <c r="D792">
        <v>5589</v>
      </c>
      <c r="F792" t="s">
        <v>127</v>
      </c>
      <c r="G792">
        <v>4380</v>
      </c>
      <c r="H792">
        <v>16</v>
      </c>
      <c r="I792">
        <v>2369</v>
      </c>
      <c r="J792">
        <v>9863</v>
      </c>
      <c r="K792">
        <v>4127</v>
      </c>
    </row>
    <row r="793" spans="2:11">
      <c r="B793">
        <v>3054</v>
      </c>
      <c r="C793">
        <v>6375986</v>
      </c>
      <c r="D793">
        <v>3080746</v>
      </c>
      <c r="F793" t="s">
        <v>127</v>
      </c>
      <c r="G793">
        <v>53012</v>
      </c>
      <c r="H793">
        <v>78765</v>
      </c>
      <c r="I793">
        <v>296829</v>
      </c>
      <c r="J793">
        <v>3058383</v>
      </c>
      <c r="K793">
        <v>624608</v>
      </c>
    </row>
    <row r="794" spans="2:11">
      <c r="B794">
        <v>3057</v>
      </c>
      <c r="C794">
        <v>1003015</v>
      </c>
      <c r="D794">
        <v>524860</v>
      </c>
      <c r="F794" t="s">
        <v>127</v>
      </c>
      <c r="G794">
        <v>1618668</v>
      </c>
      <c r="H794">
        <v>0</v>
      </c>
      <c r="I794">
        <v>880576</v>
      </c>
      <c r="J794">
        <v>1978909</v>
      </c>
      <c r="K794">
        <v>1412976</v>
      </c>
    </row>
    <row r="795" spans="2:11">
      <c r="B795">
        <v>3058</v>
      </c>
    </row>
    <row r="796" spans="2:11">
      <c r="B796">
        <v>3059</v>
      </c>
      <c r="C796">
        <v>11216069</v>
      </c>
      <c r="D796">
        <v>7569706</v>
      </c>
      <c r="G796">
        <v>5702774</v>
      </c>
      <c r="J796">
        <v>4148229</v>
      </c>
      <c r="K796">
        <v>6115764</v>
      </c>
    </row>
    <row r="797" spans="2:11">
      <c r="B797">
        <v>3063</v>
      </c>
      <c r="C797">
        <v>3413435</v>
      </c>
      <c r="D797">
        <v>2320856</v>
      </c>
      <c r="G797">
        <v>5735303</v>
      </c>
      <c r="H797">
        <v>7330</v>
      </c>
      <c r="I797">
        <v>1339555</v>
      </c>
      <c r="J797">
        <v>3210565</v>
      </c>
      <c r="K797">
        <v>7506673</v>
      </c>
    </row>
    <row r="798" spans="2:11">
      <c r="B798">
        <v>3064</v>
      </c>
      <c r="C798">
        <v>54264</v>
      </c>
      <c r="D798">
        <v>18843</v>
      </c>
      <c r="G798">
        <v>19052</v>
      </c>
      <c r="I798">
        <v>3081</v>
      </c>
      <c r="J798">
        <v>22542</v>
      </c>
      <c r="K798">
        <v>11062</v>
      </c>
    </row>
    <row r="799" spans="2:11">
      <c r="B799">
        <v>3065</v>
      </c>
      <c r="C799">
        <v>4509723</v>
      </c>
      <c r="D799">
        <v>4019490</v>
      </c>
      <c r="H799">
        <v>200000</v>
      </c>
      <c r="I799">
        <v>1499526</v>
      </c>
      <c r="J799">
        <v>1894263</v>
      </c>
      <c r="K799">
        <v>2666914</v>
      </c>
    </row>
    <row r="800" spans="2:11">
      <c r="B800">
        <v>3066</v>
      </c>
      <c r="C800">
        <v>2382939</v>
      </c>
      <c r="D800">
        <v>1837442</v>
      </c>
      <c r="F800" t="s">
        <v>127</v>
      </c>
      <c r="G800">
        <v>2236295</v>
      </c>
      <c r="I800">
        <v>964758</v>
      </c>
      <c r="J800">
        <v>1915523</v>
      </c>
      <c r="K800">
        <v>3087870</v>
      </c>
    </row>
    <row r="801" spans="2:11">
      <c r="B801">
        <v>3067</v>
      </c>
      <c r="C801">
        <v>2229129</v>
      </c>
      <c r="D801">
        <v>1255709</v>
      </c>
      <c r="G801">
        <v>1315791</v>
      </c>
      <c r="I801">
        <v>659946</v>
      </c>
      <c r="J801">
        <v>1348739</v>
      </c>
      <c r="K801">
        <v>1632767</v>
      </c>
    </row>
    <row r="802" spans="2:11">
      <c r="B802">
        <v>3068</v>
      </c>
    </row>
    <row r="803" spans="2:11">
      <c r="B803">
        <v>3069</v>
      </c>
      <c r="C803">
        <v>27361070</v>
      </c>
      <c r="D803">
        <v>6467398</v>
      </c>
      <c r="G803">
        <v>17271509</v>
      </c>
      <c r="I803">
        <v>6197090</v>
      </c>
      <c r="J803">
        <v>29805177</v>
      </c>
      <c r="K803">
        <v>15112163</v>
      </c>
    </row>
    <row r="804" spans="2:11">
      <c r="B804">
        <v>3070</v>
      </c>
      <c r="C804">
        <v>1246217</v>
      </c>
      <c r="D804">
        <v>875114</v>
      </c>
      <c r="G804" t="s">
        <v>11</v>
      </c>
      <c r="H804">
        <v>2052</v>
      </c>
      <c r="I804">
        <v>126449</v>
      </c>
      <c r="J804">
        <v>864494</v>
      </c>
      <c r="K804">
        <v>442186</v>
      </c>
    </row>
    <row r="805" spans="2:11">
      <c r="B805">
        <v>3071</v>
      </c>
      <c r="C805">
        <v>5699527</v>
      </c>
      <c r="D805">
        <v>1755206</v>
      </c>
      <c r="G805">
        <v>150450</v>
      </c>
      <c r="H805">
        <v>2490</v>
      </c>
      <c r="I805">
        <v>400671</v>
      </c>
      <c r="J805">
        <v>3951153</v>
      </c>
      <c r="K805">
        <v>451168</v>
      </c>
    </row>
    <row r="806" spans="2:11">
      <c r="B806">
        <v>3073</v>
      </c>
    </row>
    <row r="807" spans="2:11">
      <c r="B807">
        <v>3076</v>
      </c>
      <c r="C807">
        <v>43834</v>
      </c>
      <c r="D807">
        <v>28569</v>
      </c>
      <c r="F807" t="s">
        <v>127</v>
      </c>
      <c r="G807">
        <v>9586</v>
      </c>
      <c r="H807">
        <v>1850</v>
      </c>
      <c r="I807">
        <v>8375</v>
      </c>
      <c r="J807">
        <v>8163</v>
      </c>
      <c r="K807">
        <v>4637</v>
      </c>
    </row>
    <row r="808" spans="2:11">
      <c r="B808">
        <v>3077</v>
      </c>
      <c r="C808">
        <v>1861590</v>
      </c>
      <c r="D808">
        <v>1604602</v>
      </c>
      <c r="G808">
        <v>233919</v>
      </c>
      <c r="I808">
        <v>741772</v>
      </c>
      <c r="J808">
        <v>1391963</v>
      </c>
      <c r="K808">
        <v>425562</v>
      </c>
    </row>
    <row r="809" spans="2:11">
      <c r="B809">
        <v>3079</v>
      </c>
    </row>
    <row r="810" spans="2:11">
      <c r="B810">
        <v>3080</v>
      </c>
      <c r="C810">
        <v>6210126</v>
      </c>
      <c r="D810">
        <v>3681119</v>
      </c>
      <c r="G810">
        <v>1973277</v>
      </c>
      <c r="I810">
        <v>1203979</v>
      </c>
      <c r="J810">
        <v>3779789</v>
      </c>
      <c r="K810">
        <v>921467</v>
      </c>
    </row>
    <row r="811" spans="2:11">
      <c r="B811">
        <v>3082</v>
      </c>
      <c r="C811">
        <v>5829550</v>
      </c>
      <c r="D811">
        <v>4957234</v>
      </c>
      <c r="F811" t="s">
        <v>127</v>
      </c>
      <c r="G811">
        <v>1331444</v>
      </c>
      <c r="H811">
        <v>42717</v>
      </c>
      <c r="I811">
        <v>1444650</v>
      </c>
      <c r="J811">
        <v>2733517</v>
      </c>
      <c r="K811">
        <v>4814818</v>
      </c>
    </row>
    <row r="812" spans="2:11">
      <c r="B812">
        <v>3083</v>
      </c>
      <c r="C812">
        <v>1230883</v>
      </c>
      <c r="D812">
        <v>572357</v>
      </c>
      <c r="F812" t="s">
        <v>127</v>
      </c>
      <c r="G812" t="s">
        <v>32</v>
      </c>
      <c r="H812">
        <v>28870</v>
      </c>
      <c r="I812">
        <v>312378</v>
      </c>
      <c r="J812">
        <v>387414</v>
      </c>
      <c r="K812">
        <v>195842</v>
      </c>
    </row>
    <row r="813" spans="2:11">
      <c r="B813">
        <v>3085</v>
      </c>
      <c r="C813">
        <v>20065</v>
      </c>
      <c r="D813">
        <v>15442</v>
      </c>
      <c r="F813" t="s">
        <v>127</v>
      </c>
      <c r="G813">
        <v>6242</v>
      </c>
      <c r="H813">
        <v>288</v>
      </c>
      <c r="I813">
        <v>3292</v>
      </c>
      <c r="J813">
        <v>5994</v>
      </c>
      <c r="K813">
        <v>3612</v>
      </c>
    </row>
    <row r="814" spans="2:11">
      <c r="B814">
        <v>3086</v>
      </c>
      <c r="C814" t="s">
        <v>127</v>
      </c>
      <c r="F814" t="s">
        <v>127</v>
      </c>
      <c r="J814" t="s">
        <v>127</v>
      </c>
    </row>
    <row r="815" spans="2:11">
      <c r="B815">
        <v>3087</v>
      </c>
      <c r="C815">
        <v>43818</v>
      </c>
      <c r="D815">
        <v>26309</v>
      </c>
      <c r="F815" t="s">
        <v>127</v>
      </c>
      <c r="G815">
        <v>47019</v>
      </c>
      <c r="H815">
        <v>569</v>
      </c>
      <c r="I815">
        <v>23783</v>
      </c>
      <c r="J815">
        <v>13913</v>
      </c>
      <c r="K815">
        <v>7333</v>
      </c>
    </row>
    <row r="816" spans="2:11">
      <c r="B816">
        <v>3088</v>
      </c>
      <c r="C816">
        <v>171427</v>
      </c>
      <c r="D816">
        <v>29559</v>
      </c>
      <c r="G816">
        <v>73423</v>
      </c>
      <c r="H816">
        <v>68017</v>
      </c>
      <c r="I816">
        <v>111884</v>
      </c>
      <c r="J816">
        <v>85422</v>
      </c>
      <c r="K816">
        <v>37711</v>
      </c>
    </row>
    <row r="817" spans="2:11">
      <c r="B817">
        <v>3091</v>
      </c>
      <c r="C817">
        <v>12973260</v>
      </c>
      <c r="D817">
        <v>11611386</v>
      </c>
      <c r="F817" t="s">
        <v>127</v>
      </c>
      <c r="G817">
        <v>9909842</v>
      </c>
      <c r="I817">
        <v>2376637</v>
      </c>
      <c r="J817">
        <v>1913996</v>
      </c>
      <c r="K817">
        <v>6358428</v>
      </c>
    </row>
    <row r="818" spans="2:11">
      <c r="B818">
        <v>3092</v>
      </c>
      <c r="C818">
        <v>99796</v>
      </c>
      <c r="D818">
        <v>61648</v>
      </c>
      <c r="G818">
        <v>12019</v>
      </c>
      <c r="H818">
        <v>685</v>
      </c>
      <c r="I818">
        <v>10925</v>
      </c>
      <c r="J818">
        <v>65180</v>
      </c>
      <c r="K818">
        <v>4968</v>
      </c>
    </row>
    <row r="819" spans="2:11">
      <c r="B819">
        <v>3093</v>
      </c>
      <c r="C819">
        <v>6628580</v>
      </c>
      <c r="D819">
        <v>1994170</v>
      </c>
      <c r="F819" t="s">
        <v>127</v>
      </c>
      <c r="G819">
        <v>1601872</v>
      </c>
      <c r="H819">
        <v>7606</v>
      </c>
      <c r="I819">
        <v>1895555</v>
      </c>
      <c r="J819">
        <v>3985961</v>
      </c>
      <c r="K819">
        <v>2120254</v>
      </c>
    </row>
    <row r="820" spans="2:11">
      <c r="B820">
        <v>3096</v>
      </c>
      <c r="C820">
        <v>7482827</v>
      </c>
      <c r="D820">
        <v>2829687</v>
      </c>
      <c r="F820" t="s">
        <v>127</v>
      </c>
      <c r="G820">
        <v>9264666</v>
      </c>
      <c r="I820">
        <v>2447793</v>
      </c>
      <c r="J820">
        <v>7575839</v>
      </c>
      <c r="K820">
        <v>3935339</v>
      </c>
    </row>
    <row r="821" spans="2:11">
      <c r="B821">
        <v>3097</v>
      </c>
      <c r="C821">
        <v>16483416</v>
      </c>
      <c r="D821">
        <v>11514532</v>
      </c>
      <c r="F821" t="s">
        <v>127</v>
      </c>
      <c r="G821">
        <v>20969280</v>
      </c>
      <c r="I821">
        <v>5156231</v>
      </c>
      <c r="J821">
        <v>16742032</v>
      </c>
      <c r="K821">
        <v>6494550</v>
      </c>
    </row>
    <row r="822" spans="2:11">
      <c r="B822">
        <v>3098</v>
      </c>
      <c r="C822">
        <v>121654</v>
      </c>
      <c r="D822">
        <v>33915</v>
      </c>
      <c r="G822">
        <v>30925</v>
      </c>
      <c r="I822">
        <v>33408</v>
      </c>
      <c r="J822">
        <v>58423</v>
      </c>
      <c r="K822">
        <v>9825</v>
      </c>
    </row>
    <row r="823" spans="2:11">
      <c r="B823">
        <v>3099</v>
      </c>
      <c r="C823">
        <v>293037</v>
      </c>
      <c r="D823">
        <v>83728</v>
      </c>
      <c r="G823">
        <v>731257</v>
      </c>
      <c r="H823">
        <v>105187</v>
      </c>
      <c r="I823">
        <v>169438</v>
      </c>
      <c r="J823">
        <v>402652</v>
      </c>
      <c r="K823">
        <v>318474</v>
      </c>
    </row>
    <row r="824" spans="2:11">
      <c r="B824">
        <v>3103</v>
      </c>
      <c r="C824">
        <v>80237</v>
      </c>
      <c r="D824">
        <v>21004</v>
      </c>
      <c r="F824" t="s">
        <v>127</v>
      </c>
      <c r="G824">
        <v>106188</v>
      </c>
      <c r="I824">
        <v>4660</v>
      </c>
      <c r="J824">
        <v>30265</v>
      </c>
      <c r="K824">
        <v>119032</v>
      </c>
    </row>
    <row r="825" spans="2:11">
      <c r="B825">
        <v>3104</v>
      </c>
      <c r="C825">
        <v>17387</v>
      </c>
      <c r="D825">
        <v>3610</v>
      </c>
      <c r="G825">
        <v>34340</v>
      </c>
      <c r="I825">
        <v>2469</v>
      </c>
      <c r="J825">
        <v>12236</v>
      </c>
      <c r="K825">
        <v>6786</v>
      </c>
    </row>
    <row r="826" spans="2:11">
      <c r="B826">
        <v>3105</v>
      </c>
      <c r="C826">
        <v>292258</v>
      </c>
      <c r="D826">
        <v>50547</v>
      </c>
      <c r="G826">
        <v>168924</v>
      </c>
      <c r="H826">
        <v>79218</v>
      </c>
      <c r="I826">
        <v>106311</v>
      </c>
      <c r="J826">
        <v>202852</v>
      </c>
      <c r="K826">
        <v>136284</v>
      </c>
    </row>
    <row r="827" spans="2:11">
      <c r="B827">
        <v>3106</v>
      </c>
      <c r="C827">
        <v>74131</v>
      </c>
      <c r="D827">
        <v>18288</v>
      </c>
      <c r="F827" t="s">
        <v>127</v>
      </c>
      <c r="G827">
        <v>51331</v>
      </c>
      <c r="H827">
        <v>33018</v>
      </c>
      <c r="I827">
        <v>36715</v>
      </c>
      <c r="J827">
        <v>45443</v>
      </c>
      <c r="K827">
        <v>26139</v>
      </c>
    </row>
    <row r="828" spans="2:11">
      <c r="B828">
        <v>3107</v>
      </c>
      <c r="C828">
        <v>349053</v>
      </c>
      <c r="D828">
        <v>32599</v>
      </c>
      <c r="F828" t="s">
        <v>127</v>
      </c>
      <c r="G828">
        <v>38749</v>
      </c>
      <c r="I828">
        <v>9872</v>
      </c>
      <c r="J828">
        <v>254409</v>
      </c>
      <c r="K828">
        <v>27482</v>
      </c>
    </row>
    <row r="829" spans="2:11">
      <c r="B829">
        <v>3109</v>
      </c>
      <c r="C829">
        <v>22673</v>
      </c>
      <c r="D829">
        <v>6073</v>
      </c>
      <c r="G829">
        <v>58059</v>
      </c>
      <c r="H829">
        <v>769</v>
      </c>
      <c r="I829">
        <v>2852</v>
      </c>
      <c r="J829">
        <v>16335</v>
      </c>
      <c r="K829">
        <v>35415</v>
      </c>
    </row>
    <row r="830" spans="2:11">
      <c r="B830">
        <v>3111</v>
      </c>
    </row>
    <row r="831" spans="2:11">
      <c r="B831">
        <v>3113</v>
      </c>
    </row>
    <row r="832" spans="2:11">
      <c r="B832">
        <v>3116</v>
      </c>
      <c r="C832">
        <v>506851</v>
      </c>
      <c r="F832">
        <v>263841</v>
      </c>
      <c r="J832">
        <v>286010</v>
      </c>
    </row>
    <row r="833" spans="2:11">
      <c r="B833">
        <v>3121</v>
      </c>
      <c r="C833">
        <v>810440</v>
      </c>
      <c r="D833">
        <v>189806</v>
      </c>
      <c r="G833">
        <v>9310637</v>
      </c>
      <c r="H833">
        <v>120994</v>
      </c>
      <c r="I833">
        <v>224319</v>
      </c>
      <c r="J833">
        <v>492105</v>
      </c>
      <c r="K833">
        <v>6620217</v>
      </c>
    </row>
    <row r="834" spans="2:11">
      <c r="B834">
        <v>3123</v>
      </c>
      <c r="C834">
        <v>4544780</v>
      </c>
      <c r="D834">
        <v>2912806</v>
      </c>
      <c r="G834">
        <v>19007069</v>
      </c>
      <c r="H834">
        <v>4311520</v>
      </c>
      <c r="I834">
        <v>4827634</v>
      </c>
      <c r="J834">
        <v>1787044</v>
      </c>
      <c r="K834">
        <v>10417718</v>
      </c>
    </row>
    <row r="835" spans="2:11">
      <c r="B835">
        <v>3125</v>
      </c>
      <c r="C835">
        <v>1670619</v>
      </c>
      <c r="D835">
        <v>216958</v>
      </c>
      <c r="F835" t="s">
        <v>127</v>
      </c>
      <c r="G835">
        <v>1181885</v>
      </c>
      <c r="H835">
        <v>22667</v>
      </c>
      <c r="I835">
        <v>185336</v>
      </c>
      <c r="J835">
        <v>770218</v>
      </c>
      <c r="K835">
        <v>620043</v>
      </c>
    </row>
    <row r="836" spans="2:11">
      <c r="B836">
        <v>3132</v>
      </c>
      <c r="C836">
        <v>225561</v>
      </c>
      <c r="D836">
        <v>22370</v>
      </c>
      <c r="G836">
        <v>7320</v>
      </c>
      <c r="H836">
        <v>12246</v>
      </c>
      <c r="I836">
        <v>16798</v>
      </c>
      <c r="J836">
        <v>101550</v>
      </c>
      <c r="K836">
        <v>11204</v>
      </c>
    </row>
    <row r="837" spans="2:11">
      <c r="B837">
        <v>3133</v>
      </c>
      <c r="C837">
        <v>179962</v>
      </c>
      <c r="D837">
        <v>39340</v>
      </c>
      <c r="F837" t="s">
        <v>127</v>
      </c>
      <c r="G837">
        <v>331288</v>
      </c>
      <c r="I837">
        <v>207241</v>
      </c>
      <c r="J837">
        <v>1408138</v>
      </c>
      <c r="K837">
        <v>567694</v>
      </c>
    </row>
    <row r="838" spans="2:11">
      <c r="B838">
        <v>3134</v>
      </c>
      <c r="C838">
        <v>7672753</v>
      </c>
      <c r="D838">
        <v>4237700</v>
      </c>
      <c r="G838">
        <v>645223</v>
      </c>
      <c r="H838">
        <v>18657</v>
      </c>
      <c r="I838">
        <v>628985</v>
      </c>
      <c r="J838">
        <v>3417876</v>
      </c>
      <c r="K838">
        <v>111588</v>
      </c>
    </row>
    <row r="839" spans="2:11">
      <c r="B839">
        <v>3135</v>
      </c>
      <c r="C839">
        <v>2995689</v>
      </c>
      <c r="D839">
        <v>1816432</v>
      </c>
      <c r="F839">
        <v>379601</v>
      </c>
      <c r="J839">
        <v>1310971</v>
      </c>
      <c r="K839">
        <v>858676</v>
      </c>
    </row>
    <row r="840" spans="2:11">
      <c r="B840">
        <v>3136</v>
      </c>
      <c r="C840">
        <v>1744982</v>
      </c>
      <c r="D840">
        <v>786552</v>
      </c>
      <c r="F840">
        <v>771014</v>
      </c>
      <c r="J840">
        <v>1061950</v>
      </c>
      <c r="K840">
        <v>1490497</v>
      </c>
    </row>
    <row r="841" spans="2:11">
      <c r="B841">
        <v>3137</v>
      </c>
      <c r="C841">
        <v>1916099</v>
      </c>
      <c r="D841">
        <v>744534</v>
      </c>
      <c r="F841" t="s">
        <v>127</v>
      </c>
      <c r="G841">
        <v>6001771</v>
      </c>
      <c r="J841">
        <v>566810</v>
      </c>
      <c r="K841">
        <v>4599930</v>
      </c>
    </row>
    <row r="842" spans="2:11">
      <c r="B842">
        <v>3138</v>
      </c>
      <c r="C842">
        <v>4526109</v>
      </c>
      <c r="D842">
        <v>2846029</v>
      </c>
      <c r="G842">
        <v>15384</v>
      </c>
      <c r="H842">
        <v>4686</v>
      </c>
      <c r="I842">
        <v>108591</v>
      </c>
      <c r="J842">
        <v>3434094</v>
      </c>
      <c r="K842" t="s">
        <v>32</v>
      </c>
    </row>
    <row r="843" spans="2:11">
      <c r="B843">
        <v>3140</v>
      </c>
      <c r="C843">
        <v>7862</v>
      </c>
      <c r="D843">
        <v>2106</v>
      </c>
      <c r="G843">
        <v>743</v>
      </c>
      <c r="I843">
        <v>543</v>
      </c>
      <c r="J843">
        <v>3804</v>
      </c>
      <c r="K843">
        <v>1393</v>
      </c>
    </row>
    <row r="844" spans="2:11">
      <c r="B844">
        <v>3141</v>
      </c>
      <c r="C844">
        <v>215890</v>
      </c>
      <c r="D844">
        <v>51918</v>
      </c>
      <c r="G844">
        <v>148229</v>
      </c>
      <c r="H844">
        <v>1031</v>
      </c>
      <c r="I844">
        <v>52155</v>
      </c>
      <c r="J844">
        <v>203049</v>
      </c>
      <c r="K844">
        <v>52284</v>
      </c>
    </row>
    <row r="845" spans="2:11">
      <c r="B845">
        <v>3143</v>
      </c>
      <c r="C845">
        <v>9963169</v>
      </c>
      <c r="D845">
        <v>2493665</v>
      </c>
      <c r="F845">
        <v>420714</v>
      </c>
      <c r="J845">
        <v>6636486</v>
      </c>
      <c r="K845">
        <v>1631897</v>
      </c>
    </row>
    <row r="846" spans="2:11">
      <c r="B846">
        <v>3148</v>
      </c>
      <c r="C846">
        <v>83737</v>
      </c>
      <c r="D846">
        <v>35447</v>
      </c>
      <c r="G846">
        <v>41311</v>
      </c>
      <c r="I846">
        <v>28769</v>
      </c>
      <c r="J846">
        <v>53565</v>
      </c>
      <c r="K846">
        <v>7395</v>
      </c>
    </row>
    <row r="847" spans="2:11">
      <c r="B847">
        <v>3151</v>
      </c>
      <c r="C847">
        <v>211595</v>
      </c>
      <c r="D847">
        <v>38708</v>
      </c>
      <c r="G847">
        <v>44054</v>
      </c>
      <c r="H847">
        <v>55435</v>
      </c>
      <c r="I847">
        <v>70651</v>
      </c>
      <c r="J847">
        <v>210357</v>
      </c>
      <c r="K847">
        <v>19063</v>
      </c>
    </row>
    <row r="848" spans="2:11">
      <c r="B848">
        <v>3153</v>
      </c>
      <c r="C848">
        <v>35268</v>
      </c>
      <c r="D848">
        <v>7539</v>
      </c>
      <c r="F848">
        <v>7933</v>
      </c>
      <c r="I848">
        <v>3062</v>
      </c>
      <c r="J848">
        <v>24249</v>
      </c>
      <c r="K848">
        <v>2047</v>
      </c>
    </row>
    <row r="849" spans="2:11">
      <c r="B849">
        <v>3154</v>
      </c>
      <c r="C849">
        <v>70917391</v>
      </c>
      <c r="D849">
        <v>10013237</v>
      </c>
      <c r="G849">
        <v>6126927</v>
      </c>
      <c r="I849">
        <v>6727246</v>
      </c>
      <c r="J849">
        <v>65471438</v>
      </c>
      <c r="K849">
        <v>5876163</v>
      </c>
    </row>
    <row r="850" spans="2:11">
      <c r="B850">
        <v>3156</v>
      </c>
      <c r="C850">
        <v>137996</v>
      </c>
      <c r="D850">
        <v>38848</v>
      </c>
      <c r="G850">
        <v>23246</v>
      </c>
      <c r="H850">
        <v>4450</v>
      </c>
      <c r="I850">
        <v>13104</v>
      </c>
      <c r="J850">
        <v>89343</v>
      </c>
      <c r="K850">
        <v>18125</v>
      </c>
    </row>
    <row r="851" spans="2:11">
      <c r="B851">
        <v>3157</v>
      </c>
      <c r="C851">
        <v>55848</v>
      </c>
      <c r="D851">
        <v>12876</v>
      </c>
      <c r="G851">
        <v>10593</v>
      </c>
      <c r="H851">
        <v>2042</v>
      </c>
      <c r="I851">
        <v>3268</v>
      </c>
      <c r="J851">
        <v>49689</v>
      </c>
      <c r="K851">
        <v>4900</v>
      </c>
    </row>
    <row r="852" spans="2:11">
      <c r="B852">
        <v>3159</v>
      </c>
      <c r="C852">
        <v>96759</v>
      </c>
      <c r="D852">
        <v>22952</v>
      </c>
      <c r="F852" t="s">
        <v>127</v>
      </c>
      <c r="G852">
        <v>23207</v>
      </c>
      <c r="H852">
        <v>2908</v>
      </c>
      <c r="I852">
        <v>12880</v>
      </c>
      <c r="J852">
        <v>70030</v>
      </c>
      <c r="K852">
        <v>22844</v>
      </c>
    </row>
    <row r="853" spans="2:11">
      <c r="B853">
        <v>3160</v>
      </c>
    </row>
    <row r="854" spans="2:11">
      <c r="B854">
        <v>3161</v>
      </c>
      <c r="C854">
        <v>6693060</v>
      </c>
      <c r="D854">
        <v>2274435</v>
      </c>
      <c r="F854">
        <v>1345987</v>
      </c>
      <c r="H854">
        <v>159206</v>
      </c>
      <c r="I854">
        <v>418690</v>
      </c>
      <c r="J854">
        <v>2337604</v>
      </c>
      <c r="K854">
        <v>259121</v>
      </c>
    </row>
    <row r="855" spans="2:11">
      <c r="B855">
        <v>3165</v>
      </c>
      <c r="C855">
        <v>14932324</v>
      </c>
      <c r="D855">
        <v>1762002</v>
      </c>
      <c r="F855" t="s">
        <v>127</v>
      </c>
      <c r="G855">
        <v>2996123</v>
      </c>
      <c r="H855">
        <v>73935</v>
      </c>
      <c r="I855">
        <v>510863</v>
      </c>
      <c r="J855">
        <v>10930360</v>
      </c>
      <c r="K855">
        <v>1178229</v>
      </c>
    </row>
    <row r="856" spans="2:11">
      <c r="B856">
        <v>3166</v>
      </c>
      <c r="C856">
        <v>39339</v>
      </c>
      <c r="D856">
        <v>10573</v>
      </c>
      <c r="G856">
        <v>11902</v>
      </c>
      <c r="I856">
        <v>5872</v>
      </c>
      <c r="J856">
        <v>36957</v>
      </c>
      <c r="K856">
        <v>5120</v>
      </c>
    </row>
    <row r="857" spans="2:11">
      <c r="B857">
        <v>3168</v>
      </c>
      <c r="C857">
        <v>17021005</v>
      </c>
      <c r="D857">
        <v>2304541</v>
      </c>
      <c r="F857" t="s">
        <v>127</v>
      </c>
      <c r="G857">
        <v>2297113</v>
      </c>
      <c r="J857">
        <v>10004206</v>
      </c>
      <c r="K857">
        <v>2107635</v>
      </c>
    </row>
    <row r="858" spans="2:11">
      <c r="B858">
        <v>3169</v>
      </c>
      <c r="C858">
        <v>3038220</v>
      </c>
      <c r="D858">
        <v>1085849</v>
      </c>
      <c r="G858">
        <v>224903</v>
      </c>
      <c r="I858">
        <v>925560</v>
      </c>
      <c r="J858">
        <v>1989051</v>
      </c>
      <c r="K858">
        <v>82854</v>
      </c>
    </row>
    <row r="859" spans="2:11">
      <c r="B859">
        <v>3172</v>
      </c>
      <c r="C859">
        <v>4033</v>
      </c>
      <c r="D859">
        <v>2220</v>
      </c>
      <c r="F859" t="s">
        <v>127</v>
      </c>
      <c r="G859">
        <v>3247</v>
      </c>
      <c r="H859">
        <v>163</v>
      </c>
      <c r="I859">
        <v>457</v>
      </c>
      <c r="J859">
        <v>1364</v>
      </c>
      <c r="K859">
        <v>1281</v>
      </c>
    </row>
    <row r="860" spans="2:11">
      <c r="B860">
        <v>3173</v>
      </c>
    </row>
    <row r="861" spans="2:11">
      <c r="B861">
        <v>3174</v>
      </c>
      <c r="C861">
        <v>9039391</v>
      </c>
      <c r="D861">
        <v>2676090</v>
      </c>
      <c r="F861" t="s">
        <v>127</v>
      </c>
      <c r="G861">
        <v>786228</v>
      </c>
      <c r="I861">
        <v>982599</v>
      </c>
      <c r="J861">
        <v>4513530</v>
      </c>
      <c r="K861">
        <v>3865879</v>
      </c>
    </row>
    <row r="862" spans="2:11">
      <c r="B862">
        <v>3175</v>
      </c>
      <c r="C862">
        <v>3664378</v>
      </c>
      <c r="D862">
        <v>1831765</v>
      </c>
      <c r="G862">
        <v>3451959</v>
      </c>
      <c r="H862">
        <v>165918</v>
      </c>
      <c r="I862">
        <v>2112389</v>
      </c>
      <c r="J862">
        <v>5492707</v>
      </c>
      <c r="K862">
        <v>5258758</v>
      </c>
    </row>
    <row r="863" spans="2:11">
      <c r="B863">
        <v>3176</v>
      </c>
      <c r="C863">
        <v>41077696</v>
      </c>
      <c r="D863">
        <v>10554851</v>
      </c>
      <c r="F863">
        <v>3021371</v>
      </c>
      <c r="H863">
        <v>3006715</v>
      </c>
      <c r="I863">
        <v>3876871</v>
      </c>
      <c r="J863">
        <v>15879502</v>
      </c>
      <c r="K863">
        <v>1472083</v>
      </c>
    </row>
    <row r="864" spans="2:11">
      <c r="B864">
        <v>3177</v>
      </c>
      <c r="C864">
        <v>2484846</v>
      </c>
      <c r="D864">
        <v>1143321</v>
      </c>
      <c r="F864" t="s">
        <v>127</v>
      </c>
      <c r="G864">
        <v>1257836</v>
      </c>
      <c r="H864">
        <v>56676</v>
      </c>
      <c r="I864">
        <v>1237304</v>
      </c>
      <c r="J864">
        <v>1010889</v>
      </c>
      <c r="K864">
        <v>2049653</v>
      </c>
    </row>
    <row r="865" spans="2:11">
      <c r="B865">
        <v>3179</v>
      </c>
      <c r="C865">
        <v>12113377</v>
      </c>
      <c r="D865">
        <v>1094831</v>
      </c>
      <c r="F865">
        <v>376130</v>
      </c>
      <c r="J865">
        <v>5039160</v>
      </c>
      <c r="K865">
        <v>2381649</v>
      </c>
    </row>
    <row r="866" spans="2:11">
      <c r="B866">
        <v>3180</v>
      </c>
      <c r="C866">
        <v>7071588</v>
      </c>
      <c r="D866">
        <v>2265743</v>
      </c>
      <c r="F866">
        <v>465838</v>
      </c>
      <c r="J866">
        <v>3459813</v>
      </c>
      <c r="K866">
        <v>1261201</v>
      </c>
    </row>
    <row r="867" spans="2:11">
      <c r="B867">
        <v>3181</v>
      </c>
      <c r="C867">
        <v>2215186</v>
      </c>
      <c r="D867">
        <v>1088689</v>
      </c>
      <c r="G867">
        <v>576193</v>
      </c>
      <c r="H867">
        <v>150000</v>
      </c>
      <c r="I867">
        <v>541520</v>
      </c>
      <c r="J867">
        <v>759253</v>
      </c>
      <c r="K867">
        <v>641540</v>
      </c>
    </row>
    <row r="868" spans="2:11">
      <c r="B868">
        <v>3182</v>
      </c>
      <c r="C868">
        <v>33008</v>
      </c>
      <c r="D868">
        <v>16753</v>
      </c>
      <c r="F868">
        <v>2254</v>
      </c>
      <c r="J868">
        <v>17497</v>
      </c>
      <c r="K868">
        <v>914</v>
      </c>
    </row>
    <row r="869" spans="2:11">
      <c r="B869">
        <v>3183</v>
      </c>
      <c r="C869">
        <v>35152236</v>
      </c>
      <c r="D869">
        <v>15838811</v>
      </c>
      <c r="F869">
        <v>3220664</v>
      </c>
      <c r="J869">
        <v>17752953</v>
      </c>
      <c r="K869">
        <v>1103997</v>
      </c>
    </row>
    <row r="870" spans="2:11">
      <c r="B870">
        <v>3184</v>
      </c>
      <c r="C870">
        <v>3895705</v>
      </c>
      <c r="D870">
        <v>694328</v>
      </c>
      <c r="G870">
        <v>9546530</v>
      </c>
      <c r="J870">
        <v>6231152</v>
      </c>
      <c r="K870">
        <v>1631423</v>
      </c>
    </row>
    <row r="871" spans="2:11">
      <c r="B871">
        <v>3185</v>
      </c>
      <c r="C871">
        <v>3148207</v>
      </c>
      <c r="D871">
        <v>859595</v>
      </c>
      <c r="F871">
        <v>102225</v>
      </c>
      <c r="J871">
        <v>2810404</v>
      </c>
    </row>
    <row r="872" spans="2:11">
      <c r="B872">
        <v>3186</v>
      </c>
      <c r="C872">
        <v>69039</v>
      </c>
      <c r="D872">
        <v>23264</v>
      </c>
      <c r="G872">
        <v>25968</v>
      </c>
      <c r="J872">
        <v>26484</v>
      </c>
      <c r="K872">
        <v>40433</v>
      </c>
    </row>
    <row r="873" spans="2:11">
      <c r="B873">
        <v>3187</v>
      </c>
      <c r="C873">
        <v>2385057</v>
      </c>
      <c r="D873">
        <v>561966</v>
      </c>
      <c r="F873" t="s">
        <v>127</v>
      </c>
      <c r="G873">
        <v>512176</v>
      </c>
      <c r="H873">
        <v>240637</v>
      </c>
      <c r="I873">
        <v>1329777</v>
      </c>
      <c r="J873">
        <v>2377703</v>
      </c>
      <c r="K873">
        <v>146854</v>
      </c>
    </row>
    <row r="874" spans="2:11">
      <c r="B874">
        <v>3189</v>
      </c>
      <c r="C874">
        <v>1754775</v>
      </c>
      <c r="D874">
        <v>791946</v>
      </c>
      <c r="F874">
        <v>301305</v>
      </c>
      <c r="I874">
        <v>474248</v>
      </c>
      <c r="J874">
        <v>1184711</v>
      </c>
      <c r="K874">
        <v>358105</v>
      </c>
    </row>
    <row r="875" spans="2:11">
      <c r="B875">
        <v>3190</v>
      </c>
      <c r="C875">
        <v>8151643</v>
      </c>
      <c r="D875">
        <v>1430504</v>
      </c>
      <c r="F875" t="s">
        <v>127</v>
      </c>
      <c r="G875">
        <v>4556308</v>
      </c>
      <c r="J875">
        <v>6469671</v>
      </c>
      <c r="K875">
        <v>2360610</v>
      </c>
    </row>
    <row r="876" spans="2:11">
      <c r="B876">
        <v>3191</v>
      </c>
      <c r="C876">
        <v>63641</v>
      </c>
      <c r="D876">
        <v>42348</v>
      </c>
      <c r="G876">
        <v>86816</v>
      </c>
      <c r="H876">
        <v>2250</v>
      </c>
      <c r="I876">
        <v>7213</v>
      </c>
      <c r="J876">
        <v>22731</v>
      </c>
      <c r="K876">
        <v>27745</v>
      </c>
    </row>
    <row r="877" spans="2:11">
      <c r="B877">
        <v>3192</v>
      </c>
      <c r="C877">
        <v>2387879</v>
      </c>
      <c r="D877">
        <v>548669</v>
      </c>
      <c r="G877">
        <v>4563224</v>
      </c>
      <c r="I877">
        <v>241180</v>
      </c>
      <c r="J877">
        <v>3290039</v>
      </c>
      <c r="K877">
        <v>1585355</v>
      </c>
    </row>
    <row r="878" spans="2:11">
      <c r="B878">
        <v>3193</v>
      </c>
      <c r="C878">
        <v>7829787</v>
      </c>
      <c r="D878">
        <v>6811850</v>
      </c>
      <c r="F878" t="s">
        <v>127</v>
      </c>
      <c r="G878">
        <v>6223178</v>
      </c>
      <c r="I878">
        <v>3211010</v>
      </c>
      <c r="J878">
        <v>4413786</v>
      </c>
      <c r="K878">
        <v>8062533</v>
      </c>
    </row>
    <row r="879" spans="2:11">
      <c r="B879">
        <v>3194</v>
      </c>
      <c r="C879">
        <v>35933</v>
      </c>
      <c r="D879">
        <v>15143</v>
      </c>
      <c r="G879">
        <v>10076</v>
      </c>
      <c r="I879">
        <v>10162</v>
      </c>
      <c r="J879">
        <v>28313</v>
      </c>
      <c r="K879">
        <v>10551</v>
      </c>
    </row>
    <row r="880" spans="2:11">
      <c r="B880">
        <v>3195</v>
      </c>
      <c r="C880">
        <v>3346151</v>
      </c>
      <c r="D880">
        <v>1122834</v>
      </c>
      <c r="G880">
        <v>177070</v>
      </c>
      <c r="I880">
        <v>49247</v>
      </c>
      <c r="J880">
        <v>1820619</v>
      </c>
      <c r="K880">
        <v>265658</v>
      </c>
    </row>
    <row r="881" spans="2:11">
      <c r="B881">
        <v>3196</v>
      </c>
      <c r="C881">
        <v>8250975</v>
      </c>
      <c r="D881">
        <v>2181904</v>
      </c>
      <c r="F881" t="s">
        <v>127</v>
      </c>
      <c r="G881">
        <v>5700621</v>
      </c>
      <c r="H881">
        <v>52319</v>
      </c>
      <c r="I881">
        <v>3634567</v>
      </c>
      <c r="J881">
        <v>6353952</v>
      </c>
      <c r="K881">
        <v>5278002</v>
      </c>
    </row>
    <row r="882" spans="2:11">
      <c r="B882">
        <v>3197</v>
      </c>
      <c r="C882" t="s">
        <v>139</v>
      </c>
      <c r="F882">
        <v>230040</v>
      </c>
      <c r="J882" t="s">
        <v>140</v>
      </c>
    </row>
    <row r="883" spans="2:11">
      <c r="B883">
        <v>3198</v>
      </c>
      <c r="C883">
        <v>13923177</v>
      </c>
      <c r="D883">
        <v>11628265</v>
      </c>
      <c r="G883">
        <v>5429514</v>
      </c>
      <c r="I883">
        <v>3750790</v>
      </c>
      <c r="J883">
        <v>11882261</v>
      </c>
      <c r="K883">
        <v>1909605</v>
      </c>
    </row>
    <row r="884" spans="2:11">
      <c r="B884">
        <v>3199</v>
      </c>
      <c r="C884">
        <v>34994964</v>
      </c>
      <c r="D884">
        <v>5951444</v>
      </c>
      <c r="F884" t="s">
        <v>127</v>
      </c>
      <c r="G884">
        <v>20799725</v>
      </c>
      <c r="I884">
        <v>4325020</v>
      </c>
      <c r="J884">
        <v>30517210</v>
      </c>
      <c r="K884">
        <v>13975087</v>
      </c>
    </row>
    <row r="885" spans="2:11">
      <c r="B885">
        <v>3201</v>
      </c>
      <c r="C885">
        <v>80548</v>
      </c>
      <c r="D885">
        <v>31722</v>
      </c>
      <c r="F885" t="s">
        <v>127</v>
      </c>
      <c r="G885">
        <v>38858</v>
      </c>
      <c r="H885">
        <v>23820</v>
      </c>
      <c r="I885">
        <v>28022</v>
      </c>
      <c r="J885">
        <v>38379</v>
      </c>
      <c r="K885">
        <v>14447</v>
      </c>
    </row>
    <row r="886" spans="2:11">
      <c r="B886">
        <v>3202</v>
      </c>
      <c r="C886">
        <v>2830255</v>
      </c>
      <c r="D886">
        <v>1447975</v>
      </c>
      <c r="G886">
        <v>18344208</v>
      </c>
      <c r="H886">
        <v>320010</v>
      </c>
      <c r="I886">
        <v>399162</v>
      </c>
      <c r="J886">
        <v>3705606</v>
      </c>
      <c r="K886">
        <v>13637571</v>
      </c>
    </row>
    <row r="887" spans="2:11">
      <c r="B887">
        <v>3204</v>
      </c>
      <c r="C887">
        <v>9533</v>
      </c>
      <c r="D887">
        <v>2658</v>
      </c>
      <c r="F887" t="s">
        <v>127</v>
      </c>
      <c r="G887">
        <v>19496</v>
      </c>
      <c r="H887">
        <v>1365</v>
      </c>
      <c r="I887">
        <v>2119</v>
      </c>
      <c r="J887">
        <v>7178</v>
      </c>
      <c r="K887">
        <v>13247</v>
      </c>
    </row>
    <row r="888" spans="2:11">
      <c r="B888">
        <v>3209</v>
      </c>
      <c r="C888">
        <v>4602542</v>
      </c>
      <c r="D888">
        <v>461095</v>
      </c>
      <c r="F888">
        <v>553010</v>
      </c>
      <c r="J888">
        <v>3964743</v>
      </c>
      <c r="K888">
        <v>217070</v>
      </c>
    </row>
    <row r="889" spans="2:11">
      <c r="B889">
        <v>3221</v>
      </c>
      <c r="C889">
        <v>8091966</v>
      </c>
      <c r="D889">
        <v>7467282</v>
      </c>
      <c r="G889">
        <v>2864345</v>
      </c>
      <c r="J889">
        <v>3910148</v>
      </c>
      <c r="K889">
        <v>919058</v>
      </c>
    </row>
    <row r="890" spans="2:11">
      <c r="B890">
        <v>3222</v>
      </c>
      <c r="C890">
        <v>86384</v>
      </c>
      <c r="D890">
        <v>38119</v>
      </c>
      <c r="G890">
        <v>133470</v>
      </c>
      <c r="H890">
        <v>2625</v>
      </c>
      <c r="I890">
        <v>48378</v>
      </c>
      <c r="J890">
        <v>91353</v>
      </c>
      <c r="K890">
        <v>44939</v>
      </c>
    </row>
    <row r="891" spans="2:11">
      <c r="B891">
        <v>3223</v>
      </c>
      <c r="C891">
        <v>1155826</v>
      </c>
      <c r="D891">
        <v>733338</v>
      </c>
      <c r="F891" t="s">
        <v>127</v>
      </c>
      <c r="G891">
        <v>107355</v>
      </c>
      <c r="H891">
        <v>1500</v>
      </c>
      <c r="I891">
        <v>331556</v>
      </c>
      <c r="J891">
        <v>1790011</v>
      </c>
      <c r="K891">
        <v>140175</v>
      </c>
    </row>
    <row r="892" spans="2:11">
      <c r="B892">
        <v>3224</v>
      </c>
      <c r="C892">
        <v>783164</v>
      </c>
      <c r="D892">
        <v>500213</v>
      </c>
      <c r="G892">
        <v>948794</v>
      </c>
      <c r="I892">
        <v>225093</v>
      </c>
      <c r="J892">
        <v>761848</v>
      </c>
      <c r="K892">
        <v>1004532</v>
      </c>
    </row>
    <row r="893" spans="2:11">
      <c r="B893">
        <v>3228</v>
      </c>
      <c r="C893">
        <v>107043502</v>
      </c>
      <c r="D893">
        <v>27393230</v>
      </c>
      <c r="G893">
        <v>19755325</v>
      </c>
      <c r="I893">
        <v>10121522</v>
      </c>
      <c r="J893">
        <v>48801215</v>
      </c>
      <c r="K893">
        <v>41011441</v>
      </c>
    </row>
    <row r="894" spans="2:11">
      <c r="B894">
        <v>3230</v>
      </c>
      <c r="C894">
        <v>63173499</v>
      </c>
      <c r="D894">
        <v>5046597</v>
      </c>
      <c r="F894" t="s">
        <v>127</v>
      </c>
      <c r="G894">
        <v>276867</v>
      </c>
      <c r="H894">
        <v>60</v>
      </c>
      <c r="I894">
        <v>682488</v>
      </c>
      <c r="J894">
        <v>6743180</v>
      </c>
      <c r="K894">
        <v>39846821</v>
      </c>
    </row>
    <row r="895" spans="2:11">
      <c r="B895">
        <v>3231</v>
      </c>
      <c r="C895">
        <v>1043321</v>
      </c>
      <c r="D895">
        <v>71625</v>
      </c>
      <c r="F895" t="s">
        <v>127</v>
      </c>
      <c r="G895">
        <v>714224</v>
      </c>
      <c r="H895">
        <v>86428</v>
      </c>
      <c r="I895">
        <v>145292</v>
      </c>
      <c r="J895">
        <v>269322</v>
      </c>
      <c r="K895">
        <v>1065633</v>
      </c>
    </row>
    <row r="896" spans="2:11">
      <c r="B896">
        <v>3236</v>
      </c>
    </row>
    <row r="897" spans="2:11">
      <c r="B897">
        <v>3237</v>
      </c>
      <c r="C897">
        <v>3125780</v>
      </c>
      <c r="D897">
        <v>911531</v>
      </c>
      <c r="F897">
        <v>5747</v>
      </c>
      <c r="I897">
        <v>22346</v>
      </c>
      <c r="J897">
        <v>1442456</v>
      </c>
      <c r="K897">
        <v>350022</v>
      </c>
    </row>
    <row r="898" spans="2:11">
      <c r="B898">
        <v>3238</v>
      </c>
      <c r="C898">
        <v>21653933</v>
      </c>
      <c r="D898">
        <v>1044313</v>
      </c>
      <c r="G898">
        <v>7652642</v>
      </c>
      <c r="H898">
        <v>104747</v>
      </c>
      <c r="I898">
        <v>626378</v>
      </c>
      <c r="J898">
        <v>9972606</v>
      </c>
      <c r="K898">
        <v>13074232</v>
      </c>
    </row>
    <row r="899" spans="2:11">
      <c r="B899">
        <v>3241</v>
      </c>
      <c r="C899">
        <v>5938</v>
      </c>
      <c r="D899">
        <v>2229</v>
      </c>
      <c r="F899" t="s">
        <v>127</v>
      </c>
      <c r="G899">
        <v>3266</v>
      </c>
      <c r="I899">
        <v>264</v>
      </c>
      <c r="J899">
        <v>3259</v>
      </c>
      <c r="K899">
        <v>3044</v>
      </c>
    </row>
    <row r="900" spans="2:11">
      <c r="B900">
        <v>3242</v>
      </c>
      <c r="C900">
        <v>29408157</v>
      </c>
      <c r="D900">
        <v>7173824</v>
      </c>
      <c r="F900">
        <v>5674544</v>
      </c>
      <c r="J900">
        <v>13587487</v>
      </c>
      <c r="K900">
        <v>8908573</v>
      </c>
    </row>
    <row r="901" spans="2:11">
      <c r="B901">
        <v>3244</v>
      </c>
      <c r="C901">
        <v>158608</v>
      </c>
      <c r="D901">
        <v>42511</v>
      </c>
      <c r="G901">
        <v>71938</v>
      </c>
      <c r="H901">
        <v>15835</v>
      </c>
      <c r="I901">
        <v>20173</v>
      </c>
      <c r="J901">
        <v>39497</v>
      </c>
      <c r="K901">
        <v>133666</v>
      </c>
    </row>
    <row r="902" spans="2:11">
      <c r="B902">
        <v>3245</v>
      </c>
      <c r="C902">
        <v>24673</v>
      </c>
      <c r="D902">
        <v>9467</v>
      </c>
      <c r="F902">
        <v>33</v>
      </c>
      <c r="J902">
        <v>1058</v>
      </c>
      <c r="K902">
        <v>11892</v>
      </c>
    </row>
    <row r="903" spans="2:11">
      <c r="B903">
        <v>3246</v>
      </c>
      <c r="C903">
        <v>19136916</v>
      </c>
      <c r="D903">
        <v>5000763</v>
      </c>
      <c r="F903" t="s">
        <v>127</v>
      </c>
      <c r="G903">
        <v>1633248</v>
      </c>
      <c r="I903">
        <v>77815</v>
      </c>
      <c r="J903">
        <v>9671171</v>
      </c>
      <c r="K903">
        <v>3526492</v>
      </c>
    </row>
    <row r="904" spans="2:11">
      <c r="B904">
        <v>3250</v>
      </c>
      <c r="C904">
        <v>33590830</v>
      </c>
      <c r="D904">
        <v>8862417</v>
      </c>
      <c r="G904">
        <v>186854</v>
      </c>
      <c r="I904">
        <v>922361</v>
      </c>
      <c r="J904">
        <v>6848261</v>
      </c>
      <c r="K904">
        <v>15200643</v>
      </c>
    </row>
    <row r="905" spans="2:11">
      <c r="B905">
        <v>3252</v>
      </c>
      <c r="C905">
        <v>60074438</v>
      </c>
      <c r="D905">
        <v>20897442</v>
      </c>
      <c r="F905" t="s">
        <v>127</v>
      </c>
      <c r="G905">
        <v>3436948</v>
      </c>
      <c r="H905">
        <v>293473</v>
      </c>
      <c r="I905">
        <v>7654159</v>
      </c>
      <c r="J905">
        <v>5400432</v>
      </c>
      <c r="K905">
        <v>40978640</v>
      </c>
    </row>
    <row r="906" spans="2:11">
      <c r="B906">
        <v>3254</v>
      </c>
      <c r="C906">
        <v>255009</v>
      </c>
      <c r="D906">
        <v>75126</v>
      </c>
      <c r="F906" t="s">
        <v>127</v>
      </c>
      <c r="G906">
        <v>8830</v>
      </c>
      <c r="J906">
        <v>95619</v>
      </c>
      <c r="K906">
        <v>38010</v>
      </c>
    </row>
    <row r="907" spans="2:11">
      <c r="B907">
        <v>3258</v>
      </c>
      <c r="C907">
        <v>219929</v>
      </c>
      <c r="D907">
        <v>214088</v>
      </c>
      <c r="G907">
        <v>390894</v>
      </c>
      <c r="H907">
        <v>14699</v>
      </c>
      <c r="I907">
        <v>16391</v>
      </c>
      <c r="J907">
        <v>78306</v>
      </c>
      <c r="K907">
        <v>428832</v>
      </c>
    </row>
    <row r="908" spans="2:11">
      <c r="B908">
        <v>3261</v>
      </c>
      <c r="C908">
        <v>4389055</v>
      </c>
      <c r="D908">
        <v>830690</v>
      </c>
      <c r="F908" t="s">
        <v>127</v>
      </c>
      <c r="G908">
        <v>16930</v>
      </c>
      <c r="J908">
        <v>409124</v>
      </c>
      <c r="K908">
        <v>2236726</v>
      </c>
    </row>
    <row r="909" spans="2:11">
      <c r="B909">
        <v>3271</v>
      </c>
      <c r="C909">
        <v>35343418</v>
      </c>
      <c r="D909">
        <v>5306721</v>
      </c>
      <c r="F909">
        <v>1515357</v>
      </c>
      <c r="H909">
        <v>526934</v>
      </c>
      <c r="I909">
        <v>1966821</v>
      </c>
      <c r="J909">
        <v>17636258</v>
      </c>
      <c r="K909">
        <v>14822134</v>
      </c>
    </row>
    <row r="910" spans="2:11">
      <c r="B910">
        <v>3276</v>
      </c>
      <c r="C910">
        <v>9369052</v>
      </c>
      <c r="D910">
        <v>5394976</v>
      </c>
      <c r="F910" t="s">
        <v>127</v>
      </c>
      <c r="G910">
        <v>3135404</v>
      </c>
      <c r="H910">
        <v>123492</v>
      </c>
      <c r="I910">
        <v>786986</v>
      </c>
      <c r="J910">
        <v>3277077</v>
      </c>
      <c r="K910">
        <v>3714586</v>
      </c>
    </row>
    <row r="911" spans="2:11">
      <c r="B911">
        <v>3277</v>
      </c>
      <c r="C911">
        <v>19040284</v>
      </c>
      <c r="D911">
        <v>4329998</v>
      </c>
      <c r="G911">
        <v>306285</v>
      </c>
      <c r="H911">
        <v>30</v>
      </c>
      <c r="I911">
        <v>655408</v>
      </c>
      <c r="J911">
        <v>5772121</v>
      </c>
      <c r="K911">
        <v>4378126</v>
      </c>
    </row>
    <row r="912" spans="2:11">
      <c r="B912">
        <v>3280</v>
      </c>
      <c r="C912">
        <v>26092</v>
      </c>
      <c r="D912">
        <v>6318</v>
      </c>
      <c r="G912">
        <v>2191</v>
      </c>
      <c r="H912">
        <v>16</v>
      </c>
      <c r="I912">
        <v>416</v>
      </c>
      <c r="J912">
        <v>14316</v>
      </c>
      <c r="K912">
        <v>7819</v>
      </c>
    </row>
    <row r="913" spans="2:11">
      <c r="B913">
        <v>3284</v>
      </c>
      <c r="C913">
        <v>111034</v>
      </c>
      <c r="D913">
        <v>26531</v>
      </c>
      <c r="F913" t="s">
        <v>127</v>
      </c>
      <c r="G913">
        <v>23188</v>
      </c>
      <c r="J913">
        <v>47540</v>
      </c>
      <c r="K913">
        <v>50767</v>
      </c>
    </row>
    <row r="914" spans="2:11">
      <c r="B914">
        <v>3286</v>
      </c>
      <c r="C914">
        <v>5005207</v>
      </c>
      <c r="D914">
        <v>1771933</v>
      </c>
      <c r="F914" t="s">
        <v>127</v>
      </c>
      <c r="G914">
        <v>2850269</v>
      </c>
      <c r="J914">
        <v>4599356</v>
      </c>
      <c r="K914">
        <v>3430041</v>
      </c>
    </row>
    <row r="915" spans="2:11">
      <c r="B915">
        <v>3288</v>
      </c>
      <c r="C915">
        <v>507042</v>
      </c>
      <c r="D915">
        <v>212344</v>
      </c>
      <c r="F915">
        <v>5026</v>
      </c>
      <c r="J915">
        <v>169120</v>
      </c>
      <c r="K915">
        <v>163050</v>
      </c>
    </row>
    <row r="916" spans="2:11">
      <c r="B916">
        <v>3289</v>
      </c>
      <c r="C916">
        <v>991670</v>
      </c>
      <c r="D916">
        <v>172270</v>
      </c>
      <c r="F916" t="s">
        <v>127</v>
      </c>
      <c r="G916">
        <v>1238712</v>
      </c>
      <c r="H916">
        <v>209328</v>
      </c>
      <c r="I916">
        <v>349254</v>
      </c>
      <c r="J916">
        <v>441146</v>
      </c>
      <c r="K916">
        <v>1649405</v>
      </c>
    </row>
    <row r="917" spans="2:11">
      <c r="B917">
        <v>3291</v>
      </c>
      <c r="C917">
        <v>1052229</v>
      </c>
      <c r="D917">
        <v>496807</v>
      </c>
      <c r="F917">
        <v>108534</v>
      </c>
      <c r="J917">
        <v>363031</v>
      </c>
    </row>
    <row r="918" spans="2:11">
      <c r="B918">
        <v>3293</v>
      </c>
      <c r="C918">
        <v>10670279</v>
      </c>
      <c r="D918">
        <v>4071767</v>
      </c>
      <c r="G918">
        <v>18899912</v>
      </c>
      <c r="J918">
        <v>4878292</v>
      </c>
      <c r="K918">
        <v>10174040</v>
      </c>
    </row>
    <row r="919" spans="2:11">
      <c r="B919">
        <v>3294</v>
      </c>
      <c r="C919">
        <v>16676657</v>
      </c>
      <c r="D919">
        <v>6091185</v>
      </c>
      <c r="F919" t="s">
        <v>127</v>
      </c>
      <c r="G919">
        <v>3367311</v>
      </c>
      <c r="I919">
        <v>218700</v>
      </c>
      <c r="J919">
        <v>7099900</v>
      </c>
      <c r="K919">
        <v>5313839</v>
      </c>
    </row>
    <row r="920" spans="2:11">
      <c r="B920">
        <v>3297</v>
      </c>
      <c r="C920">
        <v>4668796</v>
      </c>
      <c r="D920">
        <v>1333965</v>
      </c>
      <c r="G920">
        <v>609266</v>
      </c>
      <c r="I920">
        <v>155376</v>
      </c>
      <c r="J920">
        <v>1462587</v>
      </c>
      <c r="K920">
        <v>649210</v>
      </c>
    </row>
    <row r="921" spans="2:11">
      <c r="B921">
        <v>3300</v>
      </c>
      <c r="C921">
        <v>10680431</v>
      </c>
      <c r="D921">
        <v>4123154</v>
      </c>
      <c r="F921" t="s">
        <v>127</v>
      </c>
      <c r="G921">
        <v>1161387</v>
      </c>
      <c r="H921">
        <v>1132396</v>
      </c>
      <c r="I921">
        <v>2519822</v>
      </c>
      <c r="J921">
        <v>5507631</v>
      </c>
      <c r="K921">
        <v>6265503</v>
      </c>
    </row>
    <row r="922" spans="2:11">
      <c r="B922">
        <v>3306</v>
      </c>
      <c r="C922">
        <v>1928431</v>
      </c>
      <c r="D922">
        <v>648879</v>
      </c>
      <c r="G922">
        <v>1145122</v>
      </c>
      <c r="H922">
        <v>622765</v>
      </c>
      <c r="I922">
        <v>687212</v>
      </c>
      <c r="J922">
        <v>713346</v>
      </c>
      <c r="K922">
        <v>893868</v>
      </c>
    </row>
    <row r="923" spans="2:11">
      <c r="B923">
        <v>3313</v>
      </c>
      <c r="C923">
        <v>31003498</v>
      </c>
      <c r="D923">
        <v>13971888</v>
      </c>
      <c r="F923" t="s">
        <v>127</v>
      </c>
      <c r="G923">
        <v>6200239</v>
      </c>
      <c r="I923">
        <v>9150062</v>
      </c>
      <c r="J923">
        <v>24776761</v>
      </c>
      <c r="K923">
        <v>9569759</v>
      </c>
    </row>
    <row r="924" spans="2:11">
      <c r="B924">
        <v>3315</v>
      </c>
    </row>
    <row r="925" spans="2:11">
      <c r="B925">
        <v>3318</v>
      </c>
      <c r="C925">
        <v>7703743</v>
      </c>
      <c r="D925">
        <v>3603625</v>
      </c>
      <c r="G925">
        <v>2691987</v>
      </c>
      <c r="I925">
        <v>3124387</v>
      </c>
      <c r="J925">
        <v>11337189</v>
      </c>
      <c r="K925">
        <v>1816744</v>
      </c>
    </row>
    <row r="926" spans="2:11">
      <c r="B926">
        <v>3319</v>
      </c>
      <c r="C926">
        <v>9640497</v>
      </c>
      <c r="D926">
        <v>2873076</v>
      </c>
      <c r="G926">
        <v>2882493</v>
      </c>
      <c r="H926">
        <v>13986</v>
      </c>
      <c r="I926">
        <v>965792</v>
      </c>
      <c r="J926">
        <v>11078769</v>
      </c>
      <c r="K926">
        <v>559100</v>
      </c>
    </row>
    <row r="927" spans="2:11">
      <c r="B927">
        <v>3320</v>
      </c>
      <c r="C927">
        <v>22933</v>
      </c>
      <c r="D927">
        <v>3527</v>
      </c>
      <c r="F927" t="s">
        <v>127</v>
      </c>
      <c r="G927">
        <v>4155</v>
      </c>
      <c r="H927">
        <v>4590</v>
      </c>
      <c r="I927">
        <v>5073</v>
      </c>
      <c r="J927">
        <v>14798</v>
      </c>
      <c r="K927">
        <v>2763</v>
      </c>
    </row>
    <row r="928" spans="2:11">
      <c r="B928">
        <v>3321</v>
      </c>
    </row>
    <row r="929" spans="2:11">
      <c r="B929">
        <v>3322</v>
      </c>
      <c r="C929">
        <v>6471582</v>
      </c>
      <c r="D929">
        <v>3833151</v>
      </c>
      <c r="F929" t="s">
        <v>127</v>
      </c>
      <c r="G929">
        <v>782604</v>
      </c>
      <c r="I929">
        <v>1026322</v>
      </c>
      <c r="J929">
        <v>3120144</v>
      </c>
      <c r="K929">
        <v>971854</v>
      </c>
    </row>
    <row r="930" spans="2:11">
      <c r="B930">
        <v>3323</v>
      </c>
      <c r="C930">
        <v>6011936</v>
      </c>
      <c r="D930">
        <v>3000126</v>
      </c>
      <c r="F930">
        <v>91217</v>
      </c>
      <c r="I930">
        <v>560224</v>
      </c>
      <c r="J930">
        <v>2711186</v>
      </c>
      <c r="K930">
        <v>1113278</v>
      </c>
    </row>
    <row r="931" spans="2:11">
      <c r="B931">
        <v>3325</v>
      </c>
      <c r="C931">
        <v>4966259</v>
      </c>
      <c r="D931">
        <v>1406906</v>
      </c>
      <c r="F931" t="s">
        <v>127</v>
      </c>
      <c r="G931">
        <v>723697</v>
      </c>
      <c r="H931">
        <v>10296</v>
      </c>
      <c r="I931">
        <v>168980</v>
      </c>
      <c r="J931">
        <v>3981134</v>
      </c>
      <c r="K931">
        <v>236243</v>
      </c>
    </row>
    <row r="932" spans="2:11">
      <c r="B932">
        <v>3326</v>
      </c>
      <c r="C932">
        <v>1432896</v>
      </c>
      <c r="D932">
        <v>792238</v>
      </c>
      <c r="F932" t="s">
        <v>127</v>
      </c>
      <c r="G932">
        <v>1782836</v>
      </c>
      <c r="I932">
        <v>958510</v>
      </c>
      <c r="J932">
        <v>1230569</v>
      </c>
      <c r="K932">
        <v>2677724</v>
      </c>
    </row>
    <row r="933" spans="2:11">
      <c r="B933">
        <v>3328</v>
      </c>
      <c r="C933">
        <v>18472061</v>
      </c>
      <c r="D933">
        <v>9428268</v>
      </c>
      <c r="G933">
        <v>357347</v>
      </c>
      <c r="H933">
        <v>1842646</v>
      </c>
      <c r="I933">
        <v>2439957</v>
      </c>
      <c r="J933">
        <v>8855932</v>
      </c>
      <c r="K933">
        <v>1778765</v>
      </c>
    </row>
    <row r="934" spans="2:11">
      <c r="B934">
        <v>3329</v>
      </c>
      <c r="C934">
        <v>2564505</v>
      </c>
      <c r="D934">
        <v>1907953</v>
      </c>
      <c r="G934">
        <v>1915176</v>
      </c>
      <c r="I934">
        <v>2256582</v>
      </c>
      <c r="J934">
        <v>893440</v>
      </c>
      <c r="K934">
        <v>998942</v>
      </c>
    </row>
    <row r="935" spans="2:11">
      <c r="B935">
        <v>3331</v>
      </c>
      <c r="C935">
        <v>452149</v>
      </c>
      <c r="D935">
        <v>117309</v>
      </c>
      <c r="G935">
        <v>460677</v>
      </c>
      <c r="I935">
        <v>182932</v>
      </c>
      <c r="J935">
        <v>1109833</v>
      </c>
      <c r="K935">
        <v>243316</v>
      </c>
    </row>
    <row r="936" spans="2:11">
      <c r="B936">
        <v>3333</v>
      </c>
      <c r="C936">
        <v>24665824</v>
      </c>
      <c r="D936">
        <v>7589310</v>
      </c>
      <c r="G936">
        <v>12282288</v>
      </c>
      <c r="I936">
        <v>7868157</v>
      </c>
      <c r="J936">
        <v>11683388</v>
      </c>
      <c r="K936">
        <v>1107173</v>
      </c>
    </row>
    <row r="937" spans="2:11">
      <c r="B937">
        <v>3341</v>
      </c>
      <c r="C937">
        <v>92421</v>
      </c>
      <c r="D937">
        <v>30205</v>
      </c>
      <c r="G937">
        <v>64613</v>
      </c>
      <c r="H937">
        <v>16</v>
      </c>
      <c r="I937">
        <v>12138</v>
      </c>
      <c r="J937">
        <v>80513</v>
      </c>
      <c r="K937">
        <v>58459</v>
      </c>
    </row>
    <row r="938" spans="2:11">
      <c r="B938">
        <v>3344</v>
      </c>
      <c r="C938">
        <v>20308255</v>
      </c>
      <c r="D938">
        <v>6333846</v>
      </c>
      <c r="G938">
        <v>4191321</v>
      </c>
      <c r="I938">
        <v>4995344</v>
      </c>
      <c r="J938">
        <v>15779544</v>
      </c>
      <c r="K938">
        <v>6188180</v>
      </c>
    </row>
    <row r="939" spans="2:11">
      <c r="B939">
        <v>3346</v>
      </c>
      <c r="C939">
        <v>776726</v>
      </c>
      <c r="D939">
        <v>260143</v>
      </c>
      <c r="G939">
        <v>320121</v>
      </c>
      <c r="I939">
        <v>82948</v>
      </c>
      <c r="J939">
        <v>568541</v>
      </c>
      <c r="K939">
        <v>944591</v>
      </c>
    </row>
    <row r="940" spans="2:11">
      <c r="B940">
        <v>3347</v>
      </c>
      <c r="C940">
        <v>12139920</v>
      </c>
      <c r="D940">
        <v>545125</v>
      </c>
      <c r="F940" t="s">
        <v>127</v>
      </c>
      <c r="G940">
        <v>13939897</v>
      </c>
      <c r="I940">
        <v>797626</v>
      </c>
      <c r="J940">
        <v>12963167</v>
      </c>
      <c r="K940">
        <v>3760980</v>
      </c>
    </row>
    <row r="941" spans="2:11">
      <c r="B941">
        <v>3349</v>
      </c>
      <c r="C941">
        <v>111740</v>
      </c>
      <c r="D941">
        <v>46650</v>
      </c>
      <c r="G941">
        <v>186778</v>
      </c>
      <c r="I941">
        <v>20429</v>
      </c>
      <c r="J941">
        <v>142814</v>
      </c>
      <c r="K941">
        <v>11431</v>
      </c>
    </row>
    <row r="942" spans="2:11">
      <c r="B942">
        <v>3350</v>
      </c>
      <c r="C942">
        <v>840920</v>
      </c>
      <c r="D942">
        <v>216037</v>
      </c>
      <c r="F942" t="s">
        <v>127</v>
      </c>
      <c r="G942">
        <v>11948602</v>
      </c>
      <c r="I942">
        <v>1749984</v>
      </c>
      <c r="J942">
        <v>1474458</v>
      </c>
      <c r="K942">
        <v>12662728</v>
      </c>
    </row>
    <row r="943" spans="2:11">
      <c r="B943">
        <v>3352</v>
      </c>
      <c r="C943">
        <v>4261508</v>
      </c>
      <c r="D943">
        <v>1657177</v>
      </c>
      <c r="F943" t="s">
        <v>127</v>
      </c>
      <c r="G943">
        <v>1907345</v>
      </c>
      <c r="I943">
        <v>1228447</v>
      </c>
      <c r="J943">
        <v>1319134</v>
      </c>
      <c r="K943">
        <v>655051</v>
      </c>
    </row>
    <row r="944" spans="2:11">
      <c r="B944">
        <v>3353</v>
      </c>
      <c r="C944">
        <v>13654889</v>
      </c>
      <c r="D944">
        <v>7003288</v>
      </c>
      <c r="G944">
        <v>10114596</v>
      </c>
      <c r="H944">
        <v>1090920</v>
      </c>
      <c r="I944">
        <v>2852841</v>
      </c>
      <c r="J944">
        <v>9098000</v>
      </c>
      <c r="K944">
        <v>8971545</v>
      </c>
    </row>
    <row r="945" spans="2:11">
      <c r="B945">
        <v>3355</v>
      </c>
      <c r="C945">
        <v>29398881</v>
      </c>
      <c r="D945">
        <v>7371119</v>
      </c>
      <c r="F945" t="s">
        <v>127</v>
      </c>
      <c r="G945">
        <v>10741689</v>
      </c>
      <c r="J945">
        <v>16874295</v>
      </c>
      <c r="K945">
        <v>8695405</v>
      </c>
    </row>
    <row r="946" spans="2:11">
      <c r="B946">
        <v>3358</v>
      </c>
      <c r="C946">
        <v>794388</v>
      </c>
      <c r="D946">
        <v>509519</v>
      </c>
      <c r="F946" t="s">
        <v>127</v>
      </c>
      <c r="G946">
        <v>1913305</v>
      </c>
      <c r="I946">
        <v>245706</v>
      </c>
      <c r="J946">
        <v>661856</v>
      </c>
      <c r="K946">
        <v>813217</v>
      </c>
    </row>
    <row r="947" spans="2:11">
      <c r="B947">
        <v>3359</v>
      </c>
      <c r="C947">
        <v>3914790</v>
      </c>
      <c r="D947">
        <v>1859628</v>
      </c>
      <c r="F947" t="s">
        <v>127</v>
      </c>
      <c r="G947">
        <v>1371145</v>
      </c>
      <c r="J947">
        <v>1634823</v>
      </c>
      <c r="K947">
        <v>839537</v>
      </c>
    </row>
    <row r="948" spans="2:11">
      <c r="B948">
        <v>3360</v>
      </c>
      <c r="C948">
        <v>206366</v>
      </c>
      <c r="D948">
        <v>68030</v>
      </c>
      <c r="G948">
        <v>57038</v>
      </c>
      <c r="H948">
        <v>26590</v>
      </c>
      <c r="I948">
        <v>43734</v>
      </c>
      <c r="J948">
        <v>138441</v>
      </c>
      <c r="K948">
        <v>68424</v>
      </c>
    </row>
    <row r="949" spans="2:11">
      <c r="B949">
        <v>3361</v>
      </c>
      <c r="C949">
        <v>11004321</v>
      </c>
      <c r="D949">
        <v>6412356</v>
      </c>
      <c r="G949">
        <v>13648420</v>
      </c>
      <c r="I949">
        <v>1650885</v>
      </c>
      <c r="J949">
        <v>6343237</v>
      </c>
      <c r="K949">
        <v>3587129</v>
      </c>
    </row>
    <row r="950" spans="2:11">
      <c r="B950">
        <v>3370</v>
      </c>
      <c r="C950">
        <v>780882</v>
      </c>
      <c r="D950">
        <v>396334</v>
      </c>
      <c r="F950" t="s">
        <v>127</v>
      </c>
      <c r="G950">
        <v>1523291</v>
      </c>
      <c r="H950">
        <v>34016</v>
      </c>
      <c r="I950">
        <v>567567</v>
      </c>
      <c r="J950">
        <v>800169</v>
      </c>
      <c r="K950">
        <v>2312219</v>
      </c>
    </row>
    <row r="951" spans="2:11">
      <c r="B951">
        <v>3372</v>
      </c>
    </row>
    <row r="952" spans="2:11">
      <c r="B952">
        <v>3374</v>
      </c>
      <c r="C952">
        <v>13069458</v>
      </c>
      <c r="D952">
        <v>5943969</v>
      </c>
      <c r="F952" t="s">
        <v>127</v>
      </c>
      <c r="G952">
        <v>3474686</v>
      </c>
      <c r="J952">
        <v>7710731</v>
      </c>
      <c r="K952">
        <v>3809436</v>
      </c>
    </row>
    <row r="953" spans="2:11">
      <c r="B953">
        <v>3375</v>
      </c>
      <c r="C953">
        <v>3237638</v>
      </c>
      <c r="D953">
        <v>1269777</v>
      </c>
      <c r="F953" t="s">
        <v>127</v>
      </c>
      <c r="G953">
        <v>1054798</v>
      </c>
      <c r="J953">
        <v>1646510</v>
      </c>
      <c r="K953">
        <v>1008410</v>
      </c>
    </row>
    <row r="954" spans="2:11">
      <c r="B954">
        <v>3376</v>
      </c>
      <c r="C954">
        <v>5026805</v>
      </c>
      <c r="D954">
        <v>3302720</v>
      </c>
      <c r="F954" t="s">
        <v>127</v>
      </c>
      <c r="G954">
        <v>1101980</v>
      </c>
      <c r="I954">
        <v>3285968</v>
      </c>
      <c r="J954">
        <v>1351495</v>
      </c>
      <c r="K954">
        <v>1389603</v>
      </c>
    </row>
    <row r="955" spans="2:11">
      <c r="B955">
        <v>3377</v>
      </c>
      <c r="C955">
        <v>4980883</v>
      </c>
      <c r="D955">
        <v>1241000</v>
      </c>
      <c r="F955">
        <v>799908</v>
      </c>
      <c r="I955">
        <v>784777</v>
      </c>
      <c r="J955">
        <v>2222230</v>
      </c>
      <c r="K955">
        <v>463968</v>
      </c>
    </row>
    <row r="956" spans="2:11">
      <c r="B956">
        <v>3382</v>
      </c>
      <c r="C956">
        <v>3350223</v>
      </c>
      <c r="D956">
        <v>2189152</v>
      </c>
      <c r="F956" t="s">
        <v>127</v>
      </c>
      <c r="G956">
        <v>2206023</v>
      </c>
      <c r="H956">
        <v>204107</v>
      </c>
      <c r="I956">
        <v>742125</v>
      </c>
      <c r="J956">
        <v>2782433</v>
      </c>
      <c r="K956">
        <v>1333063</v>
      </c>
    </row>
    <row r="957" spans="2:11">
      <c r="B957">
        <v>3383</v>
      </c>
      <c r="C957">
        <v>62889</v>
      </c>
      <c r="G957" t="s">
        <v>32</v>
      </c>
      <c r="I957">
        <v>5420</v>
      </c>
      <c r="J957">
        <v>91475</v>
      </c>
    </row>
    <row r="958" spans="2:11">
      <c r="B958">
        <v>3384</v>
      </c>
      <c r="C958">
        <v>1077841</v>
      </c>
      <c r="D958">
        <v>759853</v>
      </c>
      <c r="G958">
        <v>188181</v>
      </c>
      <c r="I958">
        <v>148226</v>
      </c>
      <c r="J958">
        <v>442290</v>
      </c>
      <c r="K958">
        <v>653429</v>
      </c>
    </row>
    <row r="959" spans="2:11">
      <c r="B959">
        <v>3385</v>
      </c>
      <c r="C959">
        <v>18283</v>
      </c>
      <c r="D959">
        <v>1511</v>
      </c>
      <c r="G959">
        <v>20549</v>
      </c>
      <c r="J959">
        <v>17956</v>
      </c>
      <c r="K959">
        <v>6214</v>
      </c>
    </row>
    <row r="960" spans="2:11">
      <c r="B960">
        <v>3386</v>
      </c>
      <c r="C960">
        <v>6756</v>
      </c>
      <c r="D960">
        <v>3159</v>
      </c>
      <c r="F960" t="s">
        <v>127</v>
      </c>
      <c r="G960">
        <v>636</v>
      </c>
      <c r="H960">
        <v>1817</v>
      </c>
      <c r="I960">
        <v>2081</v>
      </c>
      <c r="J960">
        <v>1226</v>
      </c>
      <c r="K960">
        <v>552</v>
      </c>
    </row>
    <row r="961" spans="2:11">
      <c r="B961">
        <v>3387</v>
      </c>
      <c r="C961">
        <v>45750</v>
      </c>
      <c r="F961">
        <v>71692</v>
      </c>
      <c r="J961">
        <v>64659</v>
      </c>
    </row>
    <row r="962" spans="2:11">
      <c r="B962">
        <v>3388</v>
      </c>
    </row>
    <row r="963" spans="2:11">
      <c r="B963">
        <v>3390</v>
      </c>
      <c r="C963">
        <v>2763</v>
      </c>
      <c r="D963">
        <v>1770</v>
      </c>
      <c r="F963">
        <v>77</v>
      </c>
      <c r="H963">
        <v>26</v>
      </c>
      <c r="I963">
        <v>418</v>
      </c>
      <c r="J963">
        <v>2498</v>
      </c>
      <c r="K963">
        <v>601</v>
      </c>
    </row>
    <row r="964" spans="2:11">
      <c r="B964">
        <v>3391</v>
      </c>
    </row>
    <row r="965" spans="2:11">
      <c r="B965">
        <v>3392</v>
      </c>
      <c r="C965">
        <v>9019988</v>
      </c>
      <c r="D965">
        <v>4224699</v>
      </c>
      <c r="G965">
        <v>12357083</v>
      </c>
      <c r="I965">
        <v>1434531</v>
      </c>
      <c r="J965">
        <v>6937493</v>
      </c>
      <c r="K965">
        <v>8507935</v>
      </c>
    </row>
    <row r="966" spans="2:11">
      <c r="B966">
        <v>3393</v>
      </c>
      <c r="C966">
        <v>5341393</v>
      </c>
      <c r="D966">
        <v>2704952</v>
      </c>
      <c r="F966">
        <v>110651</v>
      </c>
      <c r="H966">
        <v>857928</v>
      </c>
      <c r="I966">
        <v>1290704</v>
      </c>
      <c r="J966">
        <v>2308835</v>
      </c>
      <c r="K966">
        <v>451967</v>
      </c>
    </row>
    <row r="967" spans="2:11">
      <c r="B967">
        <v>3394</v>
      </c>
      <c r="C967">
        <v>1211837</v>
      </c>
      <c r="D967">
        <v>145566</v>
      </c>
      <c r="F967" t="s">
        <v>127</v>
      </c>
      <c r="G967">
        <v>132115</v>
      </c>
      <c r="H967">
        <v>15486</v>
      </c>
      <c r="I967">
        <v>105875</v>
      </c>
      <c r="J967">
        <v>899260</v>
      </c>
      <c r="K967">
        <v>82045</v>
      </c>
    </row>
    <row r="968" spans="2:11">
      <c r="B968">
        <v>3395</v>
      </c>
      <c r="C968">
        <v>31718090</v>
      </c>
      <c r="D968">
        <v>26730902</v>
      </c>
      <c r="F968" t="s">
        <v>127</v>
      </c>
      <c r="G968">
        <v>20609494</v>
      </c>
      <c r="I968">
        <v>16616520</v>
      </c>
      <c r="J968">
        <v>5424169</v>
      </c>
      <c r="K968">
        <v>23815619</v>
      </c>
    </row>
    <row r="969" spans="2:11">
      <c r="B969">
        <v>3396</v>
      </c>
      <c r="C969">
        <v>26550</v>
      </c>
      <c r="D969">
        <v>16697</v>
      </c>
      <c r="F969" t="s">
        <v>127</v>
      </c>
      <c r="G969">
        <v>6593</v>
      </c>
      <c r="H969">
        <v>1178</v>
      </c>
      <c r="I969">
        <v>1445</v>
      </c>
      <c r="J969">
        <v>14348</v>
      </c>
      <c r="K969">
        <v>3314</v>
      </c>
    </row>
    <row r="970" spans="2:11">
      <c r="B970">
        <v>3397</v>
      </c>
      <c r="C970">
        <v>36793</v>
      </c>
      <c r="F970">
        <v>32962</v>
      </c>
      <c r="J970">
        <v>56303</v>
      </c>
    </row>
    <row r="971" spans="2:11">
      <c r="B971">
        <v>3398</v>
      </c>
      <c r="C971">
        <v>37758</v>
      </c>
      <c r="D971">
        <v>11841</v>
      </c>
      <c r="F971" t="s">
        <v>127</v>
      </c>
      <c r="G971">
        <v>39153</v>
      </c>
      <c r="H971">
        <v>157</v>
      </c>
      <c r="I971">
        <v>6152</v>
      </c>
      <c r="J971">
        <v>37260</v>
      </c>
      <c r="K971">
        <v>16534</v>
      </c>
    </row>
    <row r="972" spans="2:11">
      <c r="B972">
        <v>3399</v>
      </c>
      <c r="C972">
        <v>2007886</v>
      </c>
      <c r="D972">
        <v>1389652</v>
      </c>
      <c r="F972" t="s">
        <v>127</v>
      </c>
      <c r="G972">
        <v>3177909</v>
      </c>
      <c r="H972">
        <v>27061</v>
      </c>
      <c r="I972">
        <v>1203467</v>
      </c>
      <c r="J972">
        <v>2797962</v>
      </c>
      <c r="K972">
        <v>1733172</v>
      </c>
    </row>
    <row r="973" spans="2:11">
      <c r="B973">
        <v>3402</v>
      </c>
      <c r="C973">
        <v>1151891</v>
      </c>
      <c r="D973">
        <v>4571</v>
      </c>
      <c r="F973">
        <v>969196</v>
      </c>
      <c r="H973">
        <v>-333670</v>
      </c>
      <c r="J973">
        <v>675958</v>
      </c>
      <c r="K973">
        <v>-116</v>
      </c>
    </row>
    <row r="974" spans="2:11">
      <c r="B974">
        <v>3405</v>
      </c>
      <c r="C974">
        <v>485082</v>
      </c>
      <c r="D974">
        <v>202159</v>
      </c>
      <c r="G974">
        <v>422173</v>
      </c>
      <c r="H974">
        <v>24136</v>
      </c>
      <c r="I974">
        <v>48295</v>
      </c>
      <c r="J974">
        <v>198124</v>
      </c>
      <c r="K974">
        <v>348833</v>
      </c>
    </row>
    <row r="975" spans="2:11">
      <c r="B975">
        <v>3407</v>
      </c>
      <c r="C975">
        <v>1148417</v>
      </c>
      <c r="D975">
        <v>248280</v>
      </c>
      <c r="G975">
        <v>690001</v>
      </c>
      <c r="H975">
        <v>269495</v>
      </c>
      <c r="I975">
        <v>370433</v>
      </c>
      <c r="J975">
        <v>695889</v>
      </c>
      <c r="K975">
        <v>761276</v>
      </c>
    </row>
    <row r="976" spans="2:11">
      <c r="B976">
        <v>3408</v>
      </c>
      <c r="C976">
        <v>16378031</v>
      </c>
      <c r="D976">
        <v>8166874</v>
      </c>
      <c r="G976">
        <v>6112166</v>
      </c>
      <c r="I976">
        <v>8363357</v>
      </c>
      <c r="J976">
        <v>6156495</v>
      </c>
      <c r="K976">
        <v>2077627</v>
      </c>
    </row>
    <row r="977" spans="2:11">
      <c r="B977">
        <v>3409</v>
      </c>
      <c r="C977">
        <v>632749</v>
      </c>
      <c r="D977">
        <v>458277</v>
      </c>
      <c r="G977">
        <v>859087</v>
      </c>
      <c r="H977">
        <v>234379</v>
      </c>
      <c r="I977">
        <v>245955</v>
      </c>
      <c r="J977">
        <v>573079</v>
      </c>
      <c r="K977">
        <v>280753</v>
      </c>
    </row>
    <row r="978" spans="2:11">
      <c r="B978">
        <v>3415</v>
      </c>
      <c r="C978">
        <v>5233217</v>
      </c>
      <c r="D978">
        <v>2605711</v>
      </c>
      <c r="F978" t="s">
        <v>127</v>
      </c>
      <c r="G978">
        <v>1243446</v>
      </c>
      <c r="H978" t="s">
        <v>141</v>
      </c>
      <c r="I978">
        <v>1013338</v>
      </c>
      <c r="J978">
        <v>3315925</v>
      </c>
      <c r="K978">
        <v>1022074</v>
      </c>
    </row>
    <row r="979" spans="2:11">
      <c r="B979">
        <v>3416</v>
      </c>
      <c r="C979">
        <v>1918244</v>
      </c>
      <c r="D979">
        <v>1255797</v>
      </c>
      <c r="F979" t="s">
        <v>127</v>
      </c>
      <c r="G979">
        <v>13984</v>
      </c>
      <c r="H979">
        <v>15300</v>
      </c>
      <c r="I979">
        <v>103928</v>
      </c>
      <c r="J979">
        <v>1303909</v>
      </c>
    </row>
    <row r="980" spans="2:11">
      <c r="B980">
        <v>3417</v>
      </c>
      <c r="C980">
        <v>96353</v>
      </c>
      <c r="D980">
        <v>3832</v>
      </c>
      <c r="F980">
        <v>6116</v>
      </c>
      <c r="H980">
        <v>7827</v>
      </c>
      <c r="I980">
        <v>10973</v>
      </c>
      <c r="J980">
        <v>88919</v>
      </c>
      <c r="K980">
        <v>2635</v>
      </c>
    </row>
    <row r="981" spans="2:11">
      <c r="B981">
        <v>3418</v>
      </c>
      <c r="C981">
        <v>3776387</v>
      </c>
      <c r="D981">
        <v>2685352</v>
      </c>
      <c r="F981" t="s">
        <v>127</v>
      </c>
      <c r="G981">
        <v>3620261</v>
      </c>
      <c r="H981">
        <v>2550</v>
      </c>
      <c r="I981">
        <v>960370</v>
      </c>
      <c r="J981">
        <v>2637008</v>
      </c>
      <c r="K981">
        <v>3397288</v>
      </c>
    </row>
    <row r="982" spans="2:11">
      <c r="B982">
        <v>3421</v>
      </c>
      <c r="C982">
        <v>26967661</v>
      </c>
      <c r="D982">
        <v>11912633</v>
      </c>
      <c r="F982" t="s">
        <v>127</v>
      </c>
      <c r="G982">
        <v>23917977</v>
      </c>
      <c r="I982">
        <v>3428940</v>
      </c>
      <c r="J982">
        <v>13277998</v>
      </c>
      <c r="K982">
        <v>2795143</v>
      </c>
    </row>
    <row r="983" spans="2:11">
      <c r="B983">
        <v>3422</v>
      </c>
      <c r="C983">
        <v>22725</v>
      </c>
      <c r="D983">
        <v>8630</v>
      </c>
      <c r="G983">
        <v>19332</v>
      </c>
      <c r="I983">
        <v>1226</v>
      </c>
      <c r="J983">
        <v>18627</v>
      </c>
      <c r="K983">
        <v>8585</v>
      </c>
    </row>
    <row r="984" spans="2:11">
      <c r="B984">
        <v>3423</v>
      </c>
      <c r="C984">
        <v>14934938</v>
      </c>
      <c r="D984">
        <v>4372837</v>
      </c>
      <c r="F984" t="s">
        <v>127</v>
      </c>
      <c r="G984">
        <v>6242379</v>
      </c>
      <c r="H984">
        <v>598764</v>
      </c>
      <c r="I984">
        <v>1424376</v>
      </c>
      <c r="J984">
        <v>9572078</v>
      </c>
      <c r="K984">
        <v>4870617</v>
      </c>
    </row>
    <row r="985" spans="2:11">
      <c r="B985">
        <v>3424</v>
      </c>
      <c r="C985">
        <v>4481229</v>
      </c>
      <c r="D985">
        <v>1886430</v>
      </c>
      <c r="F985" t="s">
        <v>127</v>
      </c>
      <c r="G985">
        <v>320168</v>
      </c>
      <c r="H985">
        <v>211973</v>
      </c>
      <c r="I985">
        <v>430961</v>
      </c>
      <c r="J985">
        <v>1241675</v>
      </c>
      <c r="K985">
        <v>100853</v>
      </c>
    </row>
    <row r="986" spans="2:11">
      <c r="B986">
        <v>3431</v>
      </c>
      <c r="C986">
        <v>41606474</v>
      </c>
      <c r="E986">
        <v>7949965</v>
      </c>
      <c r="F986" t="s">
        <v>127</v>
      </c>
      <c r="G986">
        <v>12972830</v>
      </c>
      <c r="H986">
        <v>4564745</v>
      </c>
      <c r="I986">
        <v>5739391</v>
      </c>
      <c r="J986">
        <v>22507267</v>
      </c>
      <c r="K986">
        <v>5135084</v>
      </c>
    </row>
    <row r="987" spans="2:11">
      <c r="B987">
        <v>3434</v>
      </c>
      <c r="C987">
        <v>28071</v>
      </c>
      <c r="D987">
        <v>8841</v>
      </c>
      <c r="F987" t="s">
        <v>127</v>
      </c>
      <c r="G987">
        <v>19041</v>
      </c>
      <c r="H987">
        <v>3853</v>
      </c>
      <c r="I987">
        <v>4545</v>
      </c>
      <c r="J987">
        <v>19399</v>
      </c>
      <c r="K987">
        <v>11114</v>
      </c>
    </row>
    <row r="988" spans="2:11">
      <c r="B988">
        <v>3435</v>
      </c>
      <c r="C988">
        <v>10543636</v>
      </c>
      <c r="D988">
        <v>2185805</v>
      </c>
      <c r="G988">
        <v>5525355</v>
      </c>
      <c r="J988">
        <v>2428963</v>
      </c>
      <c r="K988">
        <v>1663942</v>
      </c>
    </row>
    <row r="989" spans="2:11">
      <c r="B989">
        <v>3436</v>
      </c>
      <c r="C989">
        <v>331061</v>
      </c>
      <c r="D989">
        <v>82968</v>
      </c>
      <c r="F989" t="s">
        <v>127</v>
      </c>
      <c r="G989">
        <v>204052</v>
      </c>
      <c r="H989">
        <v>101</v>
      </c>
      <c r="I989">
        <v>48209</v>
      </c>
      <c r="J989">
        <v>97180</v>
      </c>
      <c r="K989">
        <v>141259</v>
      </c>
    </row>
    <row r="990" spans="2:11">
      <c r="B990">
        <v>3437</v>
      </c>
      <c r="C990">
        <v>6666367</v>
      </c>
      <c r="D990">
        <v>2390330</v>
      </c>
      <c r="F990" t="s">
        <v>127</v>
      </c>
      <c r="G990">
        <v>1488383</v>
      </c>
      <c r="J990">
        <v>2234704</v>
      </c>
      <c r="K990">
        <v>758117</v>
      </c>
    </row>
    <row r="991" spans="2:11">
      <c r="B991">
        <v>3439</v>
      </c>
      <c r="C991">
        <v>9980089</v>
      </c>
      <c r="D991">
        <v>3913939</v>
      </c>
      <c r="G991">
        <v>6025439</v>
      </c>
      <c r="H991">
        <v>191703</v>
      </c>
      <c r="I991">
        <v>454912</v>
      </c>
      <c r="J991">
        <v>4486340</v>
      </c>
      <c r="K991">
        <v>3887355</v>
      </c>
    </row>
    <row r="992" spans="2:11">
      <c r="B992">
        <v>3440</v>
      </c>
      <c r="C992">
        <v>9142724</v>
      </c>
      <c r="D992">
        <v>6008972</v>
      </c>
      <c r="F992" t="s">
        <v>127</v>
      </c>
      <c r="G992">
        <v>2925819</v>
      </c>
      <c r="H992">
        <v>40887</v>
      </c>
      <c r="I992">
        <v>116097</v>
      </c>
      <c r="J992">
        <v>1703459</v>
      </c>
      <c r="K992">
        <v>1134402</v>
      </c>
    </row>
    <row r="993" spans="2:11">
      <c r="B993">
        <v>3441</v>
      </c>
      <c r="C993">
        <v>6656305</v>
      </c>
      <c r="D993">
        <v>2420898</v>
      </c>
      <c r="F993" t="s">
        <v>127</v>
      </c>
      <c r="G993">
        <v>2702729</v>
      </c>
      <c r="H993">
        <v>350889</v>
      </c>
      <c r="I993">
        <v>455750</v>
      </c>
      <c r="J993">
        <v>3069715</v>
      </c>
      <c r="K993">
        <v>2548718</v>
      </c>
    </row>
    <row r="994" spans="2:11">
      <c r="B994">
        <v>3442</v>
      </c>
      <c r="C994">
        <v>3480797</v>
      </c>
      <c r="D994">
        <v>448883</v>
      </c>
      <c r="F994" t="s">
        <v>127</v>
      </c>
      <c r="G994">
        <v>2821704</v>
      </c>
      <c r="J994">
        <v>2651289</v>
      </c>
      <c r="K994">
        <v>2399498</v>
      </c>
    </row>
    <row r="995" spans="2:11">
      <c r="B995">
        <v>3443</v>
      </c>
      <c r="C995">
        <v>78931</v>
      </c>
      <c r="E995">
        <v>10502</v>
      </c>
      <c r="F995" t="s">
        <v>127</v>
      </c>
      <c r="G995">
        <v>26838</v>
      </c>
      <c r="H995">
        <v>2594</v>
      </c>
      <c r="I995">
        <v>39654</v>
      </c>
      <c r="J995">
        <v>67939</v>
      </c>
      <c r="K995">
        <v>16407</v>
      </c>
    </row>
    <row r="996" spans="2:11">
      <c r="B996">
        <v>3444</v>
      </c>
      <c r="C996">
        <v>3811746</v>
      </c>
      <c r="D996">
        <v>1744608</v>
      </c>
      <c r="G996">
        <v>1947442</v>
      </c>
      <c r="H996">
        <v>4853784</v>
      </c>
      <c r="I996">
        <v>5105563</v>
      </c>
      <c r="J996">
        <v>2038506</v>
      </c>
      <c r="K996">
        <v>1777250</v>
      </c>
    </row>
    <row r="997" spans="2:11">
      <c r="B997">
        <v>3446</v>
      </c>
      <c r="C997">
        <v>921130</v>
      </c>
      <c r="D997">
        <v>494547</v>
      </c>
      <c r="F997" t="s">
        <v>127</v>
      </c>
      <c r="G997">
        <v>1375499</v>
      </c>
      <c r="I997">
        <v>106106</v>
      </c>
      <c r="J997">
        <v>149509</v>
      </c>
      <c r="K997">
        <v>1544</v>
      </c>
    </row>
    <row r="998" spans="2:11">
      <c r="B998">
        <v>3447</v>
      </c>
      <c r="C998">
        <v>9186240</v>
      </c>
      <c r="F998">
        <v>2077316</v>
      </c>
      <c r="J998">
        <v>2347577</v>
      </c>
    </row>
    <row r="999" spans="2:11">
      <c r="B999">
        <v>3449</v>
      </c>
      <c r="C999">
        <v>13135181</v>
      </c>
      <c r="D999">
        <v>4918100</v>
      </c>
      <c r="F999" t="s">
        <v>127</v>
      </c>
      <c r="G999">
        <v>11944094</v>
      </c>
      <c r="H999">
        <v>291895</v>
      </c>
      <c r="I999">
        <v>675675</v>
      </c>
      <c r="J999">
        <v>5441232</v>
      </c>
      <c r="K999">
        <v>2074095</v>
      </c>
    </row>
    <row r="1000" spans="2:11">
      <c r="B1000">
        <v>3452</v>
      </c>
      <c r="C1000">
        <v>41476</v>
      </c>
      <c r="D1000">
        <v>11571</v>
      </c>
      <c r="G1000">
        <v>1075</v>
      </c>
      <c r="I1000">
        <v>2407</v>
      </c>
      <c r="J1000">
        <v>13866</v>
      </c>
      <c r="K1000">
        <v>24056</v>
      </c>
    </row>
    <row r="1001" spans="2:11">
      <c r="B1001">
        <v>3454</v>
      </c>
      <c r="C1001">
        <v>72400228</v>
      </c>
      <c r="D1001">
        <v>5006098</v>
      </c>
      <c r="F1001">
        <v>560319</v>
      </c>
      <c r="J1001">
        <v>6017260</v>
      </c>
      <c r="K1001">
        <v>50267055</v>
      </c>
    </row>
    <row r="1002" spans="2:11">
      <c r="B1002">
        <v>3457</v>
      </c>
      <c r="C1002">
        <v>39756587</v>
      </c>
      <c r="D1002">
        <v>19396405</v>
      </c>
      <c r="F1002" t="s">
        <v>127</v>
      </c>
      <c r="G1002">
        <v>10066422</v>
      </c>
      <c r="H1002">
        <v>1369818</v>
      </c>
      <c r="I1002">
        <v>2896457</v>
      </c>
      <c r="J1002">
        <v>19837291</v>
      </c>
      <c r="K1002">
        <v>21805110</v>
      </c>
    </row>
    <row r="1003" spans="2:11">
      <c r="B1003">
        <v>3458</v>
      </c>
      <c r="C1003">
        <v>51574940</v>
      </c>
      <c r="D1003">
        <v>17454477</v>
      </c>
      <c r="F1003" t="s">
        <v>127</v>
      </c>
      <c r="G1003">
        <v>4553723</v>
      </c>
      <c r="H1003">
        <v>6605695</v>
      </c>
      <c r="I1003">
        <v>14573662</v>
      </c>
      <c r="J1003">
        <v>16608482</v>
      </c>
      <c r="K1003">
        <v>29161043</v>
      </c>
    </row>
    <row r="1004" spans="2:11">
      <c r="B1004">
        <v>3461</v>
      </c>
      <c r="C1004">
        <v>4368543</v>
      </c>
      <c r="D1004">
        <v>3209548</v>
      </c>
      <c r="F1004">
        <v>49591</v>
      </c>
      <c r="J1004">
        <v>1389547</v>
      </c>
      <c r="K1004">
        <v>1081246</v>
      </c>
    </row>
    <row r="1005" spans="2:11">
      <c r="B1005">
        <v>3464</v>
      </c>
      <c r="C1005">
        <v>24940323</v>
      </c>
      <c r="D1005">
        <v>3999457</v>
      </c>
      <c r="F1005">
        <v>203543</v>
      </c>
      <c r="I1005">
        <v>684538</v>
      </c>
      <c r="J1005">
        <v>11176165</v>
      </c>
      <c r="K1005">
        <v>8585572</v>
      </c>
    </row>
    <row r="1006" spans="2:11">
      <c r="B1006">
        <v>3465</v>
      </c>
      <c r="C1006">
        <v>99011377</v>
      </c>
      <c r="D1006">
        <v>25975724</v>
      </c>
      <c r="F1006">
        <v>4491531</v>
      </c>
      <c r="J1006">
        <v>71541991</v>
      </c>
      <c r="K1006">
        <v>11308034</v>
      </c>
    </row>
    <row r="1007" spans="2:11">
      <c r="B1007">
        <v>3467</v>
      </c>
      <c r="C1007">
        <v>13181849</v>
      </c>
      <c r="D1007">
        <v>3406775</v>
      </c>
      <c r="F1007">
        <v>64967</v>
      </c>
      <c r="J1007">
        <v>6275053</v>
      </c>
      <c r="K1007">
        <v>4047563</v>
      </c>
    </row>
    <row r="1008" spans="2:11">
      <c r="B1008">
        <v>3469</v>
      </c>
      <c r="C1008">
        <v>6154992</v>
      </c>
      <c r="D1008">
        <v>972656</v>
      </c>
      <c r="F1008" t="s">
        <v>127</v>
      </c>
      <c r="G1008">
        <v>224722</v>
      </c>
      <c r="H1008">
        <v>16090</v>
      </c>
      <c r="I1008">
        <v>263024</v>
      </c>
      <c r="J1008">
        <v>1982836</v>
      </c>
      <c r="K1008">
        <v>2822859</v>
      </c>
    </row>
    <row r="1009" spans="2:11">
      <c r="B1009">
        <v>3474</v>
      </c>
      <c r="C1009">
        <v>2337422</v>
      </c>
      <c r="D1009">
        <v>1844834</v>
      </c>
      <c r="G1009">
        <v>614778</v>
      </c>
      <c r="H1009">
        <v>276</v>
      </c>
      <c r="I1009">
        <v>999066</v>
      </c>
      <c r="J1009">
        <v>822230</v>
      </c>
      <c r="K1009">
        <v>1894413</v>
      </c>
    </row>
    <row r="1010" spans="2:11">
      <c r="B1010">
        <v>3475</v>
      </c>
      <c r="C1010">
        <v>25232858</v>
      </c>
      <c r="D1010">
        <v>5606210</v>
      </c>
      <c r="F1010">
        <v>51143</v>
      </c>
      <c r="J1010">
        <v>13144628</v>
      </c>
      <c r="K1010">
        <v>5014780</v>
      </c>
    </row>
    <row r="1011" spans="2:11">
      <c r="B1011">
        <v>3477</v>
      </c>
      <c r="C1011">
        <v>5646758</v>
      </c>
      <c r="D1011">
        <v>1950113</v>
      </c>
      <c r="F1011">
        <v>216383</v>
      </c>
      <c r="J1011">
        <v>2589477</v>
      </c>
      <c r="K1011">
        <v>678124</v>
      </c>
    </row>
    <row r="1012" spans="2:11">
      <c r="B1012">
        <v>3479</v>
      </c>
      <c r="C1012">
        <v>21373</v>
      </c>
      <c r="D1012">
        <v>15195</v>
      </c>
      <c r="F1012" t="s">
        <v>127</v>
      </c>
      <c r="G1012">
        <v>38735</v>
      </c>
      <c r="H1012">
        <v>1326</v>
      </c>
      <c r="I1012">
        <v>14641</v>
      </c>
      <c r="J1012">
        <v>26955</v>
      </c>
      <c r="K1012">
        <v>54849</v>
      </c>
    </row>
    <row r="1013" spans="2:11">
      <c r="B1013">
        <v>3480</v>
      </c>
      <c r="C1013">
        <v>12544088</v>
      </c>
      <c r="D1013">
        <v>10855989</v>
      </c>
      <c r="F1013" t="s">
        <v>127</v>
      </c>
      <c r="G1013">
        <v>24701245</v>
      </c>
      <c r="I1013">
        <v>5320766</v>
      </c>
      <c r="J1013">
        <v>11975690</v>
      </c>
      <c r="K1013">
        <v>15067850</v>
      </c>
    </row>
    <row r="1014" spans="2:11">
      <c r="B1014">
        <v>3482</v>
      </c>
      <c r="C1014">
        <v>50898</v>
      </c>
      <c r="D1014">
        <v>7331</v>
      </c>
      <c r="F1014" t="s">
        <v>127</v>
      </c>
      <c r="G1014">
        <v>50</v>
      </c>
      <c r="H1014">
        <v>45</v>
      </c>
      <c r="I1014">
        <v>201</v>
      </c>
      <c r="J1014">
        <v>5286</v>
      </c>
      <c r="K1014">
        <v>38148</v>
      </c>
    </row>
    <row r="1015" spans="2:11">
      <c r="B1015">
        <v>3484</v>
      </c>
      <c r="C1015">
        <v>4306445</v>
      </c>
      <c r="D1015">
        <v>3105241</v>
      </c>
      <c r="F1015">
        <v>326991</v>
      </c>
      <c r="I1015">
        <v>5576044</v>
      </c>
      <c r="J1015">
        <v>1630413</v>
      </c>
      <c r="K1015">
        <v>5753339</v>
      </c>
    </row>
    <row r="1016" spans="2:11">
      <c r="B1016">
        <v>3486</v>
      </c>
      <c r="C1016">
        <v>18101953</v>
      </c>
      <c r="D1016">
        <v>2272100</v>
      </c>
      <c r="F1016" t="s">
        <v>127</v>
      </c>
      <c r="G1016">
        <v>257103</v>
      </c>
      <c r="H1016">
        <v>61576</v>
      </c>
      <c r="I1016">
        <v>552915</v>
      </c>
      <c r="J1016">
        <v>9373046</v>
      </c>
      <c r="K1016">
        <v>5177347</v>
      </c>
    </row>
    <row r="1017" spans="2:11">
      <c r="B1017">
        <v>3489</v>
      </c>
      <c r="C1017">
        <v>10218010</v>
      </c>
      <c r="D1017">
        <v>2471188</v>
      </c>
      <c r="G1017">
        <v>2275586</v>
      </c>
      <c r="J1017">
        <v>4641152</v>
      </c>
      <c r="K1017">
        <v>3915319</v>
      </c>
    </row>
    <row r="1018" spans="2:11">
      <c r="B1018">
        <v>3490</v>
      </c>
      <c r="C1018">
        <v>4273134</v>
      </c>
      <c r="D1018">
        <v>2384506</v>
      </c>
      <c r="F1018" t="s">
        <v>127</v>
      </c>
      <c r="G1018">
        <v>1102890</v>
      </c>
      <c r="H1018">
        <v>1632</v>
      </c>
      <c r="I1018">
        <v>89940</v>
      </c>
      <c r="J1018">
        <v>1029607</v>
      </c>
      <c r="K1018">
        <v>2934874</v>
      </c>
    </row>
    <row r="1019" spans="2:11">
      <c r="B1019">
        <v>3491</v>
      </c>
      <c r="C1019">
        <v>17794</v>
      </c>
      <c r="D1019">
        <v>13942</v>
      </c>
      <c r="F1019">
        <v>1319</v>
      </c>
      <c r="J1019">
        <v>4309</v>
      </c>
      <c r="K1019">
        <v>5025</v>
      </c>
    </row>
    <row r="1020" spans="2:11">
      <c r="B1020">
        <v>3494</v>
      </c>
      <c r="C1020">
        <v>1914923</v>
      </c>
      <c r="D1020">
        <v>431694</v>
      </c>
      <c r="F1020" t="s">
        <v>127</v>
      </c>
      <c r="G1020">
        <v>12836536</v>
      </c>
      <c r="H1020">
        <v>94790</v>
      </c>
      <c r="I1020">
        <v>271882</v>
      </c>
      <c r="J1020">
        <v>2261725</v>
      </c>
      <c r="K1020">
        <v>9108083</v>
      </c>
    </row>
    <row r="1021" spans="2:11">
      <c r="B1021">
        <v>3495</v>
      </c>
      <c r="C1021">
        <v>4221553</v>
      </c>
      <c r="D1021">
        <v>1875594</v>
      </c>
      <c r="G1021">
        <v>3883571</v>
      </c>
      <c r="H1021">
        <v>114808</v>
      </c>
      <c r="I1021">
        <v>408302</v>
      </c>
      <c r="J1021">
        <v>2455269</v>
      </c>
      <c r="K1021">
        <v>2943373</v>
      </c>
    </row>
    <row r="1022" spans="2:11">
      <c r="B1022">
        <v>3496</v>
      </c>
      <c r="C1022">
        <v>1342051</v>
      </c>
      <c r="D1022">
        <v>998255</v>
      </c>
      <c r="F1022">
        <v>86399</v>
      </c>
      <c r="I1022">
        <v>268413</v>
      </c>
      <c r="J1022">
        <v>294153</v>
      </c>
      <c r="K1022">
        <v>529554</v>
      </c>
    </row>
    <row r="1023" spans="2:11">
      <c r="B1023">
        <v>3497</v>
      </c>
      <c r="C1023">
        <v>31079951</v>
      </c>
      <c r="D1023">
        <v>1758498</v>
      </c>
      <c r="G1023">
        <v>5439570</v>
      </c>
      <c r="J1023">
        <v>20392826</v>
      </c>
      <c r="K1023">
        <v>12687246</v>
      </c>
    </row>
    <row r="1024" spans="2:11">
      <c r="B1024">
        <v>3498</v>
      </c>
      <c r="C1024">
        <v>7908985</v>
      </c>
      <c r="D1024">
        <v>3029039</v>
      </c>
      <c r="F1024">
        <v>2174885</v>
      </c>
      <c r="J1024">
        <v>4241712</v>
      </c>
      <c r="K1024">
        <v>2725264</v>
      </c>
    </row>
    <row r="1025" spans="2:11">
      <c r="B1025">
        <v>3501</v>
      </c>
      <c r="C1025">
        <v>52329</v>
      </c>
      <c r="D1025">
        <v>14168</v>
      </c>
      <c r="G1025">
        <v>26868</v>
      </c>
      <c r="H1025">
        <v>4966</v>
      </c>
      <c r="I1025">
        <v>8001</v>
      </c>
      <c r="J1025">
        <v>34642</v>
      </c>
      <c r="K1025">
        <v>21417</v>
      </c>
    </row>
    <row r="1026" spans="2:11">
      <c r="B1026">
        <v>3504</v>
      </c>
      <c r="C1026">
        <v>36135231</v>
      </c>
      <c r="D1026">
        <v>27849239</v>
      </c>
      <c r="G1026">
        <v>18508579</v>
      </c>
      <c r="H1026">
        <v>3604309</v>
      </c>
      <c r="I1026">
        <v>4117690</v>
      </c>
      <c r="J1026">
        <v>3945785</v>
      </c>
      <c r="K1026">
        <v>9219741</v>
      </c>
    </row>
    <row r="1027" spans="2:11">
      <c r="B1027">
        <v>3512</v>
      </c>
      <c r="C1027">
        <v>11576938</v>
      </c>
      <c r="D1027">
        <v>3514326</v>
      </c>
      <c r="F1027" t="s">
        <v>127</v>
      </c>
      <c r="G1027">
        <v>5161980</v>
      </c>
      <c r="H1027">
        <v>4685280</v>
      </c>
      <c r="I1027">
        <v>4931268</v>
      </c>
      <c r="J1027">
        <v>3046978</v>
      </c>
      <c r="K1027">
        <v>2256849</v>
      </c>
    </row>
    <row r="1028" spans="2:11">
      <c r="B1028">
        <v>3513</v>
      </c>
      <c r="C1028">
        <v>11113555</v>
      </c>
      <c r="D1028">
        <v>3623091</v>
      </c>
      <c r="G1028">
        <v>10327186</v>
      </c>
      <c r="H1028">
        <v>3179089</v>
      </c>
      <c r="I1028">
        <v>3243532</v>
      </c>
      <c r="J1028">
        <v>2726744</v>
      </c>
      <c r="K1028">
        <v>4104818</v>
      </c>
    </row>
    <row r="1029" spans="2:11">
      <c r="B1029">
        <v>3515</v>
      </c>
      <c r="C1029">
        <v>6589197</v>
      </c>
      <c r="D1029">
        <v>2246061</v>
      </c>
      <c r="G1029">
        <v>3102558</v>
      </c>
      <c r="H1029">
        <v>1203551</v>
      </c>
      <c r="I1029">
        <v>1346158</v>
      </c>
      <c r="J1029">
        <v>2016156</v>
      </c>
      <c r="K1029">
        <v>1223248</v>
      </c>
    </row>
    <row r="1030" spans="2:11">
      <c r="B1030">
        <v>3521</v>
      </c>
      <c r="C1030">
        <v>1311049</v>
      </c>
      <c r="D1030">
        <v>1246081</v>
      </c>
      <c r="F1030" t="s">
        <v>127</v>
      </c>
      <c r="G1030">
        <v>3890855</v>
      </c>
      <c r="H1030">
        <v>600</v>
      </c>
      <c r="I1030">
        <v>165046</v>
      </c>
      <c r="J1030">
        <v>376769</v>
      </c>
      <c r="K1030">
        <v>1368590</v>
      </c>
    </row>
    <row r="1031" spans="2:11">
      <c r="B1031">
        <v>3524</v>
      </c>
      <c r="C1031">
        <v>15150040</v>
      </c>
      <c r="D1031">
        <v>1180908</v>
      </c>
      <c r="G1031">
        <v>6369719</v>
      </c>
      <c r="I1031">
        <v>1242737</v>
      </c>
      <c r="J1031">
        <v>13022053</v>
      </c>
      <c r="K1031">
        <v>3938334</v>
      </c>
    </row>
    <row r="1032" spans="2:11">
      <c r="B1032">
        <v>3528</v>
      </c>
      <c r="C1032">
        <v>18732439</v>
      </c>
      <c r="D1032">
        <v>6292600</v>
      </c>
      <c r="F1032" t="s">
        <v>127</v>
      </c>
      <c r="G1032">
        <v>9260747</v>
      </c>
      <c r="H1032">
        <v>2704537</v>
      </c>
      <c r="I1032">
        <v>7225421</v>
      </c>
      <c r="J1032">
        <v>4043500</v>
      </c>
      <c r="K1032">
        <v>14198352</v>
      </c>
    </row>
    <row r="1033" spans="2:11">
      <c r="B1033">
        <v>3536</v>
      </c>
      <c r="C1033">
        <v>9044870</v>
      </c>
      <c r="D1033">
        <v>4054933</v>
      </c>
      <c r="F1033" t="s">
        <v>127</v>
      </c>
      <c r="G1033">
        <v>8027492</v>
      </c>
      <c r="H1033">
        <v>104893</v>
      </c>
      <c r="I1033">
        <v>1190164</v>
      </c>
      <c r="J1033">
        <v>11797514</v>
      </c>
      <c r="K1033">
        <v>4595282</v>
      </c>
    </row>
    <row r="1034" spans="2:11">
      <c r="B1034">
        <v>3537</v>
      </c>
      <c r="C1034">
        <v>8005467</v>
      </c>
      <c r="D1034">
        <v>1777892</v>
      </c>
      <c r="F1034">
        <v>195760</v>
      </c>
      <c r="H1034">
        <v>6561116</v>
      </c>
      <c r="I1034">
        <v>7109212</v>
      </c>
      <c r="J1034">
        <v>5505012</v>
      </c>
      <c r="K1034">
        <v>1989263</v>
      </c>
    </row>
    <row r="1035" spans="2:11">
      <c r="B1035">
        <v>3538</v>
      </c>
      <c r="C1035">
        <v>9199349</v>
      </c>
      <c r="D1035">
        <v>3109250</v>
      </c>
      <c r="G1035">
        <v>6141282</v>
      </c>
      <c r="J1035">
        <v>8598935</v>
      </c>
      <c r="K1035">
        <v>1061712</v>
      </c>
    </row>
    <row r="1036" spans="2:11">
      <c r="B1036">
        <v>3539</v>
      </c>
      <c r="C1036">
        <v>30717</v>
      </c>
      <c r="D1036">
        <v>21295</v>
      </c>
      <c r="G1036">
        <v>13702</v>
      </c>
      <c r="I1036">
        <v>6170</v>
      </c>
      <c r="J1036">
        <v>18437</v>
      </c>
      <c r="K1036">
        <v>3555</v>
      </c>
    </row>
    <row r="1037" spans="2:11">
      <c r="B1037">
        <v>3541</v>
      </c>
      <c r="C1037">
        <v>1410581</v>
      </c>
      <c r="D1037">
        <v>614501</v>
      </c>
      <c r="F1037" t="s">
        <v>127</v>
      </c>
      <c r="G1037">
        <v>43677</v>
      </c>
      <c r="H1037">
        <v>6820</v>
      </c>
      <c r="I1037">
        <v>153150</v>
      </c>
      <c r="J1037">
        <v>1010182</v>
      </c>
      <c r="K1037">
        <v>96284</v>
      </c>
    </row>
    <row r="1038" spans="2:11">
      <c r="B1038">
        <v>3542</v>
      </c>
      <c r="C1038">
        <v>5932577</v>
      </c>
      <c r="D1038">
        <v>2023226</v>
      </c>
      <c r="F1038">
        <v>225365</v>
      </c>
      <c r="I1038">
        <v>851063</v>
      </c>
      <c r="J1038">
        <v>2491663</v>
      </c>
      <c r="K1038">
        <v>57450</v>
      </c>
    </row>
    <row r="1039" spans="2:11">
      <c r="B1039">
        <v>3543</v>
      </c>
      <c r="C1039">
        <v>27938</v>
      </c>
      <c r="F1039">
        <v>12819</v>
      </c>
      <c r="J1039">
        <v>23771</v>
      </c>
    </row>
    <row r="1040" spans="2:11">
      <c r="B1040">
        <v>3544</v>
      </c>
      <c r="C1040">
        <v>16947</v>
      </c>
      <c r="D1040">
        <v>2129</v>
      </c>
      <c r="G1040">
        <v>12614</v>
      </c>
      <c r="I1040">
        <v>7195</v>
      </c>
      <c r="J1040">
        <v>19273</v>
      </c>
      <c r="K1040">
        <v>9339</v>
      </c>
    </row>
    <row r="1041" spans="2:11">
      <c r="B1041">
        <v>3547</v>
      </c>
      <c r="C1041">
        <v>3184249</v>
      </c>
      <c r="D1041">
        <v>2643089</v>
      </c>
      <c r="G1041">
        <v>2005719</v>
      </c>
      <c r="H1041">
        <v>408427</v>
      </c>
      <c r="I1041">
        <v>1275134</v>
      </c>
      <c r="J1041">
        <v>2601134</v>
      </c>
      <c r="K1041">
        <v>2513343</v>
      </c>
    </row>
    <row r="1042" spans="2:11">
      <c r="B1042">
        <v>3548</v>
      </c>
      <c r="C1042">
        <v>29390</v>
      </c>
      <c r="D1042">
        <v>15924</v>
      </c>
      <c r="G1042">
        <v>1773</v>
      </c>
      <c r="H1042">
        <v>1597</v>
      </c>
      <c r="I1042">
        <v>6359</v>
      </c>
      <c r="J1042">
        <v>9632</v>
      </c>
      <c r="K1042">
        <v>7798</v>
      </c>
    </row>
    <row r="1043" spans="2:11">
      <c r="B1043">
        <v>3549</v>
      </c>
      <c r="C1043">
        <v>66428</v>
      </c>
      <c r="D1043">
        <v>11615</v>
      </c>
      <c r="F1043" t="s">
        <v>127</v>
      </c>
      <c r="G1043">
        <v>96261</v>
      </c>
      <c r="I1043">
        <v>19741</v>
      </c>
      <c r="J1043">
        <v>62661</v>
      </c>
      <c r="K1043">
        <v>45289</v>
      </c>
    </row>
    <row r="1044" spans="2:11">
      <c r="B1044">
        <v>3550</v>
      </c>
      <c r="C1044">
        <v>3545671</v>
      </c>
      <c r="D1044">
        <v>2348216</v>
      </c>
      <c r="F1044" t="s">
        <v>127</v>
      </c>
      <c r="G1044">
        <v>160524</v>
      </c>
      <c r="I1044">
        <v>549114</v>
      </c>
      <c r="J1044">
        <v>635620</v>
      </c>
      <c r="K1044">
        <v>692528</v>
      </c>
    </row>
    <row r="1045" spans="2:11">
      <c r="B1045">
        <v>3551</v>
      </c>
      <c r="C1045">
        <v>22655955</v>
      </c>
      <c r="D1045">
        <v>3037761</v>
      </c>
      <c r="G1045">
        <v>20007143</v>
      </c>
      <c r="H1045">
        <v>4664586</v>
      </c>
      <c r="I1045">
        <v>8752207</v>
      </c>
      <c r="J1045">
        <v>23323193</v>
      </c>
      <c r="K1045">
        <v>9257494</v>
      </c>
    </row>
    <row r="1046" spans="2:11">
      <c r="B1046">
        <v>3553</v>
      </c>
    </row>
    <row r="1047" spans="2:11">
      <c r="B1047">
        <v>3556</v>
      </c>
      <c r="C1047">
        <v>8826032</v>
      </c>
      <c r="D1047">
        <v>3417303</v>
      </c>
      <c r="F1047">
        <v>337168</v>
      </c>
      <c r="J1047">
        <v>3627218</v>
      </c>
      <c r="K1047">
        <v>4634967</v>
      </c>
    </row>
    <row r="1048" spans="2:11">
      <c r="B1048">
        <v>3557</v>
      </c>
    </row>
    <row r="1049" spans="2:11">
      <c r="B1049">
        <v>3559</v>
      </c>
      <c r="C1049">
        <v>1207959</v>
      </c>
      <c r="D1049">
        <v>930437</v>
      </c>
      <c r="F1049">
        <v>12861</v>
      </c>
      <c r="I1049">
        <v>90346</v>
      </c>
      <c r="J1049">
        <v>247299</v>
      </c>
      <c r="K1049">
        <v>13811</v>
      </c>
    </row>
    <row r="1050" spans="2:11">
      <c r="B1050">
        <v>3560</v>
      </c>
      <c r="C1050">
        <v>3606593</v>
      </c>
      <c r="D1050">
        <v>2238808</v>
      </c>
      <c r="G1050">
        <v>418294</v>
      </c>
      <c r="H1050">
        <v>299870</v>
      </c>
      <c r="I1050">
        <v>612507</v>
      </c>
      <c r="J1050">
        <v>685015</v>
      </c>
      <c r="K1050">
        <v>182902</v>
      </c>
    </row>
    <row r="1051" spans="2:11">
      <c r="B1051">
        <v>3561</v>
      </c>
      <c r="C1051">
        <v>5621434</v>
      </c>
      <c r="D1051">
        <v>3742223</v>
      </c>
      <c r="F1051" t="s">
        <v>127</v>
      </c>
      <c r="G1051">
        <v>7124858</v>
      </c>
      <c r="H1051">
        <v>80102</v>
      </c>
      <c r="I1051">
        <v>2767368</v>
      </c>
      <c r="J1051">
        <v>7928547</v>
      </c>
      <c r="K1051">
        <v>6088214</v>
      </c>
    </row>
    <row r="1052" spans="2:11">
      <c r="B1052">
        <v>3562</v>
      </c>
      <c r="C1052">
        <v>5026490</v>
      </c>
      <c r="D1052">
        <v>1911838</v>
      </c>
      <c r="F1052" t="s">
        <v>127</v>
      </c>
      <c r="G1052">
        <v>648390</v>
      </c>
      <c r="H1052">
        <v>29018</v>
      </c>
      <c r="I1052">
        <v>602989</v>
      </c>
      <c r="J1052">
        <v>3066297</v>
      </c>
      <c r="K1052">
        <v>1533533</v>
      </c>
    </row>
    <row r="1053" spans="2:11">
      <c r="B1053">
        <v>3563</v>
      </c>
      <c r="C1053" t="s">
        <v>142</v>
      </c>
      <c r="F1053" t="s">
        <v>127</v>
      </c>
      <c r="J1053" t="s">
        <v>143</v>
      </c>
    </row>
    <row r="1054" spans="2:11">
      <c r="B1054">
        <v>3564</v>
      </c>
      <c r="C1054">
        <v>58887</v>
      </c>
      <c r="D1054">
        <v>8805</v>
      </c>
      <c r="G1054">
        <v>107485</v>
      </c>
      <c r="I1054">
        <v>22578</v>
      </c>
      <c r="J1054">
        <v>53750</v>
      </c>
      <c r="K1054">
        <v>71772</v>
      </c>
    </row>
    <row r="1055" spans="2:11">
      <c r="B1055">
        <v>3565</v>
      </c>
      <c r="C1055">
        <v>3142540</v>
      </c>
      <c r="D1055">
        <v>1712044</v>
      </c>
      <c r="F1055" t="s">
        <v>127</v>
      </c>
      <c r="G1055">
        <v>57935</v>
      </c>
      <c r="H1055">
        <v>147315</v>
      </c>
      <c r="I1055">
        <v>263781</v>
      </c>
      <c r="J1055">
        <v>1380762</v>
      </c>
      <c r="K1055">
        <v>30755</v>
      </c>
    </row>
    <row r="1056" spans="2:11">
      <c r="B1056">
        <v>3569</v>
      </c>
      <c r="C1056">
        <v>86744</v>
      </c>
      <c r="D1056">
        <v>40745</v>
      </c>
      <c r="G1056">
        <v>43531</v>
      </c>
      <c r="I1056">
        <v>8659</v>
      </c>
      <c r="J1056">
        <v>24206</v>
      </c>
      <c r="K1056">
        <v>41600</v>
      </c>
    </row>
    <row r="1057" spans="2:11">
      <c r="B1057">
        <v>3571</v>
      </c>
      <c r="C1057">
        <v>4927513</v>
      </c>
      <c r="D1057">
        <v>2080629</v>
      </c>
      <c r="G1057">
        <v>4160193</v>
      </c>
      <c r="H1057">
        <v>5522813</v>
      </c>
      <c r="I1057">
        <v>6320651</v>
      </c>
      <c r="J1057">
        <v>1101558</v>
      </c>
      <c r="K1057">
        <v>1088695</v>
      </c>
    </row>
    <row r="1058" spans="2:11">
      <c r="B1058">
        <v>3577</v>
      </c>
      <c r="C1058">
        <v>5446425</v>
      </c>
      <c r="D1058">
        <v>2399619</v>
      </c>
      <c r="F1058" t="s">
        <v>127</v>
      </c>
      <c r="G1058">
        <v>5216677</v>
      </c>
      <c r="H1058">
        <v>1658082</v>
      </c>
      <c r="I1058">
        <v>1973485</v>
      </c>
      <c r="J1058">
        <v>2932675</v>
      </c>
      <c r="K1058">
        <v>3110915</v>
      </c>
    </row>
    <row r="1059" spans="2:11">
      <c r="B1059">
        <v>3578</v>
      </c>
      <c r="C1059">
        <v>2085279</v>
      </c>
      <c r="D1059">
        <v>1159886</v>
      </c>
      <c r="G1059">
        <v>718830</v>
      </c>
      <c r="H1059">
        <v>56661</v>
      </c>
      <c r="I1059">
        <v>85130</v>
      </c>
      <c r="J1059">
        <v>918562</v>
      </c>
      <c r="K1059">
        <v>528020</v>
      </c>
    </row>
    <row r="1060" spans="2:11">
      <c r="B1060">
        <v>3580</v>
      </c>
      <c r="C1060">
        <v>20175</v>
      </c>
      <c r="D1060">
        <v>8409</v>
      </c>
      <c r="F1060">
        <v>6933</v>
      </c>
      <c r="H1060">
        <v>14498</v>
      </c>
      <c r="I1060">
        <v>17621</v>
      </c>
      <c r="J1060">
        <v>5106</v>
      </c>
      <c r="K1060">
        <v>4092</v>
      </c>
    </row>
    <row r="1061" spans="2:11">
      <c r="B1061">
        <v>3583</v>
      </c>
      <c r="C1061">
        <v>4877660</v>
      </c>
      <c r="D1061">
        <v>1609054</v>
      </c>
      <c r="G1061">
        <v>3278350</v>
      </c>
      <c r="H1061">
        <v>69345</v>
      </c>
      <c r="I1061">
        <v>202496</v>
      </c>
      <c r="J1061">
        <v>1103210</v>
      </c>
      <c r="K1061">
        <v>2541522</v>
      </c>
    </row>
    <row r="1062" spans="2:11">
      <c r="B1062">
        <v>3591</v>
      </c>
    </row>
    <row r="1063" spans="2:11">
      <c r="B1063">
        <v>3597</v>
      </c>
      <c r="C1063">
        <v>27962186</v>
      </c>
      <c r="D1063">
        <v>5584745</v>
      </c>
      <c r="F1063" t="s">
        <v>127</v>
      </c>
      <c r="G1063">
        <v>6810658</v>
      </c>
      <c r="H1063">
        <v>2107822</v>
      </c>
      <c r="I1063">
        <v>3756632</v>
      </c>
      <c r="J1063">
        <v>5482701</v>
      </c>
      <c r="K1063">
        <v>1207031</v>
      </c>
    </row>
    <row r="1064" spans="2:11">
      <c r="B1064">
        <v>3600</v>
      </c>
      <c r="C1064">
        <v>6697680</v>
      </c>
      <c r="D1064">
        <v>2385605</v>
      </c>
      <c r="G1064">
        <v>2659022</v>
      </c>
      <c r="H1064">
        <v>667885</v>
      </c>
      <c r="I1064">
        <v>996563</v>
      </c>
      <c r="J1064">
        <v>699124</v>
      </c>
      <c r="K1064">
        <v>823333</v>
      </c>
    </row>
    <row r="1065" spans="2:11">
      <c r="B1065">
        <v>3604</v>
      </c>
      <c r="C1065">
        <v>14883902</v>
      </c>
      <c r="D1065">
        <v>1369814</v>
      </c>
      <c r="F1065">
        <v>1633253</v>
      </c>
      <c r="I1065">
        <v>1169136</v>
      </c>
      <c r="J1065">
        <v>9383314</v>
      </c>
      <c r="K1065">
        <v>3910100</v>
      </c>
    </row>
    <row r="1066" spans="2:11">
      <c r="B1066">
        <v>3606</v>
      </c>
      <c r="C1066">
        <v>23690</v>
      </c>
      <c r="D1066">
        <v>5377</v>
      </c>
      <c r="F1066" t="s">
        <v>127</v>
      </c>
      <c r="G1066">
        <v>692</v>
      </c>
      <c r="H1066">
        <v>237</v>
      </c>
      <c r="I1066">
        <v>2961</v>
      </c>
      <c r="J1066">
        <v>10761</v>
      </c>
      <c r="K1066">
        <v>6247</v>
      </c>
    </row>
    <row r="1067" spans="2:11">
      <c r="B1067">
        <v>3607</v>
      </c>
      <c r="C1067">
        <v>5845151</v>
      </c>
      <c r="D1067">
        <v>4770951</v>
      </c>
      <c r="F1067" t="s">
        <v>127</v>
      </c>
      <c r="G1067">
        <v>5239975</v>
      </c>
      <c r="H1067">
        <v>18015</v>
      </c>
      <c r="I1067">
        <v>3257633</v>
      </c>
      <c r="J1067">
        <v>8209787</v>
      </c>
      <c r="K1067">
        <v>3607684</v>
      </c>
    </row>
    <row r="1068" spans="2:11">
      <c r="B1068">
        <v>3608</v>
      </c>
      <c r="C1068">
        <v>82714</v>
      </c>
      <c r="D1068">
        <v>49871</v>
      </c>
      <c r="G1068">
        <v>8149</v>
      </c>
      <c r="H1068">
        <v>28872</v>
      </c>
      <c r="I1068">
        <v>51416</v>
      </c>
      <c r="J1068">
        <v>35969</v>
      </c>
      <c r="K1068">
        <v>21551</v>
      </c>
    </row>
    <row r="1069" spans="2:11">
      <c r="B1069">
        <v>3611</v>
      </c>
      <c r="C1069">
        <v>31411</v>
      </c>
      <c r="D1069">
        <v>12035</v>
      </c>
      <c r="G1069">
        <v>10148</v>
      </c>
      <c r="I1069">
        <v>1586</v>
      </c>
      <c r="J1069">
        <v>12783</v>
      </c>
      <c r="K1069">
        <v>4881</v>
      </c>
    </row>
    <row r="1070" spans="2:11">
      <c r="B1070">
        <v>3620</v>
      </c>
      <c r="D1070">
        <v>2182248</v>
      </c>
      <c r="F1070">
        <v>263626</v>
      </c>
    </row>
    <row r="1071" spans="2:11">
      <c r="B1071">
        <v>3622</v>
      </c>
      <c r="C1071">
        <v>2815185</v>
      </c>
      <c r="D1071">
        <v>1442789</v>
      </c>
      <c r="F1071" t="s">
        <v>127</v>
      </c>
      <c r="G1071">
        <v>4198</v>
      </c>
      <c r="H1071">
        <v>22926</v>
      </c>
      <c r="I1071">
        <v>300302</v>
      </c>
      <c r="J1071">
        <v>1091282</v>
      </c>
      <c r="K1071">
        <v>20419</v>
      </c>
    </row>
    <row r="1072" spans="2:11">
      <c r="B1072">
        <v>3623</v>
      </c>
      <c r="C1072">
        <v>9753557</v>
      </c>
      <c r="D1072">
        <v>8792791</v>
      </c>
      <c r="F1072" t="s">
        <v>127</v>
      </c>
      <c r="G1072">
        <v>23193</v>
      </c>
      <c r="H1072">
        <v>4000</v>
      </c>
      <c r="I1072">
        <v>113871</v>
      </c>
      <c r="J1072">
        <v>7973555</v>
      </c>
      <c r="K1072">
        <v>6608</v>
      </c>
    </row>
    <row r="1073" spans="2:11">
      <c r="B1073">
        <v>3624</v>
      </c>
      <c r="C1073">
        <v>616816</v>
      </c>
      <c r="D1073">
        <v>322664</v>
      </c>
      <c r="F1073">
        <v>19914</v>
      </c>
      <c r="J1073">
        <v>361666</v>
      </c>
      <c r="K1073">
        <v>575499</v>
      </c>
    </row>
    <row r="1074" spans="2:11">
      <c r="B1074">
        <v>3625</v>
      </c>
      <c r="C1074">
        <v>3956645</v>
      </c>
      <c r="D1074">
        <v>1996792</v>
      </c>
      <c r="F1074">
        <v>50373</v>
      </c>
      <c r="I1074">
        <v>337667</v>
      </c>
      <c r="J1074">
        <v>989247</v>
      </c>
      <c r="K1074">
        <v>533324</v>
      </c>
    </row>
    <row r="1075" spans="2:11">
      <c r="B1075">
        <v>3626</v>
      </c>
      <c r="C1075">
        <v>196646</v>
      </c>
      <c r="D1075">
        <v>66410</v>
      </c>
      <c r="F1075" t="s">
        <v>127</v>
      </c>
      <c r="G1075">
        <v>56918</v>
      </c>
      <c r="H1075">
        <v>84801</v>
      </c>
      <c r="I1075">
        <v>120490</v>
      </c>
      <c r="J1075">
        <v>69922</v>
      </c>
      <c r="K1075">
        <v>69515</v>
      </c>
    </row>
    <row r="1076" spans="2:11">
      <c r="B1076">
        <v>3627</v>
      </c>
      <c r="C1076">
        <v>3995160</v>
      </c>
      <c r="D1076">
        <v>2050141</v>
      </c>
      <c r="F1076" t="s">
        <v>127</v>
      </c>
      <c r="G1076">
        <v>204464</v>
      </c>
      <c r="H1076">
        <v>77924</v>
      </c>
      <c r="I1076">
        <v>2165595</v>
      </c>
      <c r="J1076">
        <v>1457104</v>
      </c>
      <c r="K1076">
        <v>186443</v>
      </c>
    </row>
    <row r="1077" spans="2:11">
      <c r="B1077">
        <v>3628</v>
      </c>
      <c r="C1077">
        <v>1116239</v>
      </c>
      <c r="D1077">
        <v>344092</v>
      </c>
      <c r="F1077" t="s">
        <v>127</v>
      </c>
      <c r="G1077">
        <v>203478</v>
      </c>
      <c r="J1077">
        <v>776069</v>
      </c>
      <c r="K1077">
        <v>21858</v>
      </c>
    </row>
    <row r="1078" spans="2:11">
      <c r="B1078">
        <v>3632</v>
      </c>
      <c r="C1078">
        <v>103986</v>
      </c>
      <c r="D1078">
        <v>89099</v>
      </c>
      <c r="F1078">
        <v>1414</v>
      </c>
      <c r="H1078">
        <v>25662</v>
      </c>
      <c r="I1078">
        <v>29337</v>
      </c>
      <c r="J1078">
        <v>10521</v>
      </c>
      <c r="K1078">
        <v>10348</v>
      </c>
    </row>
    <row r="1079" spans="2:11">
      <c r="B1079">
        <v>3633</v>
      </c>
      <c r="C1079">
        <v>6648664</v>
      </c>
      <c r="D1079">
        <v>2472457</v>
      </c>
      <c r="G1079">
        <v>321130</v>
      </c>
      <c r="H1079">
        <v>673115</v>
      </c>
      <c r="I1079">
        <v>764369</v>
      </c>
      <c r="J1079">
        <v>5640164</v>
      </c>
      <c r="K1079">
        <v>27089</v>
      </c>
    </row>
    <row r="1080" spans="2:11">
      <c r="B1080">
        <v>3635</v>
      </c>
    </row>
    <row r="1081" spans="2:11">
      <c r="B1081">
        <v>3639</v>
      </c>
      <c r="C1081">
        <v>2884421</v>
      </c>
      <c r="D1081">
        <v>2002609</v>
      </c>
      <c r="F1081">
        <v>181786</v>
      </c>
    </row>
    <row r="1082" spans="2:11">
      <c r="B1082">
        <v>3645</v>
      </c>
    </row>
    <row r="1083" spans="2:11">
      <c r="B1083">
        <v>3646</v>
      </c>
      <c r="C1083">
        <v>2823001</v>
      </c>
      <c r="D1083">
        <v>2545061</v>
      </c>
      <c r="F1083">
        <v>106175</v>
      </c>
      <c r="J1083">
        <v>248203</v>
      </c>
      <c r="K1083">
        <v>192589</v>
      </c>
    </row>
    <row r="1084" spans="2:11">
      <c r="B1084">
        <v>3647</v>
      </c>
      <c r="C1084">
        <v>3333903</v>
      </c>
      <c r="D1084">
        <v>961999</v>
      </c>
      <c r="F1084" t="s">
        <v>127</v>
      </c>
      <c r="G1084">
        <v>77886</v>
      </c>
      <c r="I1084">
        <v>118890</v>
      </c>
      <c r="J1084">
        <v>503260</v>
      </c>
      <c r="K1084">
        <v>747110</v>
      </c>
    </row>
    <row r="1085" spans="2:11">
      <c r="B1085">
        <v>3648</v>
      </c>
      <c r="C1085">
        <v>7347703</v>
      </c>
      <c r="D1085">
        <v>3924475</v>
      </c>
      <c r="F1085" t="s">
        <v>127</v>
      </c>
      <c r="G1085">
        <v>5642341</v>
      </c>
      <c r="H1085">
        <v>1748435</v>
      </c>
      <c r="I1085">
        <v>2314430</v>
      </c>
      <c r="J1085">
        <v>2747393</v>
      </c>
      <c r="K1085">
        <v>1493075</v>
      </c>
    </row>
    <row r="1086" spans="2:11">
      <c r="B1086">
        <v>3649</v>
      </c>
      <c r="C1086">
        <v>3150971</v>
      </c>
      <c r="D1086">
        <v>2101330</v>
      </c>
      <c r="F1086" t="s">
        <v>127</v>
      </c>
      <c r="G1086">
        <v>73518</v>
      </c>
      <c r="H1086" t="s">
        <v>32</v>
      </c>
      <c r="I1086">
        <v>290559</v>
      </c>
      <c r="J1086">
        <v>534147</v>
      </c>
      <c r="K1086">
        <v>189480</v>
      </c>
    </row>
    <row r="1087" spans="2:11">
      <c r="B1087">
        <v>3652</v>
      </c>
    </row>
    <row r="1088" spans="2:11">
      <c r="B1088">
        <v>3653</v>
      </c>
      <c r="C1088">
        <v>4709648</v>
      </c>
      <c r="D1088">
        <v>4374555</v>
      </c>
      <c r="F1088" t="s">
        <v>127</v>
      </c>
      <c r="G1088">
        <v>170645</v>
      </c>
      <c r="H1088">
        <v>163798</v>
      </c>
      <c r="I1088">
        <v>301490</v>
      </c>
      <c r="J1088">
        <v>305831</v>
      </c>
      <c r="K1088">
        <v>47286</v>
      </c>
    </row>
    <row r="1089" spans="2:11">
      <c r="B1089">
        <v>3654</v>
      </c>
      <c r="C1089">
        <v>14611017</v>
      </c>
      <c r="D1089">
        <v>6758333</v>
      </c>
      <c r="G1089">
        <v>2011686</v>
      </c>
      <c r="H1089">
        <v>440964</v>
      </c>
      <c r="I1089">
        <v>1089127</v>
      </c>
      <c r="J1089">
        <v>6923508</v>
      </c>
      <c r="K1089">
        <v>3638759</v>
      </c>
    </row>
    <row r="1090" spans="2:11">
      <c r="B1090">
        <v>3655</v>
      </c>
      <c r="C1090">
        <v>4037610</v>
      </c>
      <c r="D1090">
        <v>3060920</v>
      </c>
      <c r="F1090">
        <v>114700</v>
      </c>
      <c r="J1090">
        <v>667523</v>
      </c>
      <c r="K1090">
        <v>80476</v>
      </c>
    </row>
    <row r="1091" spans="2:11">
      <c r="B1091">
        <v>3656</v>
      </c>
      <c r="C1091">
        <v>13727552</v>
      </c>
      <c r="D1091">
        <v>8115782</v>
      </c>
      <c r="G1091">
        <v>274281</v>
      </c>
      <c r="H1091">
        <v>3745543</v>
      </c>
      <c r="I1091">
        <v>6720469</v>
      </c>
      <c r="J1091">
        <v>5903048</v>
      </c>
      <c r="K1091">
        <v>1003832</v>
      </c>
    </row>
    <row r="1092" spans="2:11">
      <c r="B1092">
        <v>3657</v>
      </c>
      <c r="C1092">
        <v>17102548</v>
      </c>
      <c r="D1092">
        <v>11158548</v>
      </c>
      <c r="G1092">
        <v>694154</v>
      </c>
      <c r="H1092">
        <v>654071</v>
      </c>
      <c r="I1092">
        <v>1652466</v>
      </c>
      <c r="J1092">
        <v>4454007</v>
      </c>
      <c r="K1092">
        <v>260228</v>
      </c>
    </row>
    <row r="1093" spans="2:11">
      <c r="B1093">
        <v>3658</v>
      </c>
      <c r="C1093">
        <v>10155</v>
      </c>
      <c r="D1093">
        <v>5031</v>
      </c>
      <c r="G1093">
        <v>191</v>
      </c>
      <c r="H1093">
        <v>8</v>
      </c>
      <c r="I1093">
        <v>391</v>
      </c>
      <c r="J1093">
        <v>6961</v>
      </c>
      <c r="K1093">
        <v>46</v>
      </c>
    </row>
    <row r="1094" spans="2:11">
      <c r="B1094">
        <v>3659</v>
      </c>
      <c r="C1094">
        <v>578532</v>
      </c>
      <c r="F1094">
        <v>24191</v>
      </c>
      <c r="J1094">
        <v>57967</v>
      </c>
    </row>
    <row r="1095" spans="2:11">
      <c r="B1095">
        <v>3660</v>
      </c>
      <c r="C1095">
        <v>12759</v>
      </c>
      <c r="D1095">
        <v>5441</v>
      </c>
      <c r="F1095">
        <v>2351</v>
      </c>
      <c r="H1095">
        <v>1845</v>
      </c>
      <c r="I1095">
        <v>4182</v>
      </c>
      <c r="J1095">
        <v>7064</v>
      </c>
      <c r="K1095">
        <v>8829</v>
      </c>
    </row>
    <row r="1096" spans="2:11">
      <c r="B1096">
        <v>3661</v>
      </c>
    </row>
    <row r="1097" spans="2:11">
      <c r="B1097">
        <v>3662</v>
      </c>
      <c r="C1097">
        <v>11423</v>
      </c>
      <c r="D1097">
        <v>6868</v>
      </c>
      <c r="F1097" t="s">
        <v>127</v>
      </c>
      <c r="G1097">
        <v>1322</v>
      </c>
      <c r="H1097">
        <v>1775</v>
      </c>
      <c r="I1097">
        <v>3136</v>
      </c>
      <c r="J1097">
        <v>3889</v>
      </c>
      <c r="K1097">
        <v>537</v>
      </c>
    </row>
    <row r="1098" spans="2:11">
      <c r="B1098">
        <v>3663</v>
      </c>
      <c r="C1098">
        <v>3866018</v>
      </c>
      <c r="D1098">
        <v>2923860</v>
      </c>
      <c r="G1098">
        <v>209027</v>
      </c>
      <c r="H1098">
        <v>19869</v>
      </c>
      <c r="I1098">
        <v>269210</v>
      </c>
      <c r="J1098">
        <v>1295597</v>
      </c>
      <c r="K1098">
        <v>322005</v>
      </c>
    </row>
    <row r="1099" spans="2:11">
      <c r="B1099">
        <v>3664</v>
      </c>
      <c r="C1099">
        <v>1764021</v>
      </c>
      <c r="D1099">
        <v>509079</v>
      </c>
      <c r="G1099">
        <v>877164</v>
      </c>
      <c r="H1099">
        <v>219240</v>
      </c>
      <c r="I1099">
        <v>277281</v>
      </c>
      <c r="J1099">
        <v>1880278</v>
      </c>
      <c r="K1099">
        <v>876653</v>
      </c>
    </row>
    <row r="1100" spans="2:11">
      <c r="B1100">
        <v>3666</v>
      </c>
      <c r="C1100">
        <v>3876008</v>
      </c>
      <c r="D1100">
        <v>2298141</v>
      </c>
      <c r="G1100">
        <v>179665</v>
      </c>
      <c r="H1100">
        <v>1363689</v>
      </c>
      <c r="I1100">
        <v>1763440</v>
      </c>
      <c r="J1100">
        <v>940621</v>
      </c>
      <c r="K1100">
        <v>442935</v>
      </c>
    </row>
    <row r="1101" spans="2:11">
      <c r="B1101">
        <v>3667</v>
      </c>
      <c r="C1101">
        <v>1724612</v>
      </c>
      <c r="D1101">
        <v>1113823</v>
      </c>
      <c r="H1101">
        <v>0</v>
      </c>
      <c r="I1101">
        <v>322655</v>
      </c>
      <c r="J1101">
        <v>1204158</v>
      </c>
      <c r="K1101">
        <v>2197</v>
      </c>
    </row>
    <row r="1102" spans="2:11">
      <c r="B1102">
        <v>3668</v>
      </c>
      <c r="C1102">
        <v>66290</v>
      </c>
      <c r="D1102">
        <v>58669</v>
      </c>
      <c r="F1102">
        <v>629</v>
      </c>
      <c r="J1102">
        <v>5107</v>
      </c>
      <c r="K1102">
        <v>526</v>
      </c>
    </row>
    <row r="1103" spans="2:11">
      <c r="B1103">
        <v>3669</v>
      </c>
      <c r="C1103">
        <v>6470951</v>
      </c>
      <c r="D1103">
        <v>1147775</v>
      </c>
      <c r="G1103">
        <v>2830431</v>
      </c>
      <c r="H1103">
        <v>932296</v>
      </c>
      <c r="I1103">
        <v>1340744</v>
      </c>
      <c r="J1103">
        <v>2610985</v>
      </c>
      <c r="K1103">
        <v>1024890</v>
      </c>
    </row>
    <row r="1104" spans="2:11">
      <c r="B1104">
        <v>3671</v>
      </c>
      <c r="C1104">
        <v>3806061</v>
      </c>
      <c r="D1104">
        <v>2819660</v>
      </c>
      <c r="G1104">
        <v>1081471</v>
      </c>
      <c r="H1104">
        <v>13757</v>
      </c>
      <c r="I1104">
        <v>772326</v>
      </c>
      <c r="J1104">
        <v>2441399</v>
      </c>
      <c r="K1104">
        <v>988465</v>
      </c>
    </row>
    <row r="1105" spans="2:11">
      <c r="B1105">
        <v>3672</v>
      </c>
      <c r="C1105">
        <v>2713746</v>
      </c>
      <c r="D1105">
        <v>1740004</v>
      </c>
      <c r="F1105">
        <v>1564</v>
      </c>
      <c r="I1105">
        <v>337103</v>
      </c>
      <c r="J1105">
        <v>1079578</v>
      </c>
      <c r="K1105">
        <v>7500</v>
      </c>
    </row>
    <row r="1106" spans="2:11">
      <c r="B1106">
        <v>3673</v>
      </c>
      <c r="C1106" t="s">
        <v>127</v>
      </c>
      <c r="F1106" t="s">
        <v>127</v>
      </c>
      <c r="J1106" t="s">
        <v>127</v>
      </c>
    </row>
    <row r="1107" spans="2:11">
      <c r="B1107">
        <v>3674</v>
      </c>
      <c r="C1107">
        <v>9560042</v>
      </c>
      <c r="D1107">
        <v>3760952</v>
      </c>
      <c r="F1107" t="s">
        <v>127</v>
      </c>
      <c r="G1107">
        <v>79504</v>
      </c>
      <c r="I1107">
        <v>337775</v>
      </c>
      <c r="J1107">
        <v>2578368</v>
      </c>
      <c r="K1107">
        <v>1360788</v>
      </c>
    </row>
    <row r="1108" spans="2:11">
      <c r="B1108">
        <v>3675</v>
      </c>
      <c r="C1108">
        <v>9326969</v>
      </c>
      <c r="D1108">
        <v>5218493</v>
      </c>
      <c r="G1108">
        <v>247582</v>
      </c>
      <c r="H1108">
        <v>389925</v>
      </c>
      <c r="I1108">
        <v>1298832</v>
      </c>
      <c r="J1108">
        <v>4995080</v>
      </c>
      <c r="K1108">
        <v>2827448</v>
      </c>
    </row>
    <row r="1109" spans="2:11">
      <c r="B1109">
        <v>3676</v>
      </c>
      <c r="C1109">
        <v>8017278</v>
      </c>
      <c r="D1109">
        <v>4085446</v>
      </c>
      <c r="F1109">
        <v>565872</v>
      </c>
      <c r="H1109">
        <v>192178</v>
      </c>
      <c r="I1109">
        <v>1161631</v>
      </c>
      <c r="J1109">
        <v>5061155</v>
      </c>
      <c r="K1109">
        <v>135787</v>
      </c>
    </row>
    <row r="1110" spans="2:11">
      <c r="B1110">
        <v>3677</v>
      </c>
      <c r="C1110">
        <v>4540386</v>
      </c>
      <c r="D1110">
        <v>2752677</v>
      </c>
      <c r="F1110">
        <v>145194</v>
      </c>
      <c r="H1110">
        <v>485326</v>
      </c>
      <c r="I1110">
        <v>978424</v>
      </c>
      <c r="J1110">
        <v>1590753</v>
      </c>
      <c r="K1110">
        <v>360549</v>
      </c>
    </row>
    <row r="1111" spans="2:11">
      <c r="B1111">
        <v>3678</v>
      </c>
      <c r="C1111">
        <v>33902</v>
      </c>
      <c r="D1111">
        <v>12703</v>
      </c>
      <c r="F1111" t="s">
        <v>127</v>
      </c>
      <c r="G1111">
        <v>303</v>
      </c>
      <c r="H1111">
        <v>2761</v>
      </c>
      <c r="I1111">
        <v>2651</v>
      </c>
      <c r="J1111">
        <v>25425</v>
      </c>
      <c r="K1111">
        <v>5593</v>
      </c>
    </row>
    <row r="1112" spans="2:11">
      <c r="B1112">
        <v>3679</v>
      </c>
      <c r="C1112">
        <v>9156</v>
      </c>
      <c r="F1112">
        <v>112</v>
      </c>
      <c r="J1112">
        <v>4049</v>
      </c>
    </row>
    <row r="1113" spans="2:11">
      <c r="B1113">
        <v>3680</v>
      </c>
      <c r="C1113">
        <v>2710346</v>
      </c>
      <c r="F1113">
        <v>31076</v>
      </c>
      <c r="J1113">
        <v>932034</v>
      </c>
    </row>
    <row r="1114" spans="2:11">
      <c r="B1114">
        <v>3681</v>
      </c>
      <c r="C1114">
        <v>5299218</v>
      </c>
      <c r="D1114">
        <v>2545945</v>
      </c>
      <c r="F1114">
        <v>1616177</v>
      </c>
      <c r="J1114">
        <v>5767283</v>
      </c>
      <c r="K1114">
        <v>1514495</v>
      </c>
    </row>
    <row r="1115" spans="2:11">
      <c r="B1115">
        <v>3683</v>
      </c>
      <c r="C1115">
        <v>6411237</v>
      </c>
      <c r="D1115">
        <v>1863331</v>
      </c>
      <c r="G1115">
        <v>2535449</v>
      </c>
      <c r="H1115">
        <v>19000</v>
      </c>
      <c r="I1115">
        <v>492394</v>
      </c>
      <c r="J1115">
        <v>2681740</v>
      </c>
      <c r="K1115">
        <v>2324287</v>
      </c>
    </row>
    <row r="1116" spans="2:11">
      <c r="B1116">
        <v>3686</v>
      </c>
      <c r="C1116">
        <v>3496483</v>
      </c>
      <c r="D1116">
        <v>3091266</v>
      </c>
      <c r="F1116" t="s">
        <v>127</v>
      </c>
      <c r="G1116">
        <v>25588</v>
      </c>
      <c r="H1116">
        <v>341698</v>
      </c>
      <c r="I1116">
        <v>449970</v>
      </c>
      <c r="J1116">
        <v>436149</v>
      </c>
      <c r="K1116">
        <v>106018</v>
      </c>
    </row>
    <row r="1117" spans="2:11">
      <c r="B1117">
        <v>3687</v>
      </c>
      <c r="C1117">
        <v>6870251</v>
      </c>
      <c r="D1117">
        <v>4582341</v>
      </c>
      <c r="F1117">
        <v>261821</v>
      </c>
      <c r="H1117">
        <v>48625</v>
      </c>
      <c r="I1117">
        <v>475746</v>
      </c>
      <c r="J1117">
        <v>1505413</v>
      </c>
      <c r="K1117">
        <v>2716522</v>
      </c>
    </row>
    <row r="1118" spans="2:11">
      <c r="B1118">
        <v>3688</v>
      </c>
      <c r="C1118">
        <v>37004</v>
      </c>
      <c r="D1118">
        <v>15600</v>
      </c>
      <c r="F1118" t="s">
        <v>127</v>
      </c>
      <c r="G1118">
        <v>1276</v>
      </c>
      <c r="H1118">
        <v>3959</v>
      </c>
      <c r="I1118">
        <v>5516</v>
      </c>
      <c r="J1118">
        <v>23287</v>
      </c>
      <c r="K1118">
        <v>1417</v>
      </c>
    </row>
    <row r="1119" spans="2:11">
      <c r="B1119">
        <v>3689</v>
      </c>
      <c r="C1119">
        <v>2619899</v>
      </c>
      <c r="D1119">
        <v>920197</v>
      </c>
      <c r="F1119">
        <v>179935</v>
      </c>
      <c r="H1119">
        <v>245109</v>
      </c>
      <c r="I1119">
        <v>1068455</v>
      </c>
      <c r="J1119">
        <v>1683581</v>
      </c>
      <c r="K1119">
        <v>265493</v>
      </c>
    </row>
    <row r="1120" spans="2:11">
      <c r="B1120">
        <v>3690</v>
      </c>
      <c r="C1120">
        <v>1580210</v>
      </c>
      <c r="D1120">
        <v>1117702</v>
      </c>
      <c r="F1120" t="s">
        <v>127</v>
      </c>
      <c r="G1120">
        <v>48064</v>
      </c>
      <c r="H1120">
        <v>40039</v>
      </c>
      <c r="I1120">
        <v>289121</v>
      </c>
      <c r="J1120">
        <v>673738</v>
      </c>
      <c r="K1120">
        <v>726987</v>
      </c>
    </row>
    <row r="1121" spans="2:11">
      <c r="B1121">
        <v>3691</v>
      </c>
      <c r="C1121">
        <v>880375</v>
      </c>
      <c r="D1121">
        <v>500486</v>
      </c>
      <c r="G1121">
        <v>0</v>
      </c>
      <c r="H1121">
        <v>45571</v>
      </c>
      <c r="I1121">
        <v>94199</v>
      </c>
      <c r="J1121">
        <v>415935</v>
      </c>
      <c r="K1121">
        <v>30842</v>
      </c>
    </row>
    <row r="1122" spans="2:11">
      <c r="B1122">
        <v>3692</v>
      </c>
      <c r="C1122">
        <v>2168346</v>
      </c>
      <c r="D1122">
        <v>2053748</v>
      </c>
      <c r="F1122">
        <v>27449</v>
      </c>
      <c r="J1122">
        <v>540799</v>
      </c>
      <c r="K1122">
        <v>234285</v>
      </c>
    </row>
    <row r="1123" spans="2:11">
      <c r="B1123">
        <v>3694</v>
      </c>
      <c r="C1123">
        <v>2411556</v>
      </c>
      <c r="D1123">
        <v>1020178</v>
      </c>
      <c r="F1123">
        <v>261103</v>
      </c>
      <c r="I1123">
        <v>1722551</v>
      </c>
      <c r="J1123">
        <v>1207491</v>
      </c>
      <c r="K1123">
        <v>61924</v>
      </c>
    </row>
    <row r="1124" spans="2:11">
      <c r="B1124">
        <v>3695</v>
      </c>
      <c r="C1124">
        <v>1823447</v>
      </c>
      <c r="D1124">
        <v>663182</v>
      </c>
      <c r="G1124">
        <v>19360</v>
      </c>
      <c r="H1124">
        <v>101416</v>
      </c>
      <c r="I1124">
        <v>213874</v>
      </c>
      <c r="J1124">
        <v>739510</v>
      </c>
      <c r="K1124">
        <v>8991</v>
      </c>
    </row>
    <row r="1125" spans="2:11">
      <c r="B1125">
        <v>3696</v>
      </c>
      <c r="C1125">
        <v>11517331</v>
      </c>
      <c r="D1125">
        <v>6087657</v>
      </c>
      <c r="F1125" t="s">
        <v>127</v>
      </c>
      <c r="G1125">
        <v>296288</v>
      </c>
      <c r="H1125">
        <v>562432</v>
      </c>
      <c r="I1125">
        <v>3017403</v>
      </c>
      <c r="J1125">
        <v>7471625</v>
      </c>
      <c r="K1125">
        <v>1663929</v>
      </c>
    </row>
    <row r="1126" spans="2:11">
      <c r="B1126">
        <v>3697</v>
      </c>
      <c r="C1126">
        <v>18940990</v>
      </c>
      <c r="D1126">
        <v>12631360</v>
      </c>
      <c r="F1126">
        <v>756083</v>
      </c>
      <c r="H1126">
        <v>3136956</v>
      </c>
      <c r="I1126">
        <v>4235302</v>
      </c>
      <c r="J1126">
        <v>7624882</v>
      </c>
      <c r="K1126">
        <v>3357028</v>
      </c>
    </row>
    <row r="1127" spans="2:11">
      <c r="B1127">
        <v>3698</v>
      </c>
      <c r="C1127">
        <v>3231766</v>
      </c>
      <c r="D1127">
        <v>2501049</v>
      </c>
      <c r="G1127">
        <v>53145</v>
      </c>
      <c r="H1127">
        <v>449425</v>
      </c>
      <c r="I1127">
        <v>648880</v>
      </c>
      <c r="J1127">
        <v>339261</v>
      </c>
      <c r="K1127">
        <v>167823</v>
      </c>
    </row>
    <row r="1128" spans="2:11">
      <c r="B1128">
        <v>3708</v>
      </c>
      <c r="C1128">
        <v>52538</v>
      </c>
      <c r="D1128">
        <v>14301</v>
      </c>
      <c r="F1128" t="s">
        <v>127</v>
      </c>
      <c r="G1128">
        <v>64695</v>
      </c>
      <c r="H1128">
        <v>14525</v>
      </c>
      <c r="I1128">
        <v>15826</v>
      </c>
      <c r="J1128">
        <v>36270</v>
      </c>
      <c r="K1128">
        <v>17145</v>
      </c>
    </row>
    <row r="1129" spans="2:11">
      <c r="B1129">
        <v>3710</v>
      </c>
      <c r="C1129">
        <v>4233674</v>
      </c>
      <c r="D1129">
        <v>3582904</v>
      </c>
      <c r="G1129">
        <v>412926</v>
      </c>
      <c r="H1129">
        <v>257178</v>
      </c>
      <c r="I1129">
        <v>627790</v>
      </c>
      <c r="J1129">
        <v>564094</v>
      </c>
      <c r="K1129">
        <v>43611</v>
      </c>
    </row>
    <row r="1130" spans="2:11">
      <c r="B1130">
        <v>3711</v>
      </c>
      <c r="C1130">
        <v>24024024</v>
      </c>
      <c r="D1130">
        <v>21692369</v>
      </c>
      <c r="F1130" t="s">
        <v>127</v>
      </c>
      <c r="G1130">
        <v>392529</v>
      </c>
      <c r="H1130">
        <v>2978659</v>
      </c>
      <c r="I1130">
        <v>3164022</v>
      </c>
      <c r="J1130">
        <v>3653848</v>
      </c>
      <c r="K1130">
        <v>529812</v>
      </c>
    </row>
    <row r="1131" spans="2:11">
      <c r="B1131">
        <v>3712</v>
      </c>
      <c r="C1131">
        <v>2642218</v>
      </c>
      <c r="D1131">
        <v>2158828</v>
      </c>
      <c r="F1131" t="s">
        <v>127</v>
      </c>
      <c r="G1131">
        <v>2706267</v>
      </c>
      <c r="I1131">
        <v>245599</v>
      </c>
      <c r="J1131">
        <v>660172</v>
      </c>
      <c r="K1131">
        <v>342205</v>
      </c>
    </row>
    <row r="1132" spans="2:11">
      <c r="B1132">
        <v>3715</v>
      </c>
      <c r="D1132">
        <v>11174511</v>
      </c>
      <c r="F1132">
        <v>2658903</v>
      </c>
      <c r="H1132">
        <v>3761549</v>
      </c>
    </row>
    <row r="1133" spans="2:11">
      <c r="B1133">
        <v>3723</v>
      </c>
      <c r="C1133">
        <v>6845611</v>
      </c>
      <c r="D1133">
        <v>6648169</v>
      </c>
      <c r="F1133">
        <v>15662</v>
      </c>
      <c r="J1133">
        <v>128737</v>
      </c>
    </row>
    <row r="1134" spans="2:11">
      <c r="B1134">
        <v>3724</v>
      </c>
    </row>
    <row r="1135" spans="2:11">
      <c r="B1135">
        <v>3726</v>
      </c>
      <c r="C1135">
        <v>1610013</v>
      </c>
      <c r="D1135">
        <v>1113002</v>
      </c>
      <c r="F1135">
        <v>13907</v>
      </c>
      <c r="J1135">
        <v>769594</v>
      </c>
      <c r="K1135">
        <v>502806</v>
      </c>
    </row>
    <row r="1136" spans="2:11">
      <c r="B1136">
        <v>3727</v>
      </c>
      <c r="C1136">
        <v>2348661</v>
      </c>
      <c r="D1136">
        <v>1307194</v>
      </c>
      <c r="G1136">
        <v>715</v>
      </c>
      <c r="H1136">
        <v>10000</v>
      </c>
      <c r="I1136">
        <v>53056</v>
      </c>
      <c r="J1136">
        <v>912349</v>
      </c>
      <c r="K1136">
        <v>53964</v>
      </c>
    </row>
    <row r="1137" spans="2:11">
      <c r="B1137">
        <v>3731</v>
      </c>
      <c r="C1137">
        <v>3073794</v>
      </c>
      <c r="D1137">
        <v>689751</v>
      </c>
      <c r="G1137">
        <v>75081</v>
      </c>
      <c r="H1137" t="s">
        <v>11</v>
      </c>
      <c r="I1137">
        <v>200333</v>
      </c>
      <c r="J1137">
        <v>2529790</v>
      </c>
      <c r="K1137">
        <v>94446</v>
      </c>
    </row>
    <row r="1138" spans="2:11">
      <c r="B1138">
        <v>3733</v>
      </c>
      <c r="C1138">
        <v>10772330</v>
      </c>
      <c r="D1138">
        <v>6374322</v>
      </c>
      <c r="G1138">
        <v>16488250</v>
      </c>
      <c r="J1138">
        <v>4751917</v>
      </c>
      <c r="K1138">
        <v>72993</v>
      </c>
    </row>
    <row r="1139" spans="2:11">
      <c r="B1139">
        <v>3734</v>
      </c>
      <c r="C1139">
        <v>2589071</v>
      </c>
      <c r="D1139">
        <v>1502341</v>
      </c>
      <c r="F1139">
        <v>22288</v>
      </c>
      <c r="H1139">
        <v>849677</v>
      </c>
      <c r="I1139">
        <v>921773</v>
      </c>
      <c r="J1139">
        <v>1322367</v>
      </c>
      <c r="K1139">
        <v>59934</v>
      </c>
    </row>
    <row r="1140" spans="2:11">
      <c r="B1140">
        <v>3738</v>
      </c>
      <c r="C1140">
        <v>185375</v>
      </c>
      <c r="D1140">
        <v>44978</v>
      </c>
      <c r="F1140">
        <v>4406</v>
      </c>
      <c r="J1140">
        <v>151780</v>
      </c>
      <c r="K1140">
        <v>22152</v>
      </c>
    </row>
    <row r="1141" spans="2:11">
      <c r="B1141">
        <v>3739</v>
      </c>
    </row>
    <row r="1142" spans="2:11">
      <c r="B1142">
        <v>3741</v>
      </c>
      <c r="C1142">
        <v>5738543</v>
      </c>
      <c r="D1142">
        <v>2996332</v>
      </c>
      <c r="F1142">
        <v>47429</v>
      </c>
      <c r="H1142">
        <v>885180</v>
      </c>
      <c r="I1142">
        <v>1664111</v>
      </c>
      <c r="J1142">
        <v>919660</v>
      </c>
      <c r="K1142">
        <v>175729</v>
      </c>
    </row>
    <row r="1143" spans="2:11">
      <c r="B1143">
        <v>3742</v>
      </c>
      <c r="C1143">
        <v>2073576</v>
      </c>
      <c r="D1143">
        <v>1167124</v>
      </c>
      <c r="F1143">
        <v>34819</v>
      </c>
      <c r="I1143">
        <v>454574</v>
      </c>
      <c r="J1143">
        <v>1336868</v>
      </c>
      <c r="K1143">
        <v>663890</v>
      </c>
    </row>
    <row r="1144" spans="2:11">
      <c r="B1144">
        <v>3747</v>
      </c>
      <c r="C1144">
        <v>859202</v>
      </c>
      <c r="D1144">
        <v>433321</v>
      </c>
      <c r="G1144">
        <v>50078</v>
      </c>
      <c r="H1144">
        <v>205078</v>
      </c>
      <c r="I1144">
        <v>343717</v>
      </c>
      <c r="J1144">
        <v>282463</v>
      </c>
      <c r="K1144">
        <v>22701</v>
      </c>
    </row>
    <row r="1145" spans="2:11">
      <c r="B1145">
        <v>3751</v>
      </c>
      <c r="C1145">
        <v>65639</v>
      </c>
      <c r="D1145">
        <v>26776</v>
      </c>
      <c r="G1145">
        <v>69136</v>
      </c>
      <c r="H1145">
        <v>2865</v>
      </c>
      <c r="I1145">
        <v>14730</v>
      </c>
      <c r="J1145">
        <v>46451</v>
      </c>
      <c r="K1145">
        <v>83574</v>
      </c>
    </row>
    <row r="1146" spans="2:11">
      <c r="B1146">
        <v>3752</v>
      </c>
      <c r="D1146">
        <v>2431406</v>
      </c>
      <c r="H1146">
        <v>27141</v>
      </c>
    </row>
    <row r="1147" spans="2:11">
      <c r="B1147">
        <v>3753</v>
      </c>
      <c r="C1147">
        <v>2162166</v>
      </c>
      <c r="D1147">
        <v>1575694</v>
      </c>
      <c r="F1147" t="s">
        <v>127</v>
      </c>
      <c r="G1147">
        <v>54717</v>
      </c>
      <c r="I1147">
        <v>69740</v>
      </c>
      <c r="J1147">
        <v>1149391</v>
      </c>
      <c r="K1147">
        <v>431999</v>
      </c>
    </row>
    <row r="1148" spans="2:11">
      <c r="B1148">
        <v>3754</v>
      </c>
      <c r="C1148">
        <v>4433858</v>
      </c>
      <c r="D1148">
        <v>3329809</v>
      </c>
      <c r="F1148">
        <v>47673</v>
      </c>
      <c r="H1148">
        <v>902789</v>
      </c>
      <c r="I1148">
        <v>971964</v>
      </c>
      <c r="J1148">
        <v>728469</v>
      </c>
    </row>
    <row r="1149" spans="2:11">
      <c r="B1149">
        <v>3756</v>
      </c>
      <c r="C1149">
        <v>11915619</v>
      </c>
      <c r="D1149">
        <v>6525933</v>
      </c>
      <c r="F1149">
        <v>468852</v>
      </c>
      <c r="H1149">
        <v>119329</v>
      </c>
      <c r="I1149">
        <v>1321387</v>
      </c>
      <c r="J1149">
        <v>4902227</v>
      </c>
      <c r="K1149">
        <v>80324</v>
      </c>
    </row>
    <row r="1150" spans="2:11">
      <c r="B1150">
        <v>3758</v>
      </c>
      <c r="C1150">
        <v>16175</v>
      </c>
      <c r="D1150">
        <v>8269</v>
      </c>
      <c r="F1150">
        <v>353</v>
      </c>
      <c r="H1150">
        <v>871</v>
      </c>
      <c r="I1150">
        <v>2129</v>
      </c>
      <c r="J1150">
        <v>7191</v>
      </c>
      <c r="K1150">
        <v>3580</v>
      </c>
    </row>
    <row r="1151" spans="2:11">
      <c r="B1151">
        <v>3760</v>
      </c>
      <c r="C1151">
        <v>1014673</v>
      </c>
      <c r="D1151">
        <v>804938</v>
      </c>
      <c r="G1151">
        <v>4992</v>
      </c>
      <c r="I1151">
        <v>95631</v>
      </c>
      <c r="J1151">
        <v>220925</v>
      </c>
      <c r="K1151">
        <v>7325</v>
      </c>
    </row>
    <row r="1152" spans="2:11">
      <c r="B1152">
        <v>3763</v>
      </c>
    </row>
    <row r="1153" spans="2:11">
      <c r="B1153">
        <v>3765</v>
      </c>
      <c r="C1153">
        <v>114120</v>
      </c>
      <c r="D1153">
        <v>102725</v>
      </c>
      <c r="G1153">
        <v>810</v>
      </c>
      <c r="H1153">
        <v>55</v>
      </c>
      <c r="I1153">
        <v>5941</v>
      </c>
      <c r="J1153">
        <v>16200</v>
      </c>
      <c r="K1153">
        <v>1330</v>
      </c>
    </row>
    <row r="1154" spans="2:11">
      <c r="B1154">
        <v>3766</v>
      </c>
    </row>
    <row r="1155" spans="2:11">
      <c r="B1155">
        <v>3768</v>
      </c>
      <c r="C1155">
        <v>2902135</v>
      </c>
      <c r="D1155">
        <v>2360878</v>
      </c>
      <c r="F1155" t="s">
        <v>127</v>
      </c>
      <c r="G1155">
        <v>1116405</v>
      </c>
      <c r="H1155">
        <v>1645483</v>
      </c>
      <c r="I1155">
        <v>1726945</v>
      </c>
      <c r="J1155">
        <v>621930</v>
      </c>
      <c r="K1155">
        <v>523780</v>
      </c>
    </row>
    <row r="1156" spans="2:11">
      <c r="B1156">
        <v>3769</v>
      </c>
      <c r="C1156">
        <v>185902924</v>
      </c>
      <c r="F1156">
        <v>4123446</v>
      </c>
      <c r="J1156">
        <v>156845103</v>
      </c>
    </row>
    <row r="1157" spans="2:11">
      <c r="B1157">
        <v>3770</v>
      </c>
    </row>
    <row r="1158" spans="2:11">
      <c r="B1158">
        <v>3771</v>
      </c>
      <c r="C1158">
        <v>8289873</v>
      </c>
      <c r="D1158">
        <v>5475159</v>
      </c>
      <c r="G1158">
        <v>1035938</v>
      </c>
      <c r="I1158">
        <v>710169</v>
      </c>
      <c r="J1158">
        <v>3228992</v>
      </c>
      <c r="K1158">
        <v>683266</v>
      </c>
    </row>
    <row r="1159" spans="2:11">
      <c r="B1159">
        <v>3772</v>
      </c>
      <c r="C1159">
        <v>23355804</v>
      </c>
      <c r="D1159">
        <v>2380897</v>
      </c>
      <c r="F1159" t="s">
        <v>127</v>
      </c>
      <c r="G1159">
        <v>92847</v>
      </c>
      <c r="H1159">
        <v>1879897</v>
      </c>
      <c r="I1159">
        <v>2515390</v>
      </c>
      <c r="J1159">
        <v>1869787</v>
      </c>
      <c r="K1159">
        <v>15015185</v>
      </c>
    </row>
    <row r="1160" spans="2:11">
      <c r="B1160">
        <v>3773</v>
      </c>
      <c r="C1160">
        <v>8057522</v>
      </c>
      <c r="D1160">
        <v>7048297</v>
      </c>
      <c r="F1160" t="s">
        <v>127</v>
      </c>
      <c r="G1160">
        <v>331546</v>
      </c>
      <c r="H1160">
        <v>1866442</v>
      </c>
      <c r="I1160">
        <v>2955113</v>
      </c>
      <c r="J1160">
        <v>903720</v>
      </c>
      <c r="K1160">
        <v>102313</v>
      </c>
    </row>
    <row r="1161" spans="2:11">
      <c r="B1161">
        <v>3775</v>
      </c>
      <c r="C1161">
        <v>2419559</v>
      </c>
      <c r="D1161">
        <v>846114</v>
      </c>
      <c r="F1161" t="s">
        <v>127</v>
      </c>
      <c r="G1161">
        <v>39233</v>
      </c>
      <c r="H1161">
        <v>2000</v>
      </c>
      <c r="I1161">
        <v>38565</v>
      </c>
      <c r="J1161">
        <v>431082</v>
      </c>
      <c r="K1161">
        <v>447728</v>
      </c>
    </row>
    <row r="1162" spans="2:11">
      <c r="B1162">
        <v>3776</v>
      </c>
      <c r="C1162">
        <v>8938118</v>
      </c>
      <c r="D1162">
        <v>6127520</v>
      </c>
      <c r="G1162">
        <v>7819064</v>
      </c>
      <c r="H1162">
        <v>2567577</v>
      </c>
      <c r="I1162">
        <v>3999027</v>
      </c>
      <c r="J1162">
        <v>4175392</v>
      </c>
      <c r="K1162">
        <v>7117915</v>
      </c>
    </row>
    <row r="1163" spans="2:11">
      <c r="B1163">
        <v>3778</v>
      </c>
      <c r="C1163">
        <v>7755281</v>
      </c>
      <c r="D1163">
        <v>4174765</v>
      </c>
      <c r="G1163">
        <v>17428778</v>
      </c>
      <c r="H1163">
        <v>371967</v>
      </c>
      <c r="I1163">
        <v>2323256</v>
      </c>
      <c r="J1163">
        <v>10038666</v>
      </c>
      <c r="K1163">
        <v>9823045</v>
      </c>
    </row>
    <row r="1164" spans="2:11">
      <c r="B1164">
        <v>3779</v>
      </c>
      <c r="C1164">
        <v>542323</v>
      </c>
      <c r="D1164">
        <v>413565</v>
      </c>
      <c r="F1164" t="s">
        <v>127</v>
      </c>
      <c r="G1164">
        <v>5175</v>
      </c>
      <c r="I1164">
        <v>12463</v>
      </c>
      <c r="J1164">
        <v>215729</v>
      </c>
      <c r="K1164">
        <v>5410</v>
      </c>
    </row>
    <row r="1165" spans="2:11">
      <c r="B1165">
        <v>3782</v>
      </c>
      <c r="C1165">
        <v>2702477</v>
      </c>
      <c r="D1165">
        <v>1794733</v>
      </c>
      <c r="F1165" t="s">
        <v>127</v>
      </c>
      <c r="G1165">
        <v>278794</v>
      </c>
      <c r="H1165">
        <v>89854</v>
      </c>
      <c r="I1165">
        <v>197817</v>
      </c>
      <c r="J1165">
        <v>434387</v>
      </c>
      <c r="K1165">
        <v>221417</v>
      </c>
    </row>
    <row r="1166" spans="2:11">
      <c r="B1166">
        <v>3785</v>
      </c>
      <c r="C1166">
        <v>725122</v>
      </c>
      <c r="D1166">
        <v>454129</v>
      </c>
      <c r="F1166">
        <v>69002</v>
      </c>
      <c r="J1166">
        <v>494998</v>
      </c>
      <c r="K1166">
        <v>121705</v>
      </c>
    </row>
    <row r="1167" spans="2:11">
      <c r="B1167">
        <v>3787</v>
      </c>
      <c r="C1167">
        <v>1634734</v>
      </c>
      <c r="D1167">
        <v>1456281</v>
      </c>
      <c r="F1167">
        <v>6350</v>
      </c>
      <c r="H1167">
        <v>778107</v>
      </c>
      <c r="I1167">
        <v>808368</v>
      </c>
      <c r="J1167">
        <v>55262</v>
      </c>
      <c r="K1167">
        <v>11259</v>
      </c>
    </row>
    <row r="1168" spans="2:11">
      <c r="B1168">
        <v>3788</v>
      </c>
      <c r="C1168">
        <v>7390326</v>
      </c>
      <c r="D1168">
        <v>4670417</v>
      </c>
      <c r="G1168">
        <v>845767</v>
      </c>
      <c r="H1168">
        <v>586384</v>
      </c>
      <c r="I1168">
        <v>1101160</v>
      </c>
      <c r="J1168">
        <v>3500592</v>
      </c>
      <c r="K1168">
        <v>273704</v>
      </c>
    </row>
    <row r="1169" spans="2:11">
      <c r="B1169">
        <v>3790</v>
      </c>
      <c r="C1169">
        <v>3462980</v>
      </c>
      <c r="D1169">
        <v>1126448</v>
      </c>
      <c r="F1169" t="s">
        <v>127</v>
      </c>
      <c r="G1169">
        <v>1684099</v>
      </c>
      <c r="H1169">
        <v>17046</v>
      </c>
      <c r="I1169">
        <v>537971</v>
      </c>
      <c r="J1169">
        <v>2106037</v>
      </c>
      <c r="K1169">
        <v>1291540</v>
      </c>
    </row>
    <row r="1170" spans="2:11">
      <c r="B1170">
        <v>3791</v>
      </c>
    </row>
    <row r="1171" spans="2:11">
      <c r="B1171">
        <v>3793</v>
      </c>
      <c r="C1171">
        <v>5913499</v>
      </c>
      <c r="D1171">
        <v>3466103</v>
      </c>
      <c r="F1171" t="s">
        <v>127</v>
      </c>
      <c r="G1171">
        <v>153855</v>
      </c>
      <c r="H1171">
        <v>7</v>
      </c>
      <c r="I1171">
        <v>555900</v>
      </c>
      <c r="J1171">
        <v>2788582</v>
      </c>
      <c r="K1171">
        <v>1122355</v>
      </c>
    </row>
    <row r="1172" spans="2:11">
      <c r="B1172">
        <v>3794</v>
      </c>
      <c r="C1172">
        <v>15051040</v>
      </c>
      <c r="D1172">
        <v>9338218</v>
      </c>
      <c r="F1172" t="s">
        <v>127</v>
      </c>
      <c r="G1172">
        <v>1059064</v>
      </c>
      <c r="H1172">
        <v>132737</v>
      </c>
      <c r="I1172">
        <v>3348674</v>
      </c>
      <c r="J1172">
        <v>5300567</v>
      </c>
      <c r="K1172">
        <v>5119342</v>
      </c>
    </row>
    <row r="1173" spans="2:11">
      <c r="B1173">
        <v>3796</v>
      </c>
      <c r="C1173">
        <v>609726</v>
      </c>
      <c r="D1173">
        <v>511955</v>
      </c>
      <c r="F1173" t="s">
        <v>127</v>
      </c>
      <c r="G1173">
        <v>63489</v>
      </c>
      <c r="I1173">
        <v>137585</v>
      </c>
      <c r="J1173">
        <v>330997</v>
      </c>
      <c r="K1173">
        <v>9465</v>
      </c>
    </row>
    <row r="1174" spans="2:11">
      <c r="B1174">
        <v>3798</v>
      </c>
      <c r="C1174">
        <v>6171158</v>
      </c>
      <c r="D1174">
        <v>4589787</v>
      </c>
      <c r="F1174">
        <v>38807</v>
      </c>
      <c r="H1174">
        <v>438048</v>
      </c>
      <c r="I1174">
        <v>783512</v>
      </c>
      <c r="J1174">
        <v>931908</v>
      </c>
    </row>
    <row r="1175" spans="2:11">
      <c r="B1175">
        <v>3799</v>
      </c>
      <c r="C1175">
        <v>6266670</v>
      </c>
      <c r="D1175">
        <v>1249773</v>
      </c>
      <c r="F1175">
        <v>93997</v>
      </c>
      <c r="H1175">
        <v>2552666</v>
      </c>
      <c r="I1175">
        <v>2718747</v>
      </c>
      <c r="J1175">
        <v>3767320</v>
      </c>
      <c r="K1175">
        <v>214211</v>
      </c>
    </row>
    <row r="1176" spans="2:11">
      <c r="B1176">
        <v>3800</v>
      </c>
    </row>
    <row r="1177" spans="2:11">
      <c r="B1177">
        <v>3802</v>
      </c>
      <c r="C1177">
        <v>944134</v>
      </c>
      <c r="D1177">
        <v>213924</v>
      </c>
      <c r="F1177" t="s">
        <v>127</v>
      </c>
      <c r="G1177">
        <v>52804</v>
      </c>
      <c r="I1177">
        <v>78311</v>
      </c>
      <c r="J1177">
        <v>294019</v>
      </c>
      <c r="K1177">
        <v>40</v>
      </c>
    </row>
    <row r="1178" spans="2:11">
      <c r="B1178">
        <v>3804</v>
      </c>
      <c r="C1178">
        <v>1134262</v>
      </c>
      <c r="D1178">
        <v>412957</v>
      </c>
      <c r="F1178" t="s">
        <v>127</v>
      </c>
      <c r="G1178">
        <v>744279</v>
      </c>
      <c r="H1178">
        <v>15628</v>
      </c>
      <c r="I1178">
        <v>582226</v>
      </c>
      <c r="J1178">
        <v>971692</v>
      </c>
      <c r="K1178">
        <v>347706</v>
      </c>
    </row>
    <row r="1179" spans="2:11">
      <c r="B1179">
        <v>3807</v>
      </c>
      <c r="C1179">
        <v>493802</v>
      </c>
      <c r="D1179">
        <v>187386</v>
      </c>
      <c r="F1179" t="s">
        <v>127</v>
      </c>
      <c r="G1179">
        <v>37370</v>
      </c>
      <c r="H1179">
        <v>1895144</v>
      </c>
      <c r="I1179">
        <v>2013349</v>
      </c>
      <c r="J1179">
        <v>213984</v>
      </c>
      <c r="K1179">
        <v>1209011</v>
      </c>
    </row>
    <row r="1180" spans="2:11">
      <c r="B1180">
        <v>3808</v>
      </c>
      <c r="C1180">
        <v>1265566</v>
      </c>
      <c r="D1180">
        <v>938988</v>
      </c>
      <c r="G1180">
        <v>376946</v>
      </c>
      <c r="H1180">
        <v>2227909</v>
      </c>
      <c r="I1180">
        <v>2450891</v>
      </c>
      <c r="J1180">
        <v>1403281</v>
      </c>
      <c r="K1180">
        <v>2217099</v>
      </c>
    </row>
    <row r="1181" spans="2:11">
      <c r="B1181">
        <v>3810</v>
      </c>
    </row>
    <row r="1182" spans="2:11">
      <c r="B1182">
        <v>3814</v>
      </c>
      <c r="C1182">
        <v>1022029</v>
      </c>
      <c r="D1182">
        <v>337720</v>
      </c>
      <c r="F1182" t="s">
        <v>127</v>
      </c>
      <c r="G1182">
        <v>611893</v>
      </c>
      <c r="H1182">
        <v>5580</v>
      </c>
      <c r="I1182">
        <v>194401</v>
      </c>
      <c r="J1182">
        <v>1112858</v>
      </c>
      <c r="K1182">
        <v>990120</v>
      </c>
    </row>
    <row r="1183" spans="2:11">
      <c r="B1183">
        <v>3815</v>
      </c>
      <c r="C1183">
        <v>2417727</v>
      </c>
      <c r="D1183">
        <v>2077650</v>
      </c>
      <c r="F1183">
        <v>24381</v>
      </c>
      <c r="I1183">
        <v>168520</v>
      </c>
      <c r="J1183">
        <v>1092747</v>
      </c>
      <c r="K1183">
        <v>487850</v>
      </c>
    </row>
    <row r="1184" spans="2:11">
      <c r="B1184">
        <v>3816</v>
      </c>
      <c r="C1184">
        <v>3180924</v>
      </c>
      <c r="D1184">
        <v>2727203</v>
      </c>
      <c r="F1184" t="s">
        <v>127</v>
      </c>
      <c r="G1184">
        <v>1130080</v>
      </c>
      <c r="I1184">
        <v>594349</v>
      </c>
      <c r="J1184">
        <v>512999</v>
      </c>
      <c r="K1184">
        <v>315791</v>
      </c>
    </row>
    <row r="1185" spans="2:11">
      <c r="B1185">
        <v>3817</v>
      </c>
      <c r="C1185">
        <v>22812</v>
      </c>
      <c r="D1185">
        <v>7876</v>
      </c>
      <c r="F1185" t="s">
        <v>127</v>
      </c>
      <c r="G1185">
        <v>199</v>
      </c>
      <c r="H1185">
        <v>9330</v>
      </c>
      <c r="I1185">
        <v>12498</v>
      </c>
      <c r="J1185">
        <v>9959</v>
      </c>
      <c r="K1185">
        <v>4312</v>
      </c>
    </row>
    <row r="1186" spans="2:11">
      <c r="B1186">
        <v>3822</v>
      </c>
      <c r="C1186">
        <v>9957016</v>
      </c>
      <c r="D1186">
        <v>7027637</v>
      </c>
      <c r="F1186">
        <v>152982</v>
      </c>
      <c r="J1186">
        <v>2381136</v>
      </c>
      <c r="K1186">
        <v>728756</v>
      </c>
    </row>
    <row r="1187" spans="2:11">
      <c r="B1187">
        <v>3823</v>
      </c>
      <c r="C1187">
        <v>832648</v>
      </c>
      <c r="D1187">
        <v>572483</v>
      </c>
      <c r="F1187">
        <v>111458</v>
      </c>
      <c r="I1187">
        <v>128692</v>
      </c>
      <c r="J1187">
        <v>320415</v>
      </c>
      <c r="K1187">
        <v>414067</v>
      </c>
    </row>
    <row r="1188" spans="2:11">
      <c r="B1188">
        <v>3824</v>
      </c>
      <c r="C1188">
        <v>834097</v>
      </c>
      <c r="D1188">
        <v>631572</v>
      </c>
      <c r="F1188">
        <v>11232</v>
      </c>
      <c r="I1188">
        <v>77776</v>
      </c>
      <c r="J1188">
        <v>467495</v>
      </c>
      <c r="K1188">
        <v>150000</v>
      </c>
    </row>
    <row r="1189" spans="2:11">
      <c r="B1189">
        <v>3825</v>
      </c>
      <c r="C1189">
        <v>25232</v>
      </c>
      <c r="D1189">
        <v>1210</v>
      </c>
      <c r="F1189">
        <v>70</v>
      </c>
      <c r="H1189">
        <v>159</v>
      </c>
      <c r="I1189">
        <v>779</v>
      </c>
      <c r="J1189">
        <v>21575</v>
      </c>
    </row>
    <row r="1190" spans="2:11">
      <c r="B1190">
        <v>3826</v>
      </c>
      <c r="C1190">
        <v>2544665</v>
      </c>
      <c r="D1190">
        <v>1473588</v>
      </c>
      <c r="F1190" t="s">
        <v>127</v>
      </c>
      <c r="G1190">
        <v>58674</v>
      </c>
      <c r="H1190">
        <v>110273</v>
      </c>
      <c r="I1190">
        <v>325537</v>
      </c>
      <c r="J1190">
        <v>1066973</v>
      </c>
      <c r="K1190" t="s">
        <v>141</v>
      </c>
    </row>
    <row r="1191" spans="2:11">
      <c r="B1191">
        <v>3828</v>
      </c>
      <c r="C1191">
        <v>28719</v>
      </c>
      <c r="D1191">
        <v>6456</v>
      </c>
      <c r="F1191" t="s">
        <v>127</v>
      </c>
      <c r="G1191">
        <v>4959</v>
      </c>
      <c r="H1191">
        <v>1490</v>
      </c>
      <c r="I1191">
        <v>3411</v>
      </c>
      <c r="J1191">
        <v>9238</v>
      </c>
      <c r="K1191">
        <v>1533</v>
      </c>
    </row>
    <row r="1192" spans="2:11">
      <c r="B1192">
        <v>3830</v>
      </c>
      <c r="C1192">
        <v>7117006</v>
      </c>
      <c r="D1192">
        <v>2952706</v>
      </c>
      <c r="F1192" t="s">
        <v>127</v>
      </c>
      <c r="G1192">
        <v>2007258</v>
      </c>
      <c r="H1192">
        <v>204476</v>
      </c>
      <c r="I1192">
        <v>633504</v>
      </c>
      <c r="J1192">
        <v>3120694</v>
      </c>
      <c r="K1192">
        <v>3101802</v>
      </c>
    </row>
    <row r="1193" spans="2:11">
      <c r="B1193">
        <v>3832</v>
      </c>
      <c r="C1193">
        <v>736193</v>
      </c>
      <c r="D1193">
        <v>245585</v>
      </c>
      <c r="G1193">
        <v>40875</v>
      </c>
      <c r="H1193">
        <v>0</v>
      </c>
      <c r="I1193">
        <v>184245</v>
      </c>
      <c r="J1193">
        <v>1230612</v>
      </c>
      <c r="K1193">
        <v>53926</v>
      </c>
    </row>
    <row r="1194" spans="2:11">
      <c r="B1194">
        <v>3834</v>
      </c>
      <c r="C1194">
        <v>8449</v>
      </c>
      <c r="D1194">
        <v>4129</v>
      </c>
      <c r="F1194">
        <v>2148</v>
      </c>
      <c r="H1194">
        <v>1347</v>
      </c>
      <c r="I1194">
        <v>1663</v>
      </c>
      <c r="J1194">
        <v>1937</v>
      </c>
    </row>
    <row r="1195" spans="2:11">
      <c r="B1195">
        <v>3835</v>
      </c>
      <c r="C1195">
        <v>3875443</v>
      </c>
      <c r="D1195">
        <v>3251370</v>
      </c>
      <c r="F1195">
        <v>12979</v>
      </c>
      <c r="H1195">
        <v>1238991</v>
      </c>
      <c r="I1195">
        <v>1314714</v>
      </c>
      <c r="J1195">
        <v>331949</v>
      </c>
    </row>
    <row r="1196" spans="2:11">
      <c r="B1196">
        <v>3836</v>
      </c>
      <c r="C1196">
        <v>9144275</v>
      </c>
      <c r="D1196">
        <v>6129467</v>
      </c>
      <c r="F1196">
        <v>431416</v>
      </c>
      <c r="H1196">
        <v>474356</v>
      </c>
      <c r="I1196">
        <v>1478489</v>
      </c>
      <c r="J1196">
        <v>3340090</v>
      </c>
      <c r="K1196">
        <v>237069</v>
      </c>
    </row>
    <row r="1197" spans="2:11">
      <c r="B1197">
        <v>3839</v>
      </c>
    </row>
    <row r="1198" spans="2:11">
      <c r="B1198">
        <v>3840</v>
      </c>
      <c r="C1198">
        <v>913531</v>
      </c>
      <c r="D1198">
        <v>135176</v>
      </c>
      <c r="F1198" t="s">
        <v>127</v>
      </c>
      <c r="G1198">
        <v>29021</v>
      </c>
      <c r="I1198">
        <v>57223</v>
      </c>
      <c r="J1198">
        <v>350523</v>
      </c>
      <c r="K1198">
        <v>49743</v>
      </c>
    </row>
    <row r="1199" spans="2:11">
      <c r="B1199">
        <v>3841</v>
      </c>
      <c r="C1199">
        <v>3203072</v>
      </c>
      <c r="D1199">
        <v>2763559</v>
      </c>
      <c r="F1199">
        <v>34759</v>
      </c>
      <c r="H1199">
        <v>63503</v>
      </c>
      <c r="I1199">
        <v>117396</v>
      </c>
      <c r="J1199">
        <v>487620</v>
      </c>
      <c r="K1199">
        <v>6310</v>
      </c>
    </row>
    <row r="1200" spans="2:11">
      <c r="B1200">
        <v>3842</v>
      </c>
      <c r="C1200">
        <v>2813815</v>
      </c>
      <c r="D1200">
        <v>1572896</v>
      </c>
      <c r="F1200">
        <v>56000</v>
      </c>
      <c r="H1200">
        <v>51749</v>
      </c>
      <c r="I1200">
        <v>168071</v>
      </c>
      <c r="J1200">
        <v>1748316</v>
      </c>
      <c r="K1200">
        <v>391149</v>
      </c>
    </row>
    <row r="1201" spans="2:11">
      <c r="B1201">
        <v>3844</v>
      </c>
      <c r="C1201">
        <v>12553238</v>
      </c>
      <c r="D1201">
        <v>8223199</v>
      </c>
      <c r="G1201">
        <v>726367</v>
      </c>
      <c r="H1201">
        <v>899354</v>
      </c>
      <c r="I1201">
        <v>1866982</v>
      </c>
      <c r="J1201">
        <v>2816536</v>
      </c>
      <c r="K1201">
        <v>357309</v>
      </c>
    </row>
    <row r="1202" spans="2:11">
      <c r="B1202">
        <v>3845</v>
      </c>
      <c r="C1202">
        <v>1038736</v>
      </c>
      <c r="D1202">
        <v>354819</v>
      </c>
      <c r="F1202">
        <v>14951</v>
      </c>
      <c r="J1202">
        <v>555919</v>
      </c>
      <c r="K1202">
        <v>114037</v>
      </c>
    </row>
    <row r="1203" spans="2:11">
      <c r="B1203">
        <v>3847</v>
      </c>
      <c r="C1203">
        <v>4966983</v>
      </c>
      <c r="D1203">
        <v>1640832</v>
      </c>
      <c r="G1203">
        <v>1853506</v>
      </c>
      <c r="I1203">
        <v>771515</v>
      </c>
      <c r="J1203">
        <v>2382308</v>
      </c>
      <c r="K1203">
        <v>586097</v>
      </c>
    </row>
    <row r="1204" spans="2:11">
      <c r="B1204">
        <v>3848</v>
      </c>
      <c r="C1204">
        <v>3679834</v>
      </c>
      <c r="D1204">
        <v>3410049</v>
      </c>
      <c r="F1204">
        <v>193054</v>
      </c>
      <c r="J1204">
        <v>906443</v>
      </c>
      <c r="K1204">
        <v>86723</v>
      </c>
    </row>
    <row r="1205" spans="2:11">
      <c r="B1205">
        <v>3849</v>
      </c>
      <c r="C1205">
        <v>965498</v>
      </c>
      <c r="D1205">
        <v>740503</v>
      </c>
      <c r="G1205">
        <v>26246</v>
      </c>
      <c r="H1205">
        <v>11523</v>
      </c>
      <c r="I1205">
        <v>162765</v>
      </c>
      <c r="J1205">
        <v>100446</v>
      </c>
      <c r="K1205">
        <v>59700</v>
      </c>
    </row>
    <row r="1206" spans="2:11">
      <c r="B1206">
        <v>3850</v>
      </c>
      <c r="C1206">
        <v>3921252</v>
      </c>
      <c r="D1206">
        <v>3013557</v>
      </c>
      <c r="F1206" t="s">
        <v>127</v>
      </c>
      <c r="G1206">
        <v>168275</v>
      </c>
      <c r="H1206">
        <v>208301</v>
      </c>
      <c r="I1206">
        <v>639789</v>
      </c>
      <c r="J1206">
        <v>1653139</v>
      </c>
      <c r="K1206">
        <v>591290</v>
      </c>
    </row>
    <row r="1207" spans="2:11">
      <c r="B1207">
        <v>3851</v>
      </c>
      <c r="C1207">
        <v>4576641</v>
      </c>
      <c r="D1207">
        <v>3054061</v>
      </c>
      <c r="F1207" t="s">
        <v>127</v>
      </c>
      <c r="G1207">
        <v>906956</v>
      </c>
      <c r="H1207">
        <v>130626</v>
      </c>
      <c r="I1207">
        <v>169535</v>
      </c>
      <c r="J1207">
        <v>1264415</v>
      </c>
      <c r="K1207">
        <v>332242</v>
      </c>
    </row>
    <row r="1208" spans="2:11">
      <c r="B1208">
        <v>3853</v>
      </c>
      <c r="C1208" t="s">
        <v>127</v>
      </c>
      <c r="F1208" t="s">
        <v>127</v>
      </c>
      <c r="J1208" t="s">
        <v>127</v>
      </c>
    </row>
    <row r="1209" spans="2:11">
      <c r="B1209">
        <v>3854</v>
      </c>
      <c r="C1209">
        <v>5162534</v>
      </c>
      <c r="D1209">
        <v>2498604</v>
      </c>
      <c r="F1209">
        <v>458611</v>
      </c>
      <c r="I1209">
        <v>1149450</v>
      </c>
      <c r="J1209">
        <v>2065595</v>
      </c>
      <c r="K1209">
        <v>1557863</v>
      </c>
    </row>
    <row r="1210" spans="2:11">
      <c r="B1210">
        <v>3856</v>
      </c>
      <c r="C1210">
        <v>15350810</v>
      </c>
      <c r="D1210">
        <v>4968743</v>
      </c>
      <c r="G1210">
        <v>10803257</v>
      </c>
      <c r="I1210">
        <v>1003421</v>
      </c>
      <c r="J1210">
        <v>15952011</v>
      </c>
      <c r="K1210">
        <v>7005829</v>
      </c>
    </row>
    <row r="1211" spans="2:11">
      <c r="B1211">
        <v>3857</v>
      </c>
      <c r="C1211">
        <v>16510777</v>
      </c>
      <c r="D1211">
        <v>5854737</v>
      </c>
      <c r="F1211">
        <v>1896664</v>
      </c>
      <c r="I1211">
        <v>2873183</v>
      </c>
      <c r="J1211">
        <v>9544478</v>
      </c>
      <c r="K1211">
        <v>3292577</v>
      </c>
    </row>
    <row r="1212" spans="2:11">
      <c r="B1212">
        <v>3858</v>
      </c>
      <c r="C1212">
        <v>2269230</v>
      </c>
      <c r="D1212">
        <v>969920</v>
      </c>
      <c r="F1212" t="s">
        <v>127</v>
      </c>
      <c r="G1212">
        <v>22592</v>
      </c>
      <c r="H1212">
        <v>196187</v>
      </c>
      <c r="I1212">
        <v>370978</v>
      </c>
      <c r="J1212">
        <v>212073</v>
      </c>
      <c r="K1212">
        <v>81000</v>
      </c>
    </row>
    <row r="1213" spans="2:11">
      <c r="B1213">
        <v>3859</v>
      </c>
      <c r="C1213">
        <v>3180683</v>
      </c>
      <c r="D1213">
        <v>2269573</v>
      </c>
      <c r="F1213">
        <v>135281</v>
      </c>
      <c r="H1213">
        <v>870263</v>
      </c>
      <c r="I1213">
        <v>974188</v>
      </c>
      <c r="J1213">
        <v>366713</v>
      </c>
      <c r="K1213">
        <v>51498</v>
      </c>
    </row>
    <row r="1214" spans="2:11">
      <c r="B1214">
        <v>3861</v>
      </c>
      <c r="C1214">
        <v>640061</v>
      </c>
      <c r="D1214">
        <v>103051</v>
      </c>
      <c r="F1214" t="s">
        <v>127</v>
      </c>
      <c r="G1214">
        <v>1026589</v>
      </c>
      <c r="H1214">
        <v>151734</v>
      </c>
      <c r="I1214">
        <v>216780</v>
      </c>
      <c r="J1214">
        <v>451083</v>
      </c>
      <c r="K1214">
        <v>631969</v>
      </c>
    </row>
    <row r="1215" spans="2:11">
      <c r="B1215">
        <v>3863</v>
      </c>
      <c r="C1215">
        <v>593348</v>
      </c>
      <c r="D1215">
        <v>101754</v>
      </c>
      <c r="G1215">
        <v>769132</v>
      </c>
      <c r="H1215">
        <v>152398</v>
      </c>
      <c r="I1215">
        <v>178984</v>
      </c>
      <c r="J1215">
        <v>508878</v>
      </c>
      <c r="K1215">
        <v>671933</v>
      </c>
    </row>
    <row r="1216" spans="2:11">
      <c r="B1216">
        <v>3865</v>
      </c>
      <c r="C1216">
        <v>143699</v>
      </c>
      <c r="D1216">
        <v>31226</v>
      </c>
      <c r="G1216">
        <v>125818</v>
      </c>
      <c r="H1216">
        <v>79822</v>
      </c>
      <c r="I1216">
        <v>87642</v>
      </c>
      <c r="J1216">
        <v>92886</v>
      </c>
      <c r="K1216">
        <v>80748</v>
      </c>
    </row>
    <row r="1217" spans="2:11">
      <c r="B1217">
        <v>3878</v>
      </c>
      <c r="C1217">
        <v>19286</v>
      </c>
      <c r="D1217">
        <v>4727</v>
      </c>
      <c r="F1217" t="s">
        <v>127</v>
      </c>
      <c r="G1217">
        <v>16762</v>
      </c>
      <c r="H1217">
        <v>4410</v>
      </c>
      <c r="I1217">
        <v>4811</v>
      </c>
      <c r="J1217">
        <v>19384</v>
      </c>
      <c r="K1217">
        <v>10603</v>
      </c>
    </row>
    <row r="1218" spans="2:11">
      <c r="B1218">
        <v>3880</v>
      </c>
      <c r="C1218">
        <v>322521</v>
      </c>
      <c r="D1218">
        <v>113391</v>
      </c>
      <c r="G1218">
        <v>386959</v>
      </c>
      <c r="J1218">
        <v>212427</v>
      </c>
      <c r="K1218">
        <v>390612</v>
      </c>
    </row>
    <row r="1219" spans="2:11">
      <c r="B1219">
        <v>3891</v>
      </c>
      <c r="C1219">
        <v>14555754</v>
      </c>
      <c r="D1219">
        <v>4578740</v>
      </c>
      <c r="F1219" t="s">
        <v>127</v>
      </c>
      <c r="G1219">
        <v>9228137</v>
      </c>
      <c r="H1219">
        <v>255532</v>
      </c>
      <c r="I1219">
        <v>1177666</v>
      </c>
      <c r="J1219">
        <v>4979982</v>
      </c>
      <c r="K1219">
        <v>3444928</v>
      </c>
    </row>
    <row r="1220" spans="2:11">
      <c r="B1220">
        <v>3895</v>
      </c>
      <c r="C1220">
        <v>8071129</v>
      </c>
      <c r="D1220">
        <v>2966190</v>
      </c>
      <c r="G1220">
        <v>6307527</v>
      </c>
      <c r="I1220">
        <v>318985</v>
      </c>
      <c r="J1220">
        <v>3296739</v>
      </c>
      <c r="K1220">
        <v>2800647</v>
      </c>
    </row>
    <row r="1221" spans="2:11">
      <c r="B1221">
        <v>3896</v>
      </c>
      <c r="C1221">
        <v>6707391</v>
      </c>
      <c r="D1221">
        <v>910866</v>
      </c>
      <c r="F1221" t="s">
        <v>127</v>
      </c>
      <c r="G1221">
        <v>9012906</v>
      </c>
      <c r="H1221">
        <v>202819</v>
      </c>
      <c r="I1221">
        <v>621619</v>
      </c>
      <c r="J1221">
        <v>5243541</v>
      </c>
      <c r="K1221">
        <v>4915497</v>
      </c>
    </row>
    <row r="1222" spans="2:11">
      <c r="B1222">
        <v>3901</v>
      </c>
      <c r="C1222">
        <v>3511150</v>
      </c>
      <c r="D1222">
        <v>3301979</v>
      </c>
      <c r="G1222">
        <v>59760</v>
      </c>
      <c r="H1222">
        <v>194307</v>
      </c>
      <c r="I1222">
        <v>389513</v>
      </c>
      <c r="J1222">
        <v>1099752</v>
      </c>
      <c r="K1222">
        <v>4435</v>
      </c>
    </row>
    <row r="1223" spans="2:11">
      <c r="B1223">
        <v>3902</v>
      </c>
      <c r="C1223">
        <v>4319174</v>
      </c>
      <c r="D1223">
        <v>3194305</v>
      </c>
      <c r="F1223" t="s">
        <v>127</v>
      </c>
      <c r="G1223">
        <v>233833</v>
      </c>
      <c r="H1223">
        <v>34896</v>
      </c>
      <c r="I1223">
        <v>521611</v>
      </c>
      <c r="J1223">
        <v>1099987</v>
      </c>
      <c r="K1223">
        <v>84962</v>
      </c>
    </row>
    <row r="1224" spans="2:11">
      <c r="B1224">
        <v>3903</v>
      </c>
    </row>
    <row r="1225" spans="2:11">
      <c r="B1225">
        <v>3906</v>
      </c>
      <c r="C1225">
        <v>3224577</v>
      </c>
      <c r="D1225">
        <v>2603793</v>
      </c>
      <c r="G1225">
        <v>178155</v>
      </c>
      <c r="H1225">
        <v>69183</v>
      </c>
      <c r="I1225">
        <v>309941</v>
      </c>
      <c r="J1225">
        <v>363158</v>
      </c>
      <c r="K1225">
        <v>24548</v>
      </c>
    </row>
    <row r="1226" spans="2:11">
      <c r="B1226">
        <v>3908</v>
      </c>
      <c r="C1226">
        <v>1822922</v>
      </c>
      <c r="D1226">
        <v>1594120</v>
      </c>
      <c r="F1226" t="s">
        <v>127</v>
      </c>
      <c r="G1226">
        <v>273489</v>
      </c>
      <c r="I1226">
        <v>57509</v>
      </c>
      <c r="J1226">
        <v>292211</v>
      </c>
      <c r="K1226">
        <v>158982</v>
      </c>
    </row>
    <row r="1227" spans="2:11">
      <c r="B1227">
        <v>3909</v>
      </c>
      <c r="C1227">
        <v>2477554</v>
      </c>
      <c r="D1227">
        <v>2198553</v>
      </c>
      <c r="G1227">
        <v>85544</v>
      </c>
      <c r="H1227">
        <v>155090</v>
      </c>
      <c r="I1227">
        <v>260863</v>
      </c>
      <c r="J1227">
        <v>480592</v>
      </c>
      <c r="K1227">
        <v>298912</v>
      </c>
    </row>
    <row r="1228" spans="2:11">
      <c r="B1228">
        <v>3910</v>
      </c>
      <c r="C1228">
        <v>1105063</v>
      </c>
      <c r="D1228">
        <v>651469</v>
      </c>
      <c r="G1228">
        <v>218833</v>
      </c>
      <c r="I1228">
        <v>187534</v>
      </c>
      <c r="J1228">
        <v>538345</v>
      </c>
      <c r="K1228">
        <v>311177</v>
      </c>
    </row>
    <row r="1229" spans="2:11">
      <c r="B1229">
        <v>3911</v>
      </c>
      <c r="C1229">
        <v>6085721</v>
      </c>
      <c r="D1229">
        <v>4493675</v>
      </c>
      <c r="G1229">
        <v>4676</v>
      </c>
      <c r="I1229">
        <v>621973</v>
      </c>
      <c r="J1229">
        <v>1610847</v>
      </c>
      <c r="K1229">
        <v>112849</v>
      </c>
    </row>
    <row r="1230" spans="2:11">
      <c r="B1230">
        <v>3912</v>
      </c>
      <c r="C1230">
        <v>2522846</v>
      </c>
      <c r="D1230">
        <v>2102587</v>
      </c>
      <c r="G1230">
        <v>9098</v>
      </c>
      <c r="H1230">
        <v>65215</v>
      </c>
      <c r="I1230">
        <v>156238</v>
      </c>
      <c r="J1230">
        <v>299111</v>
      </c>
    </row>
    <row r="1231" spans="2:11">
      <c r="B1231">
        <v>3913</v>
      </c>
      <c r="C1231">
        <v>1172778</v>
      </c>
      <c r="D1231">
        <v>806624</v>
      </c>
      <c r="G1231">
        <v>18716</v>
      </c>
      <c r="I1231">
        <v>40863</v>
      </c>
      <c r="J1231">
        <v>141636</v>
      </c>
      <c r="K1231">
        <v>8499</v>
      </c>
    </row>
    <row r="1232" spans="2:11">
      <c r="B1232">
        <v>3914</v>
      </c>
      <c r="C1232">
        <v>1417920</v>
      </c>
      <c r="D1232">
        <v>890290</v>
      </c>
      <c r="G1232">
        <v>258439</v>
      </c>
      <c r="H1232">
        <v>96663</v>
      </c>
      <c r="I1232">
        <v>458489</v>
      </c>
      <c r="J1232">
        <v>417981</v>
      </c>
      <c r="K1232">
        <v>174874</v>
      </c>
    </row>
    <row r="1233" spans="2:11">
      <c r="B1233">
        <v>3915</v>
      </c>
      <c r="C1233">
        <v>8845697</v>
      </c>
      <c r="D1233">
        <v>6094887</v>
      </c>
      <c r="F1233" t="s">
        <v>127</v>
      </c>
      <c r="G1233">
        <v>387577</v>
      </c>
      <c r="H1233">
        <v>5021198</v>
      </c>
      <c r="I1233">
        <v>5583754</v>
      </c>
      <c r="J1233">
        <v>3563262</v>
      </c>
      <c r="K1233">
        <v>1544681</v>
      </c>
    </row>
    <row r="1234" spans="2:11">
      <c r="B1234">
        <v>3916</v>
      </c>
      <c r="C1234">
        <v>5053986</v>
      </c>
      <c r="D1234">
        <v>2767656</v>
      </c>
      <c r="F1234">
        <v>112653</v>
      </c>
      <c r="I1234">
        <v>606765</v>
      </c>
      <c r="J1234">
        <v>1609867</v>
      </c>
      <c r="K1234">
        <v>76684</v>
      </c>
    </row>
    <row r="1235" spans="2:11">
      <c r="B1235">
        <v>3917</v>
      </c>
      <c r="C1235">
        <v>2407855</v>
      </c>
      <c r="D1235">
        <v>1541845</v>
      </c>
      <c r="F1235">
        <v>19818</v>
      </c>
      <c r="I1235">
        <v>578246</v>
      </c>
      <c r="J1235">
        <v>578908</v>
      </c>
      <c r="K1235">
        <v>413732</v>
      </c>
    </row>
    <row r="1236" spans="2:11">
      <c r="B1236">
        <v>3918</v>
      </c>
      <c r="C1236">
        <v>7698140</v>
      </c>
      <c r="D1236">
        <v>3842802</v>
      </c>
      <c r="F1236">
        <v>245351</v>
      </c>
      <c r="H1236">
        <v>1507556</v>
      </c>
      <c r="I1236">
        <v>2313765</v>
      </c>
      <c r="J1236">
        <v>3020486</v>
      </c>
      <c r="K1236">
        <v>3250435</v>
      </c>
    </row>
    <row r="1237" spans="2:11">
      <c r="B1237">
        <v>3919</v>
      </c>
      <c r="C1237">
        <v>6165904</v>
      </c>
      <c r="D1237">
        <v>4687995</v>
      </c>
      <c r="F1237">
        <v>87486</v>
      </c>
      <c r="H1237">
        <v>239080</v>
      </c>
      <c r="I1237">
        <v>588461</v>
      </c>
      <c r="J1237">
        <v>2620296</v>
      </c>
      <c r="K1237">
        <v>654935</v>
      </c>
    </row>
    <row r="1238" spans="2:11">
      <c r="B1238">
        <v>3920</v>
      </c>
      <c r="C1238">
        <v>2156286</v>
      </c>
      <c r="D1238">
        <v>1111888</v>
      </c>
      <c r="F1238">
        <v>45465</v>
      </c>
      <c r="H1238">
        <v>346997</v>
      </c>
      <c r="I1238">
        <v>534574</v>
      </c>
      <c r="J1238">
        <v>963802</v>
      </c>
      <c r="K1238">
        <v>372038</v>
      </c>
    </row>
    <row r="1239" spans="2:11">
      <c r="B1239">
        <v>3921</v>
      </c>
      <c r="C1239">
        <v>4457180</v>
      </c>
      <c r="D1239">
        <v>3385232</v>
      </c>
      <c r="G1239">
        <v>56143</v>
      </c>
      <c r="H1239">
        <v>1229383</v>
      </c>
      <c r="I1239">
        <v>1860484</v>
      </c>
      <c r="J1239">
        <v>1721032</v>
      </c>
      <c r="K1239">
        <v>590825</v>
      </c>
    </row>
    <row r="1240" spans="2:11">
      <c r="B1240">
        <v>3922</v>
      </c>
      <c r="C1240">
        <v>3051215</v>
      </c>
      <c r="D1240">
        <v>2531595</v>
      </c>
      <c r="F1240" t="s">
        <v>127</v>
      </c>
      <c r="G1240">
        <v>87609</v>
      </c>
      <c r="H1240">
        <v>800</v>
      </c>
      <c r="I1240">
        <v>170962</v>
      </c>
      <c r="J1240">
        <v>968112</v>
      </c>
      <c r="K1240">
        <v>5357</v>
      </c>
    </row>
    <row r="1241" spans="2:11">
      <c r="B1241">
        <v>3923</v>
      </c>
      <c r="C1241">
        <v>7069145</v>
      </c>
      <c r="D1241">
        <v>4704855</v>
      </c>
      <c r="F1241" t="s">
        <v>127</v>
      </c>
      <c r="G1241">
        <v>766137</v>
      </c>
      <c r="H1241">
        <v>2016</v>
      </c>
      <c r="I1241">
        <v>837377</v>
      </c>
      <c r="J1241">
        <v>2724406</v>
      </c>
      <c r="K1241">
        <v>43993</v>
      </c>
    </row>
    <row r="1242" spans="2:11">
      <c r="B1242">
        <v>3924</v>
      </c>
    </row>
    <row r="1243" spans="2:11">
      <c r="B1243">
        <v>3925</v>
      </c>
      <c r="C1243">
        <v>2555836</v>
      </c>
      <c r="D1243">
        <v>2086493</v>
      </c>
      <c r="G1243">
        <v>39715</v>
      </c>
      <c r="H1243">
        <v>183987</v>
      </c>
      <c r="I1243">
        <v>252137</v>
      </c>
      <c r="J1243">
        <v>403921</v>
      </c>
      <c r="K1243">
        <v>4819</v>
      </c>
    </row>
    <row r="1244" spans="2:11">
      <c r="B1244">
        <v>3926</v>
      </c>
      <c r="C1244">
        <v>5278405</v>
      </c>
      <c r="D1244">
        <v>4658867</v>
      </c>
      <c r="F1244">
        <v>122563</v>
      </c>
      <c r="J1244">
        <v>134313</v>
      </c>
      <c r="K1244">
        <v>47200</v>
      </c>
    </row>
    <row r="1245" spans="2:11">
      <c r="B1245">
        <v>3927</v>
      </c>
      <c r="C1245">
        <v>1770186</v>
      </c>
      <c r="D1245">
        <v>1579517</v>
      </c>
      <c r="F1245">
        <v>74329</v>
      </c>
      <c r="J1245">
        <v>342552</v>
      </c>
      <c r="K1245">
        <v>435951</v>
      </c>
    </row>
    <row r="1246" spans="2:11">
      <c r="B1246">
        <v>3928</v>
      </c>
      <c r="C1246">
        <v>4118243</v>
      </c>
      <c r="D1246">
        <v>2755830</v>
      </c>
      <c r="F1246" t="s">
        <v>127</v>
      </c>
      <c r="G1246">
        <v>61935</v>
      </c>
      <c r="H1246">
        <v>152919</v>
      </c>
      <c r="I1246">
        <v>713534</v>
      </c>
      <c r="J1246">
        <v>1775946</v>
      </c>
      <c r="K1246">
        <v>755193</v>
      </c>
    </row>
    <row r="1247" spans="2:11">
      <c r="B1247">
        <v>3929</v>
      </c>
    </row>
    <row r="1248" spans="2:11">
      <c r="B1248">
        <v>3930</v>
      </c>
      <c r="C1248">
        <v>1894614</v>
      </c>
      <c r="D1248">
        <v>1219428</v>
      </c>
      <c r="F1248">
        <v>57248</v>
      </c>
      <c r="H1248">
        <v>210161</v>
      </c>
      <c r="I1248">
        <v>340703</v>
      </c>
      <c r="J1248">
        <v>392377</v>
      </c>
      <c r="K1248">
        <v>33307</v>
      </c>
    </row>
    <row r="1249" spans="2:11">
      <c r="B1249">
        <v>3931</v>
      </c>
      <c r="C1249">
        <v>1829626</v>
      </c>
      <c r="D1249">
        <v>978711</v>
      </c>
      <c r="G1249">
        <v>42652</v>
      </c>
      <c r="H1249">
        <v>3153</v>
      </c>
      <c r="I1249">
        <v>178323</v>
      </c>
      <c r="J1249">
        <v>886579</v>
      </c>
      <c r="K1249">
        <v>189782</v>
      </c>
    </row>
    <row r="1250" spans="2:11">
      <c r="B1250">
        <v>3932</v>
      </c>
      <c r="C1250">
        <v>38256</v>
      </c>
      <c r="D1250">
        <v>27986</v>
      </c>
      <c r="F1250" t="s">
        <v>127</v>
      </c>
      <c r="G1250">
        <v>571</v>
      </c>
      <c r="H1250">
        <v>6092</v>
      </c>
      <c r="I1250">
        <v>7199</v>
      </c>
      <c r="J1250">
        <v>5997</v>
      </c>
      <c r="K1250">
        <v>4278</v>
      </c>
    </row>
    <row r="1251" spans="2:11">
      <c r="B1251">
        <v>3933</v>
      </c>
      <c r="C1251">
        <v>3492282</v>
      </c>
      <c r="D1251">
        <v>2082560</v>
      </c>
      <c r="F1251">
        <v>58870</v>
      </c>
      <c r="J1251">
        <v>2308663</v>
      </c>
      <c r="K1251">
        <v>382520</v>
      </c>
    </row>
    <row r="1252" spans="2:11">
      <c r="B1252">
        <v>3936</v>
      </c>
      <c r="C1252">
        <v>570331</v>
      </c>
      <c r="D1252">
        <v>310947</v>
      </c>
      <c r="F1252">
        <v>0</v>
      </c>
      <c r="H1252">
        <v>10554</v>
      </c>
      <c r="I1252">
        <v>23848</v>
      </c>
      <c r="J1252">
        <v>372290</v>
      </c>
      <c r="K1252">
        <v>106480</v>
      </c>
    </row>
    <row r="1253" spans="2:11">
      <c r="B1253">
        <v>3938</v>
      </c>
      <c r="C1253">
        <v>295641</v>
      </c>
      <c r="F1253">
        <v>25024</v>
      </c>
      <c r="J1253">
        <v>161659</v>
      </c>
    </row>
    <row r="1254" spans="2:11">
      <c r="B1254">
        <v>3939</v>
      </c>
      <c r="C1254">
        <v>1828357</v>
      </c>
      <c r="D1254">
        <v>1678010</v>
      </c>
      <c r="F1254">
        <v>51868</v>
      </c>
      <c r="I1254">
        <v>88563</v>
      </c>
      <c r="J1254">
        <v>318097</v>
      </c>
      <c r="K1254">
        <v>12035</v>
      </c>
    </row>
    <row r="1255" spans="2:11">
      <c r="B1255">
        <v>3940</v>
      </c>
      <c r="C1255">
        <v>2292990</v>
      </c>
      <c r="D1255">
        <v>1847362</v>
      </c>
      <c r="G1255">
        <v>4252</v>
      </c>
      <c r="H1255">
        <v>298654</v>
      </c>
      <c r="I1255">
        <v>385632</v>
      </c>
      <c r="J1255">
        <v>283964</v>
      </c>
      <c r="K1255">
        <v>3581</v>
      </c>
    </row>
    <row r="1256" spans="2:11">
      <c r="B1256">
        <v>3941</v>
      </c>
      <c r="C1256">
        <v>318948</v>
      </c>
      <c r="D1256">
        <v>47541</v>
      </c>
      <c r="G1256">
        <v>359980</v>
      </c>
      <c r="H1256">
        <v>130909</v>
      </c>
      <c r="I1256">
        <v>152339</v>
      </c>
      <c r="J1256">
        <v>299614</v>
      </c>
      <c r="K1256">
        <v>253358</v>
      </c>
    </row>
    <row r="1257" spans="2:11">
      <c r="B1257">
        <v>3943</v>
      </c>
      <c r="C1257">
        <v>13252093</v>
      </c>
      <c r="D1257">
        <v>6421427</v>
      </c>
      <c r="F1257" t="s">
        <v>127</v>
      </c>
      <c r="G1257">
        <v>6789443</v>
      </c>
      <c r="H1257">
        <v>1019594</v>
      </c>
      <c r="I1257">
        <v>1742582</v>
      </c>
      <c r="J1257">
        <v>5588935</v>
      </c>
      <c r="K1257">
        <v>2043228</v>
      </c>
    </row>
    <row r="1258" spans="2:11">
      <c r="B1258">
        <v>3945</v>
      </c>
      <c r="C1258">
        <v>10647</v>
      </c>
      <c r="D1258">
        <v>1050</v>
      </c>
      <c r="G1258">
        <v>3019</v>
      </c>
      <c r="H1258">
        <v>1173</v>
      </c>
      <c r="I1258">
        <v>2225</v>
      </c>
      <c r="J1258">
        <v>8892</v>
      </c>
      <c r="K1258">
        <v>3921</v>
      </c>
    </row>
    <row r="1259" spans="2:11">
      <c r="B1259">
        <v>3946</v>
      </c>
      <c r="C1259">
        <v>64717</v>
      </c>
      <c r="D1259">
        <v>11252</v>
      </c>
      <c r="G1259">
        <v>78691</v>
      </c>
      <c r="H1259">
        <v>9219</v>
      </c>
      <c r="I1259">
        <v>15229</v>
      </c>
      <c r="J1259">
        <v>44240</v>
      </c>
      <c r="K1259">
        <v>47291</v>
      </c>
    </row>
    <row r="1260" spans="2:11">
      <c r="B1260">
        <v>3947</v>
      </c>
      <c r="C1260">
        <v>21386162</v>
      </c>
      <c r="D1260">
        <v>2228264</v>
      </c>
      <c r="F1260" t="s">
        <v>127</v>
      </c>
      <c r="G1260">
        <v>21223651</v>
      </c>
      <c r="H1260">
        <v>22449633</v>
      </c>
      <c r="I1260">
        <v>23436826</v>
      </c>
      <c r="J1260">
        <v>18893434</v>
      </c>
      <c r="K1260">
        <v>8754533</v>
      </c>
    </row>
    <row r="1261" spans="2:11">
      <c r="B1261">
        <v>3948</v>
      </c>
      <c r="C1261">
        <v>3361723</v>
      </c>
      <c r="D1261">
        <v>2176907</v>
      </c>
      <c r="F1261" t="s">
        <v>127</v>
      </c>
      <c r="G1261">
        <v>4298557</v>
      </c>
      <c r="J1261">
        <v>1565064</v>
      </c>
      <c r="K1261">
        <v>752878</v>
      </c>
    </row>
    <row r="1262" spans="2:11">
      <c r="B1262">
        <v>3950</v>
      </c>
      <c r="C1262">
        <v>50160</v>
      </c>
      <c r="D1262">
        <v>13234</v>
      </c>
      <c r="F1262" t="s">
        <v>127</v>
      </c>
      <c r="G1262">
        <v>22547</v>
      </c>
      <c r="H1262">
        <v>9104</v>
      </c>
      <c r="I1262">
        <v>10657</v>
      </c>
      <c r="J1262">
        <v>20356</v>
      </c>
      <c r="K1262">
        <v>3459</v>
      </c>
    </row>
    <row r="1263" spans="2:11">
      <c r="B1263">
        <v>3951</v>
      </c>
      <c r="C1263">
        <v>24446044</v>
      </c>
      <c r="D1263">
        <v>6221630</v>
      </c>
      <c r="F1263" t="s">
        <v>127</v>
      </c>
      <c r="G1263">
        <v>31583074</v>
      </c>
      <c r="H1263">
        <v>5494837</v>
      </c>
      <c r="I1263">
        <v>6490511</v>
      </c>
      <c r="J1263">
        <v>12581553</v>
      </c>
      <c r="K1263">
        <v>19708525</v>
      </c>
    </row>
    <row r="1264" spans="2:11">
      <c r="B1264">
        <v>3952</v>
      </c>
      <c r="C1264">
        <v>10601988</v>
      </c>
      <c r="D1264">
        <v>7856386</v>
      </c>
      <c r="F1264">
        <v>1781626</v>
      </c>
      <c r="J1264">
        <v>1133913</v>
      </c>
      <c r="K1264">
        <v>701860</v>
      </c>
    </row>
    <row r="1265" spans="2:11">
      <c r="B1265">
        <v>3953</v>
      </c>
    </row>
    <row r="1266" spans="2:11">
      <c r="B1266">
        <v>3954</v>
      </c>
      <c r="C1266">
        <v>16855934</v>
      </c>
      <c r="D1266">
        <v>8067714</v>
      </c>
      <c r="F1266" t="s">
        <v>127</v>
      </c>
      <c r="G1266">
        <v>4628775</v>
      </c>
      <c r="H1266">
        <v>5785899</v>
      </c>
      <c r="I1266">
        <v>6339553</v>
      </c>
      <c r="J1266">
        <v>7544690</v>
      </c>
      <c r="K1266">
        <v>2026505</v>
      </c>
    </row>
    <row r="1267" spans="2:11">
      <c r="B1267">
        <v>3955</v>
      </c>
      <c r="C1267">
        <v>8616</v>
      </c>
      <c r="D1267">
        <v>2922</v>
      </c>
      <c r="F1267" t="s">
        <v>127</v>
      </c>
      <c r="G1267">
        <v>7495</v>
      </c>
      <c r="H1267">
        <v>1206</v>
      </c>
      <c r="I1267">
        <v>2509</v>
      </c>
      <c r="J1267">
        <v>4065</v>
      </c>
      <c r="K1267">
        <v>536</v>
      </c>
    </row>
    <row r="1268" spans="2:11">
      <c r="B1268">
        <v>3956</v>
      </c>
      <c r="C1268">
        <v>2021850</v>
      </c>
      <c r="D1268">
        <v>254894</v>
      </c>
      <c r="G1268">
        <v>1550286</v>
      </c>
      <c r="H1268">
        <v>38233</v>
      </c>
      <c r="I1268">
        <v>38481</v>
      </c>
      <c r="J1268">
        <v>1108365</v>
      </c>
      <c r="K1268">
        <v>682216</v>
      </c>
    </row>
    <row r="1269" spans="2:11">
      <c r="B1269">
        <v>3960</v>
      </c>
      <c r="C1269">
        <v>1097564</v>
      </c>
      <c r="D1269">
        <v>747934</v>
      </c>
      <c r="G1269">
        <v>126383</v>
      </c>
      <c r="H1269">
        <v>30000</v>
      </c>
      <c r="I1269">
        <v>128298</v>
      </c>
      <c r="J1269">
        <v>242273</v>
      </c>
      <c r="K1269">
        <v>64416</v>
      </c>
    </row>
    <row r="1270" spans="2:11">
      <c r="B1270">
        <v>3961</v>
      </c>
      <c r="C1270">
        <v>1054829</v>
      </c>
      <c r="D1270">
        <v>832727</v>
      </c>
      <c r="F1270">
        <v>28855</v>
      </c>
      <c r="H1270" t="s">
        <v>32</v>
      </c>
      <c r="I1270">
        <v>33266</v>
      </c>
      <c r="J1270">
        <v>175878</v>
      </c>
    </row>
    <row r="1271" spans="2:11">
      <c r="B1271">
        <v>3962</v>
      </c>
      <c r="C1271" t="s">
        <v>144</v>
      </c>
      <c r="F1271" t="s">
        <v>127</v>
      </c>
      <c r="J1271" t="s">
        <v>145</v>
      </c>
    </row>
    <row r="1272" spans="2:11">
      <c r="B1272">
        <v>3963</v>
      </c>
      <c r="C1272">
        <v>2423096</v>
      </c>
      <c r="D1272">
        <v>2215723</v>
      </c>
      <c r="G1272">
        <v>49809</v>
      </c>
      <c r="I1272">
        <v>260627</v>
      </c>
      <c r="J1272">
        <v>200302</v>
      </c>
      <c r="K1272">
        <v>22975</v>
      </c>
    </row>
    <row r="1273" spans="2:11">
      <c r="B1273">
        <v>3964</v>
      </c>
      <c r="C1273">
        <v>25798093</v>
      </c>
      <c r="D1273">
        <v>16776386</v>
      </c>
      <c r="G1273">
        <v>1575973</v>
      </c>
      <c r="H1273">
        <v>1757749</v>
      </c>
      <c r="I1273">
        <v>3866043</v>
      </c>
      <c r="J1273">
        <v>10665908</v>
      </c>
      <c r="K1273">
        <v>2977229</v>
      </c>
    </row>
    <row r="1274" spans="2:11">
      <c r="B1274">
        <v>3965</v>
      </c>
      <c r="C1274">
        <v>3456305</v>
      </c>
      <c r="D1274">
        <v>1456289</v>
      </c>
      <c r="F1274">
        <v>362627</v>
      </c>
      <c r="J1274">
        <v>1673546</v>
      </c>
      <c r="K1274">
        <v>753810</v>
      </c>
    </row>
    <row r="1275" spans="2:11">
      <c r="B1275">
        <v>3966</v>
      </c>
      <c r="C1275">
        <v>9226</v>
      </c>
      <c r="D1275">
        <v>7584</v>
      </c>
      <c r="G1275">
        <v>554</v>
      </c>
      <c r="H1275">
        <v>1219</v>
      </c>
      <c r="I1275">
        <v>4831</v>
      </c>
      <c r="J1275">
        <v>5222</v>
      </c>
      <c r="K1275">
        <v>3573</v>
      </c>
    </row>
    <row r="1276" spans="2:11">
      <c r="B1276">
        <v>3967</v>
      </c>
      <c r="C1276">
        <v>1546925</v>
      </c>
      <c r="D1276">
        <v>1065053</v>
      </c>
      <c r="G1276">
        <v>71096</v>
      </c>
      <c r="H1276">
        <v>345890</v>
      </c>
      <c r="I1276">
        <v>508890</v>
      </c>
      <c r="J1276">
        <v>465982</v>
      </c>
      <c r="K1276">
        <v>693608</v>
      </c>
    </row>
    <row r="1277" spans="2:11">
      <c r="B1277">
        <v>3968</v>
      </c>
      <c r="C1277">
        <v>5806761</v>
      </c>
      <c r="D1277">
        <v>1727426</v>
      </c>
      <c r="G1277">
        <v>194904</v>
      </c>
      <c r="H1277">
        <v>602732</v>
      </c>
      <c r="I1277">
        <v>948538</v>
      </c>
      <c r="J1277">
        <v>3733537</v>
      </c>
      <c r="K1277">
        <v>285402</v>
      </c>
    </row>
    <row r="1278" spans="2:11">
      <c r="B1278">
        <v>3970</v>
      </c>
      <c r="C1278">
        <v>2355608</v>
      </c>
      <c r="D1278">
        <v>2002069</v>
      </c>
      <c r="G1278">
        <v>16912</v>
      </c>
      <c r="H1278">
        <v>169017</v>
      </c>
      <c r="I1278">
        <v>339597</v>
      </c>
      <c r="J1278">
        <v>441719</v>
      </c>
      <c r="K1278">
        <v>11765</v>
      </c>
    </row>
    <row r="1279" spans="2:11">
      <c r="B1279">
        <v>3974</v>
      </c>
      <c r="C1279">
        <v>1919647</v>
      </c>
      <c r="D1279">
        <v>1566722</v>
      </c>
      <c r="G1279">
        <v>1209531</v>
      </c>
      <c r="I1279">
        <v>184722</v>
      </c>
      <c r="J1279">
        <v>656053</v>
      </c>
      <c r="K1279">
        <v>766044</v>
      </c>
    </row>
    <row r="1280" spans="2:11">
      <c r="B1280">
        <v>3975</v>
      </c>
      <c r="C1280">
        <v>33014989</v>
      </c>
      <c r="D1280">
        <v>10813819</v>
      </c>
      <c r="G1280">
        <v>6257460</v>
      </c>
      <c r="H1280">
        <v>1081036</v>
      </c>
      <c r="I1280">
        <v>5808588</v>
      </c>
      <c r="J1280">
        <v>14743739</v>
      </c>
      <c r="K1280">
        <v>13707359</v>
      </c>
    </row>
    <row r="1281" spans="2:11">
      <c r="B1281">
        <v>3976</v>
      </c>
      <c r="C1281">
        <v>821994</v>
      </c>
      <c r="D1281">
        <v>400291</v>
      </c>
      <c r="F1281">
        <v>38019</v>
      </c>
      <c r="I1281">
        <v>204838</v>
      </c>
      <c r="J1281">
        <v>460111</v>
      </c>
      <c r="K1281">
        <v>319792</v>
      </c>
    </row>
    <row r="1282" spans="2:11">
      <c r="B1282">
        <v>3978</v>
      </c>
      <c r="C1282" t="s">
        <v>146</v>
      </c>
      <c r="F1282">
        <v>1316</v>
      </c>
      <c r="J1282" t="s">
        <v>147</v>
      </c>
    </row>
    <row r="1283" spans="2:11">
      <c r="B1283">
        <v>3979</v>
      </c>
    </row>
    <row r="1284" spans="2:11">
      <c r="B1284">
        <v>3981</v>
      </c>
    </row>
    <row r="1285" spans="2:11">
      <c r="B1285">
        <v>3983</v>
      </c>
      <c r="C1285">
        <v>7920138</v>
      </c>
      <c r="D1285">
        <v>6293840</v>
      </c>
      <c r="G1285">
        <v>454454</v>
      </c>
      <c r="H1285">
        <v>16541</v>
      </c>
      <c r="I1285">
        <v>202540</v>
      </c>
      <c r="J1285">
        <v>1218278</v>
      </c>
      <c r="K1285">
        <v>173271</v>
      </c>
    </row>
    <row r="1286" spans="2:11">
      <c r="B1286">
        <v>3984</v>
      </c>
      <c r="C1286">
        <v>4515744</v>
      </c>
      <c r="D1286">
        <v>4341355</v>
      </c>
      <c r="F1286">
        <v>48718</v>
      </c>
      <c r="J1286">
        <v>464728</v>
      </c>
    </row>
    <row r="1287" spans="2:11">
      <c r="B1287">
        <v>3985</v>
      </c>
      <c r="C1287">
        <v>1589884</v>
      </c>
      <c r="D1287">
        <v>1224219</v>
      </c>
      <c r="F1287">
        <v>48343</v>
      </c>
      <c r="J1287">
        <v>579100</v>
      </c>
      <c r="K1287">
        <v>312183</v>
      </c>
    </row>
    <row r="1288" spans="2:11">
      <c r="B1288">
        <v>3986</v>
      </c>
      <c r="C1288">
        <v>1598476</v>
      </c>
      <c r="D1288">
        <v>1443479</v>
      </c>
      <c r="F1288">
        <v>224</v>
      </c>
      <c r="I1288">
        <v>53283</v>
      </c>
      <c r="J1288">
        <v>286146</v>
      </c>
      <c r="K1288">
        <v>90108</v>
      </c>
    </row>
    <row r="1289" spans="2:11">
      <c r="B1289">
        <v>3987</v>
      </c>
      <c r="C1289">
        <v>1692830</v>
      </c>
      <c r="D1289">
        <v>701956</v>
      </c>
      <c r="F1289">
        <v>157064</v>
      </c>
      <c r="I1289">
        <v>106280</v>
      </c>
      <c r="J1289">
        <v>548949</v>
      </c>
      <c r="K1289">
        <v>415243</v>
      </c>
    </row>
    <row r="1290" spans="2:11">
      <c r="B1290">
        <v>3988</v>
      </c>
      <c r="C1290">
        <v>3074283</v>
      </c>
      <c r="D1290">
        <v>2258772</v>
      </c>
      <c r="F1290">
        <v>68221</v>
      </c>
      <c r="I1290">
        <v>215980</v>
      </c>
      <c r="J1290">
        <v>1102985</v>
      </c>
      <c r="K1290">
        <v>335899</v>
      </c>
    </row>
    <row r="1291" spans="2:11">
      <c r="B1291">
        <v>3989</v>
      </c>
      <c r="C1291">
        <v>2746746</v>
      </c>
      <c r="F1291">
        <v>584085</v>
      </c>
      <c r="J1291">
        <v>2105444</v>
      </c>
    </row>
    <row r="1292" spans="2:11">
      <c r="B1292">
        <v>3990</v>
      </c>
      <c r="C1292">
        <v>6523496</v>
      </c>
      <c r="D1292">
        <v>3259473</v>
      </c>
      <c r="F1292">
        <v>318979</v>
      </c>
      <c r="H1292">
        <v>573450</v>
      </c>
      <c r="I1292">
        <v>1447546</v>
      </c>
      <c r="J1292">
        <v>4934303</v>
      </c>
      <c r="K1292">
        <v>911374</v>
      </c>
    </row>
    <row r="1293" spans="2:11">
      <c r="B1293">
        <v>3991</v>
      </c>
      <c r="C1293">
        <v>1950576</v>
      </c>
      <c r="D1293">
        <v>1672982</v>
      </c>
      <c r="F1293">
        <v>96981</v>
      </c>
      <c r="I1293">
        <v>182258</v>
      </c>
      <c r="J1293">
        <v>912134</v>
      </c>
    </row>
    <row r="1294" spans="2:11">
      <c r="B1294">
        <v>3992</v>
      </c>
      <c r="C1294">
        <v>2590240</v>
      </c>
      <c r="D1294">
        <v>1751938</v>
      </c>
      <c r="F1294" t="s">
        <v>127</v>
      </c>
      <c r="G1294">
        <v>38739</v>
      </c>
      <c r="H1294">
        <v>86580</v>
      </c>
      <c r="I1294">
        <v>307703</v>
      </c>
      <c r="J1294">
        <v>763638</v>
      </c>
      <c r="K1294" t="s">
        <v>141</v>
      </c>
    </row>
    <row r="1295" spans="2:11">
      <c r="B1295">
        <v>3993</v>
      </c>
      <c r="C1295">
        <v>23969555</v>
      </c>
      <c r="D1295">
        <v>20782958</v>
      </c>
      <c r="F1295">
        <v>1291659</v>
      </c>
      <c r="H1295">
        <v>2920536</v>
      </c>
      <c r="I1295">
        <v>3341249</v>
      </c>
      <c r="J1295">
        <v>1460479</v>
      </c>
      <c r="K1295">
        <v>2117104</v>
      </c>
    </row>
    <row r="1296" spans="2:11">
      <c r="B1296">
        <v>3994</v>
      </c>
      <c r="C1296">
        <v>12525363</v>
      </c>
      <c r="D1296">
        <v>7603084</v>
      </c>
      <c r="F1296">
        <v>479787</v>
      </c>
      <c r="H1296">
        <v>2358779</v>
      </c>
      <c r="I1296">
        <v>3292478</v>
      </c>
      <c r="J1296">
        <v>7884293</v>
      </c>
      <c r="K1296">
        <v>3011526</v>
      </c>
    </row>
    <row r="1297" spans="2:11">
      <c r="B1297">
        <v>3995</v>
      </c>
      <c r="C1297">
        <v>3735249</v>
      </c>
      <c r="D1297">
        <v>2425222</v>
      </c>
      <c r="F1297" t="s">
        <v>127</v>
      </c>
      <c r="G1297">
        <v>40094</v>
      </c>
      <c r="H1297">
        <v>59488</v>
      </c>
      <c r="I1297">
        <v>208504</v>
      </c>
      <c r="J1297">
        <v>2553314</v>
      </c>
      <c r="K1297">
        <v>456358</v>
      </c>
    </row>
    <row r="1298" spans="2:11">
      <c r="B1298">
        <v>3997</v>
      </c>
      <c r="C1298">
        <v>1241701</v>
      </c>
      <c r="D1298">
        <v>835997</v>
      </c>
      <c r="F1298" t="s">
        <v>127</v>
      </c>
      <c r="G1298">
        <v>92364</v>
      </c>
      <c r="H1298">
        <v>48477</v>
      </c>
      <c r="I1298">
        <v>191499</v>
      </c>
      <c r="J1298">
        <v>206730</v>
      </c>
      <c r="K1298">
        <v>71807</v>
      </c>
    </row>
    <row r="1299" spans="2:11">
      <c r="B1299">
        <v>3999</v>
      </c>
      <c r="C1299">
        <v>1182269</v>
      </c>
      <c r="F1299">
        <v>60608</v>
      </c>
      <c r="J1299">
        <v>1014177</v>
      </c>
    </row>
    <row r="1300" spans="2:11">
      <c r="B1300">
        <v>4004</v>
      </c>
      <c r="C1300">
        <v>722644</v>
      </c>
      <c r="D1300">
        <v>198982</v>
      </c>
      <c r="F1300" t="s">
        <v>127</v>
      </c>
      <c r="G1300">
        <v>727119</v>
      </c>
      <c r="H1300">
        <v>106408</v>
      </c>
      <c r="I1300">
        <v>155399</v>
      </c>
      <c r="J1300">
        <v>412071</v>
      </c>
      <c r="K1300">
        <v>1073455</v>
      </c>
    </row>
    <row r="1301" spans="2:11">
      <c r="B1301">
        <v>4007</v>
      </c>
      <c r="C1301">
        <v>15298</v>
      </c>
      <c r="D1301">
        <v>2188</v>
      </c>
      <c r="F1301" t="s">
        <v>127</v>
      </c>
      <c r="G1301">
        <v>11188</v>
      </c>
      <c r="I1301">
        <v>5525</v>
      </c>
      <c r="J1301">
        <v>12414</v>
      </c>
      <c r="K1301">
        <v>6299</v>
      </c>
    </row>
    <row r="1302" spans="2:11">
      <c r="B1302">
        <v>4008</v>
      </c>
      <c r="C1302">
        <v>64367</v>
      </c>
      <c r="D1302">
        <v>21080</v>
      </c>
      <c r="G1302">
        <v>35380</v>
      </c>
      <c r="I1302">
        <v>4205</v>
      </c>
      <c r="J1302">
        <v>26495</v>
      </c>
      <c r="K1302">
        <v>6191</v>
      </c>
    </row>
    <row r="1303" spans="2:11">
      <c r="B1303">
        <v>4011</v>
      </c>
      <c r="C1303">
        <v>895826</v>
      </c>
      <c r="D1303">
        <v>753495</v>
      </c>
      <c r="G1303">
        <v>11948</v>
      </c>
      <c r="I1303">
        <v>29137</v>
      </c>
      <c r="J1303">
        <v>180401</v>
      </c>
      <c r="K1303" t="s">
        <v>11</v>
      </c>
    </row>
    <row r="1304" spans="2:11">
      <c r="B1304">
        <v>4012</v>
      </c>
      <c r="C1304">
        <v>2246409</v>
      </c>
      <c r="D1304">
        <v>1707609</v>
      </c>
      <c r="G1304">
        <v>40632</v>
      </c>
      <c r="I1304">
        <v>184824</v>
      </c>
      <c r="J1304">
        <v>496933</v>
      </c>
      <c r="K1304">
        <v>184383</v>
      </c>
    </row>
    <row r="1305" spans="2:11">
      <c r="B1305">
        <v>4013</v>
      </c>
      <c r="C1305">
        <v>9945545</v>
      </c>
      <c r="D1305">
        <v>9234228</v>
      </c>
      <c r="G1305">
        <v>372739</v>
      </c>
      <c r="H1305">
        <v>1713</v>
      </c>
      <c r="I1305">
        <v>283262</v>
      </c>
      <c r="J1305">
        <v>804964</v>
      </c>
      <c r="K1305">
        <v>282872</v>
      </c>
    </row>
    <row r="1306" spans="2:11">
      <c r="B1306">
        <v>4014</v>
      </c>
    </row>
    <row r="1307" spans="2:11">
      <c r="B1307">
        <v>4015</v>
      </c>
      <c r="C1307">
        <v>1441851</v>
      </c>
      <c r="D1307">
        <v>1307313</v>
      </c>
      <c r="F1307" t="s">
        <v>127</v>
      </c>
      <c r="G1307">
        <v>24931</v>
      </c>
      <c r="H1307">
        <v>325</v>
      </c>
      <c r="I1307">
        <v>86342</v>
      </c>
      <c r="J1307">
        <v>403411</v>
      </c>
    </row>
    <row r="1308" spans="2:11">
      <c r="B1308">
        <v>4016</v>
      </c>
      <c r="C1308">
        <v>1116719</v>
      </c>
      <c r="D1308">
        <v>387495</v>
      </c>
      <c r="F1308">
        <v>21602</v>
      </c>
      <c r="J1308">
        <v>728067</v>
      </c>
      <c r="K1308">
        <v>193262</v>
      </c>
    </row>
    <row r="1309" spans="2:11">
      <c r="B1309">
        <v>4017</v>
      </c>
      <c r="C1309">
        <v>3568212</v>
      </c>
      <c r="D1309">
        <v>2885204</v>
      </c>
      <c r="F1309" t="s">
        <v>127</v>
      </c>
      <c r="G1309">
        <v>18517</v>
      </c>
      <c r="I1309">
        <v>107530</v>
      </c>
      <c r="J1309">
        <v>2313503</v>
      </c>
      <c r="K1309">
        <v>298928</v>
      </c>
    </row>
    <row r="1310" spans="2:11">
      <c r="B1310">
        <v>4019</v>
      </c>
      <c r="C1310">
        <v>1334929</v>
      </c>
      <c r="D1310">
        <v>1291490</v>
      </c>
      <c r="F1310" t="s">
        <v>127</v>
      </c>
      <c r="G1310">
        <v>4124</v>
      </c>
      <c r="I1310">
        <v>63698</v>
      </c>
      <c r="J1310">
        <v>358052</v>
      </c>
      <c r="K1310">
        <v>160264</v>
      </c>
    </row>
    <row r="1311" spans="2:11">
      <c r="B1311">
        <v>4022</v>
      </c>
      <c r="C1311">
        <v>16602</v>
      </c>
      <c r="D1311">
        <v>4123</v>
      </c>
      <c r="F1311" t="s">
        <v>127</v>
      </c>
      <c r="G1311">
        <v>17295</v>
      </c>
      <c r="H1311">
        <v>1774</v>
      </c>
      <c r="I1311">
        <v>3268</v>
      </c>
      <c r="J1311">
        <v>11122</v>
      </c>
      <c r="K1311">
        <v>9221</v>
      </c>
    </row>
    <row r="1312" spans="2:11">
      <c r="B1312">
        <v>4023</v>
      </c>
      <c r="C1312">
        <v>82078</v>
      </c>
      <c r="F1312">
        <v>120324</v>
      </c>
      <c r="J1312">
        <v>45561</v>
      </c>
    </row>
    <row r="1313" spans="2:11">
      <c r="B1313">
        <v>4025</v>
      </c>
      <c r="C1313">
        <v>20935</v>
      </c>
      <c r="D1313">
        <v>4813</v>
      </c>
      <c r="F1313" t="s">
        <v>127</v>
      </c>
      <c r="G1313">
        <v>14161</v>
      </c>
      <c r="H1313">
        <v>7268</v>
      </c>
      <c r="I1313">
        <v>7576</v>
      </c>
      <c r="J1313">
        <v>7118</v>
      </c>
      <c r="K1313">
        <v>8304</v>
      </c>
    </row>
    <row r="1314" spans="2:11">
      <c r="B1314">
        <v>4026</v>
      </c>
      <c r="C1314">
        <v>9314</v>
      </c>
      <c r="D1314">
        <v>2095</v>
      </c>
      <c r="G1314">
        <v>8630</v>
      </c>
      <c r="H1314">
        <v>295</v>
      </c>
      <c r="I1314">
        <v>1243</v>
      </c>
      <c r="J1314">
        <v>7957</v>
      </c>
      <c r="K1314">
        <v>3103</v>
      </c>
    </row>
    <row r="1315" spans="2:11">
      <c r="B1315">
        <v>4028</v>
      </c>
      <c r="C1315">
        <v>107407</v>
      </c>
      <c r="D1315">
        <v>22892</v>
      </c>
      <c r="G1315">
        <v>45832</v>
      </c>
      <c r="H1315">
        <v>6056</v>
      </c>
      <c r="I1315">
        <v>15504</v>
      </c>
      <c r="J1315">
        <v>49074</v>
      </c>
      <c r="K1315">
        <v>46994</v>
      </c>
    </row>
    <row r="1316" spans="2:11">
      <c r="B1316">
        <v>4031</v>
      </c>
      <c r="C1316">
        <v>23339</v>
      </c>
      <c r="D1316">
        <v>3128</v>
      </c>
      <c r="G1316">
        <v>16227</v>
      </c>
      <c r="I1316">
        <v>2166</v>
      </c>
      <c r="J1316">
        <v>15469</v>
      </c>
      <c r="K1316">
        <v>4624</v>
      </c>
    </row>
    <row r="1317" spans="2:11">
      <c r="B1317">
        <v>4033</v>
      </c>
      <c r="C1317">
        <v>25553902</v>
      </c>
      <c r="D1317">
        <v>12646810</v>
      </c>
      <c r="G1317">
        <v>16596024</v>
      </c>
      <c r="H1317">
        <v>2096939</v>
      </c>
      <c r="I1317">
        <v>2683377</v>
      </c>
      <c r="J1317">
        <v>3648930</v>
      </c>
      <c r="K1317">
        <v>1159065</v>
      </c>
    </row>
    <row r="1318" spans="2:11">
      <c r="B1318">
        <v>4041</v>
      </c>
      <c r="C1318">
        <v>96385</v>
      </c>
      <c r="D1318">
        <v>17917</v>
      </c>
      <c r="F1318" t="s">
        <v>127</v>
      </c>
      <c r="G1318">
        <v>63628</v>
      </c>
      <c r="H1318">
        <v>39213</v>
      </c>
      <c r="I1318">
        <v>53120</v>
      </c>
      <c r="J1318">
        <v>44241</v>
      </c>
      <c r="K1318">
        <v>32577</v>
      </c>
    </row>
    <row r="1319" spans="2:11">
      <c r="B1319">
        <v>4042</v>
      </c>
      <c r="C1319">
        <v>529000</v>
      </c>
      <c r="D1319">
        <v>135773</v>
      </c>
      <c r="G1319">
        <v>311520</v>
      </c>
      <c r="H1319">
        <v>59111</v>
      </c>
      <c r="I1319">
        <v>101291</v>
      </c>
      <c r="J1319">
        <v>265469</v>
      </c>
      <c r="K1319">
        <v>59049</v>
      </c>
    </row>
    <row r="1320" spans="2:11">
      <c r="B1320">
        <v>4043</v>
      </c>
      <c r="C1320">
        <v>199760</v>
      </c>
      <c r="D1320">
        <v>83681</v>
      </c>
      <c r="G1320">
        <v>124025</v>
      </c>
      <c r="H1320">
        <v>27171</v>
      </c>
      <c r="I1320">
        <v>61126</v>
      </c>
      <c r="J1320">
        <v>83308</v>
      </c>
      <c r="K1320">
        <v>98224</v>
      </c>
    </row>
    <row r="1321" spans="2:11">
      <c r="B1321">
        <v>4044</v>
      </c>
      <c r="C1321">
        <v>132236</v>
      </c>
      <c r="D1321">
        <v>27069</v>
      </c>
      <c r="F1321" t="s">
        <v>127</v>
      </c>
      <c r="G1321">
        <v>110819</v>
      </c>
      <c r="H1321">
        <v>41929</v>
      </c>
      <c r="I1321">
        <v>48657</v>
      </c>
      <c r="J1321">
        <v>65619</v>
      </c>
      <c r="K1321">
        <v>61800</v>
      </c>
    </row>
    <row r="1322" spans="2:11">
      <c r="B1322">
        <v>4045</v>
      </c>
      <c r="C1322">
        <v>131376</v>
      </c>
      <c r="D1322">
        <v>48564</v>
      </c>
      <c r="G1322">
        <v>78301</v>
      </c>
      <c r="H1322">
        <v>26844</v>
      </c>
      <c r="I1322">
        <v>31370</v>
      </c>
      <c r="J1322">
        <v>33337</v>
      </c>
      <c r="K1322">
        <v>10852</v>
      </c>
    </row>
    <row r="1323" spans="2:11">
      <c r="B1323">
        <v>4046</v>
      </c>
      <c r="C1323">
        <v>71920</v>
      </c>
      <c r="D1323">
        <v>13256</v>
      </c>
      <c r="F1323" t="s">
        <v>127</v>
      </c>
      <c r="G1323">
        <v>20802</v>
      </c>
      <c r="H1323">
        <v>21285</v>
      </c>
      <c r="I1323">
        <v>22465</v>
      </c>
      <c r="J1323">
        <v>26830</v>
      </c>
      <c r="K1323">
        <v>15281</v>
      </c>
    </row>
    <row r="1324" spans="2:11">
      <c r="B1324">
        <v>4047</v>
      </c>
      <c r="C1324">
        <v>51666</v>
      </c>
      <c r="D1324">
        <v>23740</v>
      </c>
      <c r="G1324">
        <v>30505</v>
      </c>
      <c r="H1324">
        <v>6824</v>
      </c>
      <c r="I1324">
        <v>8714</v>
      </c>
      <c r="J1324">
        <v>21336</v>
      </c>
      <c r="K1324">
        <v>20570</v>
      </c>
    </row>
    <row r="1325" spans="2:11">
      <c r="B1325">
        <v>4052</v>
      </c>
      <c r="C1325">
        <v>516570</v>
      </c>
      <c r="D1325">
        <v>457371</v>
      </c>
      <c r="F1325">
        <v>21146</v>
      </c>
      <c r="J1325">
        <v>23602</v>
      </c>
    </row>
    <row r="1326" spans="2:11">
      <c r="B1326">
        <v>4053</v>
      </c>
      <c r="C1326">
        <v>5795449</v>
      </c>
      <c r="D1326">
        <v>5073055</v>
      </c>
      <c r="F1326" t="s">
        <v>127</v>
      </c>
      <c r="G1326">
        <v>72134</v>
      </c>
      <c r="H1326">
        <v>169776</v>
      </c>
      <c r="I1326">
        <v>268526</v>
      </c>
      <c r="J1326">
        <v>1010765</v>
      </c>
      <c r="K1326">
        <v>188316</v>
      </c>
    </row>
    <row r="1327" spans="2:11">
      <c r="B1327">
        <v>4054</v>
      </c>
      <c r="C1327">
        <v>3244748</v>
      </c>
      <c r="D1327">
        <v>2792556</v>
      </c>
      <c r="G1327">
        <v>411252</v>
      </c>
      <c r="I1327">
        <v>167781</v>
      </c>
      <c r="J1327">
        <v>1202050</v>
      </c>
      <c r="K1327">
        <v>7118</v>
      </c>
    </row>
    <row r="1328" spans="2:11">
      <c r="B1328">
        <v>4055</v>
      </c>
      <c r="C1328">
        <v>1425951</v>
      </c>
      <c r="D1328">
        <v>1024808</v>
      </c>
      <c r="F1328">
        <v>22760</v>
      </c>
      <c r="J1328">
        <v>220023</v>
      </c>
      <c r="K1328">
        <v>48254</v>
      </c>
    </row>
    <row r="1329" spans="2:11">
      <c r="B1329">
        <v>4056</v>
      </c>
      <c r="C1329">
        <v>1673388</v>
      </c>
      <c r="D1329">
        <v>1424812</v>
      </c>
      <c r="G1329">
        <v>71014</v>
      </c>
      <c r="I1329">
        <v>70861</v>
      </c>
      <c r="J1329">
        <v>603136</v>
      </c>
      <c r="K1329">
        <v>111400</v>
      </c>
    </row>
    <row r="1330" spans="2:11">
      <c r="B1330">
        <v>4058</v>
      </c>
      <c r="C1330">
        <v>1672063</v>
      </c>
      <c r="D1330">
        <v>1619978</v>
      </c>
      <c r="F1330" t="s">
        <v>127</v>
      </c>
      <c r="G1330">
        <v>16315</v>
      </c>
      <c r="I1330">
        <v>34195</v>
      </c>
      <c r="J1330">
        <v>552562</v>
      </c>
    </row>
    <row r="1331" spans="2:11">
      <c r="B1331">
        <v>4059</v>
      </c>
      <c r="C1331">
        <v>1397999</v>
      </c>
      <c r="D1331">
        <v>1276116</v>
      </c>
      <c r="F1331">
        <v>9788</v>
      </c>
      <c r="J1331">
        <v>189131</v>
      </c>
    </row>
    <row r="1332" spans="2:11">
      <c r="B1332">
        <v>4060</v>
      </c>
      <c r="C1332">
        <v>1107709</v>
      </c>
      <c r="D1332">
        <v>1037860</v>
      </c>
      <c r="F1332" t="s">
        <v>127</v>
      </c>
      <c r="G1332">
        <v>23089</v>
      </c>
      <c r="I1332">
        <v>45240</v>
      </c>
      <c r="J1332">
        <v>457757</v>
      </c>
      <c r="K1332">
        <v>76130</v>
      </c>
    </row>
    <row r="1333" spans="2:11">
      <c r="B1333">
        <v>4062</v>
      </c>
      <c r="C1333">
        <v>287646</v>
      </c>
      <c r="D1333">
        <v>133856</v>
      </c>
      <c r="G1333">
        <v>212231</v>
      </c>
      <c r="H1333">
        <v>58516</v>
      </c>
      <c r="I1333">
        <v>63082</v>
      </c>
      <c r="J1333">
        <v>141137</v>
      </c>
      <c r="K1333">
        <v>123003</v>
      </c>
    </row>
    <row r="1334" spans="2:11">
      <c r="B1334">
        <v>4064</v>
      </c>
      <c r="C1334">
        <v>35744</v>
      </c>
      <c r="D1334">
        <v>12001</v>
      </c>
      <c r="F1334" t="s">
        <v>127</v>
      </c>
      <c r="G1334">
        <v>24333</v>
      </c>
      <c r="I1334">
        <v>3181</v>
      </c>
      <c r="J1334">
        <v>21036</v>
      </c>
      <c r="K1334">
        <v>16451</v>
      </c>
    </row>
    <row r="1335" spans="2:11">
      <c r="B1335">
        <v>4078</v>
      </c>
    </row>
    <row r="1336" spans="2:11">
      <c r="B1336">
        <v>4082</v>
      </c>
      <c r="C1336">
        <v>26218323</v>
      </c>
      <c r="D1336">
        <v>8628932</v>
      </c>
      <c r="G1336">
        <v>21985893</v>
      </c>
      <c r="J1336">
        <v>7303315</v>
      </c>
      <c r="K1336">
        <v>16942846</v>
      </c>
    </row>
    <row r="1337" spans="2:11">
      <c r="B1337">
        <v>4088</v>
      </c>
      <c r="C1337">
        <v>339971</v>
      </c>
      <c r="F1337">
        <v>400586</v>
      </c>
      <c r="J1337">
        <v>261173</v>
      </c>
    </row>
    <row r="1338" spans="2:11">
      <c r="B1338">
        <v>4091</v>
      </c>
      <c r="C1338" t="s">
        <v>148</v>
      </c>
      <c r="F1338" t="s">
        <v>127</v>
      </c>
      <c r="J1338" t="s">
        <v>149</v>
      </c>
    </row>
    <row r="1339" spans="2:11">
      <c r="B1339">
        <v>4092</v>
      </c>
      <c r="C1339">
        <v>30156</v>
      </c>
      <c r="D1339">
        <v>9428</v>
      </c>
      <c r="F1339" t="s">
        <v>127</v>
      </c>
      <c r="G1339">
        <v>30311</v>
      </c>
      <c r="H1339">
        <v>8070</v>
      </c>
      <c r="I1339">
        <v>8808</v>
      </c>
      <c r="J1339">
        <v>18772</v>
      </c>
      <c r="K1339">
        <v>13056</v>
      </c>
    </row>
    <row r="1340" spans="2:11">
      <c r="B1340">
        <v>4093</v>
      </c>
      <c r="C1340">
        <v>17758922</v>
      </c>
      <c r="D1340">
        <v>8137146</v>
      </c>
      <c r="G1340">
        <v>9827973</v>
      </c>
      <c r="H1340">
        <v>1150341</v>
      </c>
      <c r="I1340">
        <v>2032347</v>
      </c>
      <c r="J1340">
        <v>10865720</v>
      </c>
      <c r="K1340">
        <v>2281251</v>
      </c>
    </row>
    <row r="1341" spans="2:11">
      <c r="B1341">
        <v>4094</v>
      </c>
      <c r="C1341">
        <v>25732525</v>
      </c>
      <c r="D1341">
        <v>15436651</v>
      </c>
      <c r="G1341">
        <v>7114145</v>
      </c>
      <c r="H1341">
        <v>7898411</v>
      </c>
      <c r="I1341">
        <v>11372081</v>
      </c>
      <c r="J1341">
        <v>4600212</v>
      </c>
      <c r="K1341">
        <v>1538534</v>
      </c>
    </row>
    <row r="1342" spans="2:11">
      <c r="B1342">
        <v>4095</v>
      </c>
      <c r="C1342">
        <v>106684</v>
      </c>
      <c r="D1342">
        <v>58763</v>
      </c>
      <c r="G1342">
        <v>60112</v>
      </c>
      <c r="H1342">
        <v>35253</v>
      </c>
      <c r="I1342">
        <v>46163</v>
      </c>
      <c r="J1342">
        <v>27387</v>
      </c>
      <c r="K1342">
        <v>15844</v>
      </c>
    </row>
    <row r="1343" spans="2:11">
      <c r="B1343">
        <v>4099</v>
      </c>
      <c r="C1343">
        <v>59382</v>
      </c>
      <c r="D1343">
        <v>22945</v>
      </c>
      <c r="G1343">
        <v>20609</v>
      </c>
      <c r="H1343">
        <v>19246</v>
      </c>
      <c r="I1343">
        <v>20308</v>
      </c>
      <c r="J1343">
        <v>14320</v>
      </c>
      <c r="K1343">
        <v>12082</v>
      </c>
    </row>
    <row r="1344" spans="2:11">
      <c r="B1344">
        <v>4100</v>
      </c>
      <c r="C1344">
        <v>22643</v>
      </c>
      <c r="D1344">
        <v>6973</v>
      </c>
      <c r="F1344" t="s">
        <v>127</v>
      </c>
      <c r="G1344">
        <v>12948</v>
      </c>
      <c r="H1344">
        <v>4123</v>
      </c>
      <c r="I1344">
        <v>9088</v>
      </c>
      <c r="J1344">
        <v>18179</v>
      </c>
      <c r="K1344">
        <v>14238</v>
      </c>
    </row>
    <row r="1345" spans="2:11">
      <c r="B1345">
        <v>4102</v>
      </c>
      <c r="C1345">
        <v>8198839</v>
      </c>
      <c r="D1345">
        <v>2756410</v>
      </c>
      <c r="F1345" t="s">
        <v>127</v>
      </c>
      <c r="G1345">
        <v>3303209</v>
      </c>
      <c r="H1345">
        <v>5702161</v>
      </c>
      <c r="I1345">
        <v>6023181</v>
      </c>
      <c r="J1345">
        <v>2773547</v>
      </c>
      <c r="K1345">
        <v>4177697</v>
      </c>
    </row>
    <row r="1346" spans="2:11">
      <c r="B1346">
        <v>4107</v>
      </c>
      <c r="C1346">
        <v>17025</v>
      </c>
      <c r="D1346">
        <v>2547</v>
      </c>
      <c r="F1346" t="s">
        <v>127</v>
      </c>
      <c r="G1346">
        <v>12462</v>
      </c>
      <c r="H1346">
        <v>56</v>
      </c>
      <c r="I1346">
        <v>800</v>
      </c>
      <c r="J1346">
        <v>3477</v>
      </c>
      <c r="K1346">
        <v>1623</v>
      </c>
    </row>
    <row r="1347" spans="2:11">
      <c r="B1347">
        <v>4112</v>
      </c>
      <c r="C1347">
        <v>29557</v>
      </c>
      <c r="D1347">
        <v>9774</v>
      </c>
      <c r="F1347" t="s">
        <v>127</v>
      </c>
      <c r="G1347">
        <v>22649</v>
      </c>
      <c r="H1347">
        <v>7207</v>
      </c>
      <c r="I1347">
        <v>8405</v>
      </c>
      <c r="J1347">
        <v>12180</v>
      </c>
      <c r="K1347">
        <v>7280</v>
      </c>
    </row>
    <row r="1348" spans="2:11">
      <c r="B1348">
        <v>4113</v>
      </c>
      <c r="C1348">
        <v>15065394</v>
      </c>
      <c r="D1348">
        <v>799518</v>
      </c>
      <c r="G1348">
        <v>10028420</v>
      </c>
      <c r="I1348">
        <v>1287778</v>
      </c>
      <c r="J1348">
        <v>8841205</v>
      </c>
      <c r="K1348">
        <v>2962768</v>
      </c>
    </row>
    <row r="1349" spans="2:11">
      <c r="B1349">
        <v>4114</v>
      </c>
      <c r="C1349">
        <v>183244</v>
      </c>
      <c r="F1349">
        <v>200433</v>
      </c>
      <c r="J1349">
        <v>85261</v>
      </c>
    </row>
    <row r="1350" spans="2:11">
      <c r="B1350">
        <v>4115</v>
      </c>
      <c r="C1350">
        <v>20045</v>
      </c>
      <c r="D1350">
        <v>10473</v>
      </c>
      <c r="G1350">
        <v>9522</v>
      </c>
      <c r="J1350">
        <v>5011</v>
      </c>
      <c r="K1350">
        <v>2937</v>
      </c>
    </row>
    <row r="1351" spans="2:11">
      <c r="B1351">
        <v>4116</v>
      </c>
      <c r="C1351">
        <v>107648</v>
      </c>
      <c r="D1351">
        <v>33326</v>
      </c>
      <c r="F1351" t="s">
        <v>127</v>
      </c>
      <c r="G1351">
        <v>51363</v>
      </c>
      <c r="H1351">
        <v>21295</v>
      </c>
      <c r="I1351">
        <v>30813</v>
      </c>
      <c r="J1351">
        <v>56339</v>
      </c>
      <c r="K1351">
        <v>36404</v>
      </c>
    </row>
    <row r="1352" spans="2:11">
      <c r="B1352">
        <v>4117</v>
      </c>
      <c r="C1352">
        <v>8968</v>
      </c>
      <c r="D1352">
        <v>297</v>
      </c>
      <c r="G1352">
        <v>9580</v>
      </c>
      <c r="J1352">
        <v>3375</v>
      </c>
      <c r="K1352">
        <v>2393</v>
      </c>
    </row>
    <row r="1353" spans="2:11">
      <c r="B1353">
        <v>4118</v>
      </c>
      <c r="C1353">
        <v>310549</v>
      </c>
      <c r="D1353">
        <v>45900</v>
      </c>
      <c r="G1353">
        <v>265093</v>
      </c>
      <c r="H1353">
        <v>54305</v>
      </c>
      <c r="I1353">
        <v>73609</v>
      </c>
      <c r="J1353">
        <v>218233</v>
      </c>
      <c r="K1353">
        <v>80826</v>
      </c>
    </row>
    <row r="1354" spans="2:11">
      <c r="B1354">
        <v>4120</v>
      </c>
      <c r="C1354">
        <v>4400789</v>
      </c>
      <c r="D1354">
        <v>826614</v>
      </c>
      <c r="F1354" t="s">
        <v>127</v>
      </c>
      <c r="G1354">
        <v>4145649</v>
      </c>
      <c r="H1354">
        <v>1924060</v>
      </c>
      <c r="I1354">
        <v>2000642</v>
      </c>
      <c r="J1354">
        <v>3029017</v>
      </c>
      <c r="K1354">
        <v>1586158</v>
      </c>
    </row>
    <row r="1355" spans="2:11">
      <c r="B1355">
        <v>4124</v>
      </c>
      <c r="C1355">
        <v>1065367</v>
      </c>
      <c r="D1355">
        <v>832172</v>
      </c>
      <c r="G1355">
        <v>763356</v>
      </c>
      <c r="I1355">
        <v>24496</v>
      </c>
      <c r="J1355">
        <v>141996</v>
      </c>
    </row>
    <row r="1356" spans="2:11">
      <c r="B1356">
        <v>4165</v>
      </c>
      <c r="C1356">
        <v>4749647</v>
      </c>
      <c r="D1356">
        <v>4170896</v>
      </c>
      <c r="F1356">
        <v>34647</v>
      </c>
      <c r="J1356">
        <v>1176882</v>
      </c>
      <c r="K1356">
        <v>302280</v>
      </c>
    </row>
    <row r="1357" spans="2:11">
      <c r="B1357">
        <v>4166</v>
      </c>
      <c r="C1357">
        <v>1402765</v>
      </c>
      <c r="D1357">
        <v>1293177</v>
      </c>
      <c r="F1357" t="s">
        <v>127</v>
      </c>
      <c r="G1357">
        <v>12423</v>
      </c>
      <c r="H1357">
        <v>22389</v>
      </c>
      <c r="I1357">
        <v>93769</v>
      </c>
      <c r="J1357">
        <v>383483</v>
      </c>
      <c r="K1357">
        <v>291009</v>
      </c>
    </row>
    <row r="1358" spans="2:11">
      <c r="B1358">
        <v>4167</v>
      </c>
      <c r="C1358">
        <v>1296631</v>
      </c>
      <c r="D1358">
        <v>1158262</v>
      </c>
      <c r="F1358">
        <v>18245</v>
      </c>
      <c r="I1358">
        <v>10432</v>
      </c>
      <c r="J1358">
        <v>154969</v>
      </c>
      <c r="K1358" t="s">
        <v>141</v>
      </c>
    </row>
    <row r="1359" spans="2:11">
      <c r="B1359">
        <v>4168</v>
      </c>
      <c r="C1359">
        <v>2434491</v>
      </c>
      <c r="D1359">
        <v>2024672</v>
      </c>
      <c r="F1359" t="s">
        <v>127</v>
      </c>
      <c r="G1359">
        <v>192826</v>
      </c>
      <c r="I1359">
        <v>144553</v>
      </c>
      <c r="J1359">
        <v>569043</v>
      </c>
      <c r="K1359">
        <v>222936</v>
      </c>
    </row>
    <row r="1360" spans="2:11">
      <c r="B1360">
        <v>4170</v>
      </c>
      <c r="C1360">
        <v>2908598</v>
      </c>
      <c r="D1360">
        <v>2660345</v>
      </c>
      <c r="F1360" t="s">
        <v>127</v>
      </c>
      <c r="G1360">
        <v>4643</v>
      </c>
      <c r="I1360">
        <v>152122</v>
      </c>
      <c r="J1360">
        <v>284154</v>
      </c>
      <c r="K1360">
        <v>250000</v>
      </c>
    </row>
    <row r="1361" spans="2:11">
      <c r="B1361">
        <v>4171</v>
      </c>
    </row>
    <row r="1362" spans="2:11">
      <c r="B1362">
        <v>4173</v>
      </c>
      <c r="C1362">
        <v>550896</v>
      </c>
      <c r="D1362">
        <v>446801</v>
      </c>
      <c r="F1362" t="s">
        <v>127</v>
      </c>
      <c r="G1362">
        <v>8049</v>
      </c>
      <c r="I1362">
        <v>52486</v>
      </c>
      <c r="J1362">
        <v>174630</v>
      </c>
      <c r="K1362">
        <v>70000</v>
      </c>
    </row>
    <row r="1363" spans="2:11">
      <c r="B1363">
        <v>4175</v>
      </c>
      <c r="C1363">
        <v>3281976</v>
      </c>
      <c r="D1363">
        <v>2580222</v>
      </c>
      <c r="G1363">
        <v>12003</v>
      </c>
      <c r="I1363">
        <v>225921</v>
      </c>
      <c r="J1363">
        <v>1375703</v>
      </c>
      <c r="K1363">
        <v>3000</v>
      </c>
    </row>
    <row r="1364" spans="2:11">
      <c r="B1364">
        <v>4176</v>
      </c>
      <c r="C1364">
        <v>1867300</v>
      </c>
      <c r="D1364">
        <v>1454822</v>
      </c>
      <c r="F1364" t="s">
        <v>127</v>
      </c>
      <c r="G1364">
        <v>108944</v>
      </c>
      <c r="I1364">
        <v>188185</v>
      </c>
      <c r="J1364">
        <v>1880454</v>
      </c>
    </row>
    <row r="1365" spans="2:11">
      <c r="B1365">
        <v>4182</v>
      </c>
      <c r="C1365">
        <v>358669</v>
      </c>
      <c r="D1365">
        <v>78227</v>
      </c>
      <c r="F1365" t="s">
        <v>127</v>
      </c>
      <c r="G1365">
        <v>239838</v>
      </c>
      <c r="H1365">
        <v>149158</v>
      </c>
      <c r="I1365">
        <v>162628</v>
      </c>
      <c r="J1365">
        <v>163574</v>
      </c>
      <c r="K1365">
        <v>60016</v>
      </c>
    </row>
    <row r="1366" spans="2:11">
      <c r="B1366">
        <v>4183</v>
      </c>
      <c r="C1366">
        <v>781347</v>
      </c>
      <c r="D1366">
        <v>149348</v>
      </c>
      <c r="F1366" t="s">
        <v>127</v>
      </c>
      <c r="G1366">
        <v>485531</v>
      </c>
      <c r="H1366">
        <v>110340</v>
      </c>
      <c r="I1366">
        <v>184248</v>
      </c>
      <c r="J1366">
        <v>478498</v>
      </c>
      <c r="K1366">
        <v>393548</v>
      </c>
    </row>
    <row r="1367" spans="2:11">
      <c r="B1367">
        <v>4185</v>
      </c>
      <c r="C1367">
        <v>325171</v>
      </c>
      <c r="F1367">
        <v>233036</v>
      </c>
      <c r="J1367">
        <v>168551</v>
      </c>
    </row>
    <row r="1368" spans="2:11">
      <c r="B1368">
        <v>4186</v>
      </c>
      <c r="C1368">
        <v>96943</v>
      </c>
      <c r="D1368">
        <v>47822</v>
      </c>
      <c r="F1368" t="s">
        <v>127</v>
      </c>
      <c r="G1368">
        <v>53112</v>
      </c>
      <c r="H1368">
        <v>14822</v>
      </c>
      <c r="I1368">
        <v>50510</v>
      </c>
      <c r="J1368">
        <v>25193</v>
      </c>
      <c r="K1368">
        <v>15997</v>
      </c>
    </row>
    <row r="1369" spans="2:11">
      <c r="B1369">
        <v>4187</v>
      </c>
      <c r="C1369">
        <v>24769972</v>
      </c>
      <c r="D1369">
        <v>7030189</v>
      </c>
      <c r="G1369">
        <v>15992274</v>
      </c>
      <c r="H1369">
        <v>5514317</v>
      </c>
      <c r="I1369">
        <v>5884141</v>
      </c>
      <c r="J1369">
        <v>8546220</v>
      </c>
      <c r="K1369">
        <v>2494597</v>
      </c>
    </row>
    <row r="1370" spans="2:11">
      <c r="B1370">
        <v>4188</v>
      </c>
      <c r="C1370">
        <v>1757471</v>
      </c>
      <c r="F1370">
        <v>1735435</v>
      </c>
      <c r="J1370">
        <v>1443062</v>
      </c>
    </row>
    <row r="1371" spans="2:11">
      <c r="B1371">
        <v>4189</v>
      </c>
      <c r="C1371">
        <v>43938</v>
      </c>
      <c r="D1371">
        <v>9066</v>
      </c>
      <c r="F1371" t="s">
        <v>127</v>
      </c>
      <c r="G1371">
        <v>39037</v>
      </c>
      <c r="H1371">
        <v>8292</v>
      </c>
      <c r="I1371">
        <v>10620</v>
      </c>
      <c r="J1371">
        <v>35206</v>
      </c>
      <c r="K1371">
        <v>14418</v>
      </c>
    </row>
    <row r="1372" spans="2:11">
      <c r="B1372">
        <v>4201</v>
      </c>
      <c r="C1372">
        <v>-1013</v>
      </c>
      <c r="D1372">
        <v>-42</v>
      </c>
      <c r="F1372">
        <v>77717</v>
      </c>
      <c r="J1372" t="s">
        <v>11</v>
      </c>
      <c r="K1372" t="s">
        <v>11</v>
      </c>
    </row>
    <row r="1373" spans="2:11">
      <c r="B1373">
        <v>4203</v>
      </c>
      <c r="C1373">
        <v>190399</v>
      </c>
      <c r="F1373">
        <v>98888</v>
      </c>
      <c r="J1373">
        <v>99799</v>
      </c>
    </row>
    <row r="1374" spans="2:11">
      <c r="B1374">
        <v>4205</v>
      </c>
      <c r="C1374">
        <v>233248</v>
      </c>
      <c r="D1374">
        <v>51970</v>
      </c>
      <c r="F1374" t="s">
        <v>127</v>
      </c>
      <c r="G1374">
        <v>117579</v>
      </c>
      <c r="H1374">
        <v>86201</v>
      </c>
      <c r="I1374">
        <v>94701</v>
      </c>
      <c r="J1374">
        <v>113853</v>
      </c>
      <c r="K1374">
        <v>36722</v>
      </c>
    </row>
    <row r="1375" spans="2:11">
      <c r="B1375">
        <v>4206</v>
      </c>
      <c r="C1375">
        <v>119418</v>
      </c>
      <c r="D1375">
        <v>39344</v>
      </c>
      <c r="F1375">
        <v>49959</v>
      </c>
      <c r="I1375">
        <v>15642</v>
      </c>
      <c r="J1375">
        <v>44046</v>
      </c>
      <c r="K1375">
        <v>8669</v>
      </c>
    </row>
    <row r="1376" spans="2:11">
      <c r="B1376">
        <v>4208</v>
      </c>
      <c r="C1376">
        <v>317950</v>
      </c>
      <c r="D1376">
        <v>68478</v>
      </c>
      <c r="F1376" t="s">
        <v>127</v>
      </c>
      <c r="G1376">
        <v>326996</v>
      </c>
      <c r="H1376">
        <v>58435</v>
      </c>
      <c r="I1376">
        <v>89454</v>
      </c>
      <c r="J1376">
        <v>188414</v>
      </c>
      <c r="K1376">
        <v>195418</v>
      </c>
    </row>
    <row r="1377" spans="2:11">
      <c r="B1377">
        <v>4212</v>
      </c>
      <c r="C1377">
        <v>81966</v>
      </c>
      <c r="D1377">
        <v>47286</v>
      </c>
      <c r="F1377" t="s">
        <v>127</v>
      </c>
      <c r="G1377">
        <v>14679</v>
      </c>
      <c r="H1377">
        <v>19272</v>
      </c>
      <c r="I1377">
        <v>41657</v>
      </c>
      <c r="J1377">
        <v>25060</v>
      </c>
      <c r="K1377">
        <v>4783</v>
      </c>
    </row>
    <row r="1378" spans="2:11">
      <c r="B1378">
        <v>4215</v>
      </c>
      <c r="C1378">
        <v>82602</v>
      </c>
      <c r="D1378">
        <v>7787</v>
      </c>
      <c r="F1378" t="s">
        <v>127</v>
      </c>
      <c r="G1378">
        <v>41547</v>
      </c>
      <c r="H1378">
        <v>4052</v>
      </c>
      <c r="I1378">
        <v>10009</v>
      </c>
      <c r="J1378">
        <v>41525</v>
      </c>
      <c r="K1378">
        <v>10934</v>
      </c>
    </row>
    <row r="1379" spans="2:11">
      <c r="B1379">
        <v>4216</v>
      </c>
      <c r="C1379">
        <v>39771</v>
      </c>
      <c r="D1379">
        <v>9412</v>
      </c>
      <c r="G1379">
        <v>18328</v>
      </c>
      <c r="H1379">
        <v>3135</v>
      </c>
      <c r="I1379">
        <v>5893</v>
      </c>
      <c r="J1379">
        <v>16711</v>
      </c>
      <c r="K1379">
        <v>4367</v>
      </c>
    </row>
    <row r="1380" spans="2:11">
      <c r="B1380">
        <v>4217</v>
      </c>
      <c r="C1380">
        <v>333592</v>
      </c>
      <c r="F1380">
        <v>239249</v>
      </c>
      <c r="J1380">
        <v>180864</v>
      </c>
    </row>
    <row r="1381" spans="2:11">
      <c r="B1381">
        <v>4220</v>
      </c>
      <c r="C1381">
        <v>55807020</v>
      </c>
      <c r="D1381">
        <v>18342206</v>
      </c>
      <c r="G1381">
        <v>26903003</v>
      </c>
      <c r="H1381">
        <v>5182750</v>
      </c>
      <c r="I1381">
        <v>7143578</v>
      </c>
      <c r="J1381">
        <v>27912493</v>
      </c>
      <c r="K1381">
        <v>6369571</v>
      </c>
    </row>
    <row r="1382" spans="2:11">
      <c r="B1382">
        <v>4221</v>
      </c>
      <c r="C1382">
        <v>43184</v>
      </c>
      <c r="D1382">
        <v>9179</v>
      </c>
      <c r="G1382">
        <v>29476</v>
      </c>
      <c r="H1382">
        <v>7965</v>
      </c>
      <c r="I1382">
        <v>9199</v>
      </c>
      <c r="J1382">
        <v>27499</v>
      </c>
      <c r="K1382">
        <v>6057</v>
      </c>
    </row>
    <row r="1383" spans="2:11">
      <c r="B1383">
        <v>4224</v>
      </c>
      <c r="C1383">
        <v>15444</v>
      </c>
      <c r="D1383">
        <v>6363</v>
      </c>
      <c r="G1383">
        <v>6951</v>
      </c>
      <c r="H1383">
        <v>781</v>
      </c>
      <c r="I1383">
        <v>1003</v>
      </c>
      <c r="J1383">
        <v>5068</v>
      </c>
      <c r="K1383">
        <v>1632</v>
      </c>
    </row>
    <row r="1384" spans="2:11">
      <c r="B1384">
        <v>4228</v>
      </c>
      <c r="C1384">
        <v>62744</v>
      </c>
      <c r="D1384">
        <v>12531</v>
      </c>
      <c r="F1384" t="s">
        <v>127</v>
      </c>
      <c r="G1384">
        <v>61432</v>
      </c>
      <c r="H1384">
        <v>21350</v>
      </c>
      <c r="I1384">
        <v>30889</v>
      </c>
      <c r="J1384">
        <v>43305</v>
      </c>
      <c r="K1384">
        <v>44475</v>
      </c>
    </row>
    <row r="1385" spans="2:11">
      <c r="B1385">
        <v>4231</v>
      </c>
      <c r="C1385">
        <v>24534631</v>
      </c>
      <c r="D1385">
        <v>10465931</v>
      </c>
      <c r="G1385">
        <v>14438187</v>
      </c>
      <c r="H1385">
        <v>3293447</v>
      </c>
      <c r="I1385">
        <v>3738198</v>
      </c>
      <c r="J1385">
        <v>7469694</v>
      </c>
      <c r="K1385">
        <v>4950625</v>
      </c>
    </row>
    <row r="1386" spans="2:11">
      <c r="B1386">
        <v>4235</v>
      </c>
      <c r="C1386" t="s">
        <v>127</v>
      </c>
      <c r="F1386" t="s">
        <v>127</v>
      </c>
      <c r="J1386" t="s">
        <v>127</v>
      </c>
    </row>
    <row r="1387" spans="2:11">
      <c r="B1387">
        <v>4237</v>
      </c>
      <c r="C1387">
        <v>6458031</v>
      </c>
      <c r="D1387">
        <v>3194702</v>
      </c>
      <c r="F1387" t="s">
        <v>127</v>
      </c>
      <c r="G1387">
        <v>7285168</v>
      </c>
      <c r="I1387">
        <v>685818</v>
      </c>
      <c r="J1387">
        <v>4463589</v>
      </c>
      <c r="K1387">
        <v>1291543</v>
      </c>
    </row>
    <row r="1388" spans="2:11">
      <c r="B1388">
        <v>4239</v>
      </c>
      <c r="C1388">
        <v>27980391</v>
      </c>
      <c r="D1388">
        <v>17466557</v>
      </c>
      <c r="G1388">
        <v>9114837</v>
      </c>
      <c r="I1388">
        <v>1372807</v>
      </c>
      <c r="J1388">
        <v>3454189</v>
      </c>
      <c r="K1388">
        <v>472050</v>
      </c>
    </row>
    <row r="1389" spans="2:11">
      <c r="B1389">
        <v>4240</v>
      </c>
      <c r="C1389">
        <v>1017119</v>
      </c>
      <c r="D1389">
        <v>803683</v>
      </c>
      <c r="G1389">
        <v>376870</v>
      </c>
      <c r="J1389">
        <v>81723</v>
      </c>
      <c r="K1389">
        <v>18553</v>
      </c>
    </row>
    <row r="1390" spans="2:11">
      <c r="B1390">
        <v>4241</v>
      </c>
      <c r="C1390">
        <v>1892016</v>
      </c>
      <c r="D1390">
        <v>935347</v>
      </c>
      <c r="G1390">
        <v>3684162</v>
      </c>
      <c r="H1390">
        <v>3274</v>
      </c>
      <c r="I1390">
        <v>111709</v>
      </c>
      <c r="J1390">
        <v>1600339</v>
      </c>
      <c r="K1390">
        <v>2514755</v>
      </c>
    </row>
    <row r="1391" spans="2:11">
      <c r="B1391">
        <v>4242</v>
      </c>
      <c r="C1391">
        <v>18032</v>
      </c>
      <c r="D1391">
        <v>4193</v>
      </c>
      <c r="G1391">
        <v>16747</v>
      </c>
      <c r="H1391">
        <v>792</v>
      </c>
      <c r="I1391">
        <v>1584</v>
      </c>
      <c r="J1391">
        <v>16004</v>
      </c>
      <c r="K1391">
        <v>9883</v>
      </c>
    </row>
    <row r="1392" spans="2:11">
      <c r="B1392">
        <v>4243</v>
      </c>
      <c r="C1392">
        <v>2819613</v>
      </c>
      <c r="D1392">
        <v>1416325</v>
      </c>
      <c r="F1392" t="s">
        <v>127</v>
      </c>
      <c r="G1392">
        <v>1914256</v>
      </c>
      <c r="H1392">
        <v>119753</v>
      </c>
      <c r="I1392">
        <v>293076</v>
      </c>
      <c r="J1392">
        <v>900762</v>
      </c>
      <c r="K1392">
        <v>738533</v>
      </c>
    </row>
    <row r="1393" spans="2:11">
      <c r="B1393">
        <v>4245</v>
      </c>
      <c r="C1393">
        <v>17448307</v>
      </c>
      <c r="D1393">
        <v>7896415</v>
      </c>
      <c r="G1393">
        <v>8047402</v>
      </c>
      <c r="H1393">
        <v>401786</v>
      </c>
      <c r="I1393">
        <v>1540611</v>
      </c>
      <c r="J1393">
        <v>15878882</v>
      </c>
      <c r="K1393">
        <v>4265357</v>
      </c>
    </row>
    <row r="1394" spans="2:11">
      <c r="B1394">
        <v>4246</v>
      </c>
      <c r="C1394">
        <v>77137</v>
      </c>
      <c r="D1394">
        <v>32529</v>
      </c>
      <c r="G1394">
        <v>68346</v>
      </c>
      <c r="H1394">
        <v>1765</v>
      </c>
      <c r="I1394">
        <v>4233</v>
      </c>
      <c r="J1394">
        <v>47007</v>
      </c>
      <c r="K1394">
        <v>23089</v>
      </c>
    </row>
    <row r="1395" spans="2:11">
      <c r="B1395">
        <v>4247</v>
      </c>
    </row>
    <row r="1396" spans="2:11">
      <c r="B1396">
        <v>4248</v>
      </c>
      <c r="C1396">
        <v>10278569</v>
      </c>
      <c r="D1396">
        <v>5507268</v>
      </c>
      <c r="G1396">
        <v>6666937</v>
      </c>
      <c r="H1396">
        <v>7466</v>
      </c>
      <c r="I1396">
        <v>341277</v>
      </c>
      <c r="J1396">
        <v>4331173</v>
      </c>
      <c r="K1396">
        <v>3911798</v>
      </c>
    </row>
    <row r="1397" spans="2:11">
      <c r="B1397">
        <v>4249</v>
      </c>
      <c r="C1397">
        <v>64012</v>
      </c>
      <c r="D1397">
        <v>17474</v>
      </c>
      <c r="F1397" t="s">
        <v>127</v>
      </c>
      <c r="G1397">
        <v>44931</v>
      </c>
      <c r="H1397">
        <v>17504</v>
      </c>
      <c r="I1397">
        <v>19711</v>
      </c>
      <c r="J1397">
        <v>49268</v>
      </c>
      <c r="K1397">
        <v>12085</v>
      </c>
    </row>
    <row r="1398" spans="2:11">
      <c r="B1398">
        <v>4271</v>
      </c>
      <c r="D1398">
        <v>2159</v>
      </c>
      <c r="H1398">
        <v>4381</v>
      </c>
    </row>
    <row r="1399" spans="2:11">
      <c r="B1399">
        <v>4272</v>
      </c>
      <c r="C1399">
        <v>154376</v>
      </c>
      <c r="D1399">
        <v>26947</v>
      </c>
      <c r="G1399">
        <v>88387</v>
      </c>
      <c r="H1399">
        <v>33166</v>
      </c>
      <c r="I1399">
        <v>38536</v>
      </c>
      <c r="J1399">
        <v>39690</v>
      </c>
      <c r="K1399">
        <v>29597</v>
      </c>
    </row>
    <row r="1400" spans="2:11">
      <c r="B1400">
        <v>4275</v>
      </c>
      <c r="C1400">
        <v>21164</v>
      </c>
      <c r="D1400">
        <v>4834</v>
      </c>
      <c r="F1400" t="s">
        <v>127</v>
      </c>
      <c r="G1400">
        <v>20120</v>
      </c>
      <c r="H1400">
        <v>8115</v>
      </c>
      <c r="I1400">
        <v>9353</v>
      </c>
      <c r="J1400">
        <v>13650</v>
      </c>
      <c r="K1400">
        <v>9365</v>
      </c>
    </row>
    <row r="1401" spans="2:11">
      <c r="B1401">
        <v>4281</v>
      </c>
      <c r="C1401">
        <v>38734428</v>
      </c>
      <c r="D1401">
        <v>15886288</v>
      </c>
      <c r="F1401">
        <v>882324</v>
      </c>
      <c r="H1401">
        <v>6089466</v>
      </c>
      <c r="I1401">
        <v>7878594</v>
      </c>
      <c r="J1401">
        <v>24551103</v>
      </c>
      <c r="K1401">
        <v>1911507</v>
      </c>
    </row>
    <row r="1402" spans="2:11">
      <c r="B1402">
        <v>4282</v>
      </c>
      <c r="C1402">
        <v>43992</v>
      </c>
      <c r="D1402">
        <v>19537</v>
      </c>
      <c r="F1402">
        <v>7311</v>
      </c>
      <c r="H1402">
        <v>4281</v>
      </c>
      <c r="I1402">
        <v>9621</v>
      </c>
      <c r="J1402">
        <v>17284</v>
      </c>
      <c r="K1402">
        <v>3162</v>
      </c>
    </row>
    <row r="1403" spans="2:11">
      <c r="B1403">
        <v>4283</v>
      </c>
    </row>
    <row r="1404" spans="2:11">
      <c r="B1404">
        <v>4286</v>
      </c>
      <c r="C1404">
        <v>8354145</v>
      </c>
      <c r="D1404">
        <v>3915855</v>
      </c>
      <c r="F1404">
        <v>79207</v>
      </c>
      <c r="H1404">
        <v>201635</v>
      </c>
      <c r="I1404">
        <v>4557605</v>
      </c>
      <c r="J1404">
        <v>3662476</v>
      </c>
      <c r="K1404">
        <v>2233867</v>
      </c>
    </row>
    <row r="1405" spans="2:11">
      <c r="B1405">
        <v>4287</v>
      </c>
      <c r="C1405">
        <v>2548985</v>
      </c>
      <c r="D1405">
        <v>2230775</v>
      </c>
      <c r="H1405">
        <v>7452</v>
      </c>
      <c r="I1405">
        <v>235231</v>
      </c>
      <c r="J1405">
        <v>232830</v>
      </c>
      <c r="K1405">
        <v>7192</v>
      </c>
    </row>
    <row r="1406" spans="2:11">
      <c r="B1406">
        <v>4288</v>
      </c>
      <c r="C1406">
        <v>1834212</v>
      </c>
      <c r="D1406">
        <v>974077</v>
      </c>
      <c r="F1406" t="s">
        <v>127</v>
      </c>
      <c r="G1406">
        <v>277100</v>
      </c>
      <c r="H1406">
        <v>158164</v>
      </c>
      <c r="I1406">
        <v>285583</v>
      </c>
      <c r="J1406">
        <v>747948</v>
      </c>
      <c r="K1406">
        <v>112611</v>
      </c>
    </row>
    <row r="1407" spans="2:11">
      <c r="B1407">
        <v>4291</v>
      </c>
      <c r="C1407">
        <v>11640586</v>
      </c>
      <c r="D1407">
        <v>2530173</v>
      </c>
      <c r="F1407">
        <v>36154</v>
      </c>
      <c r="J1407">
        <v>1552039</v>
      </c>
      <c r="K1407">
        <v>13004</v>
      </c>
    </row>
    <row r="1408" spans="2:11">
      <c r="B1408">
        <v>4293</v>
      </c>
    </row>
    <row r="1409" spans="2:11">
      <c r="B1409">
        <v>4295</v>
      </c>
      <c r="C1409">
        <v>16699651</v>
      </c>
      <c r="D1409">
        <v>12635849</v>
      </c>
      <c r="F1409" t="s">
        <v>127</v>
      </c>
      <c r="G1409">
        <v>2646472</v>
      </c>
      <c r="H1409">
        <v>2145096</v>
      </c>
      <c r="I1409">
        <v>3424888</v>
      </c>
      <c r="J1409">
        <v>6686405</v>
      </c>
      <c r="K1409">
        <v>1621554</v>
      </c>
    </row>
    <row r="1410" spans="2:11">
      <c r="B1410">
        <v>4298</v>
      </c>
      <c r="C1410">
        <v>30560</v>
      </c>
      <c r="D1410">
        <v>19912</v>
      </c>
      <c r="G1410">
        <v>11098</v>
      </c>
      <c r="I1410">
        <v>3955</v>
      </c>
      <c r="J1410">
        <v>11954</v>
      </c>
      <c r="K1410">
        <v>1275</v>
      </c>
    </row>
    <row r="1411" spans="2:11">
      <c r="B1411">
        <v>4299</v>
      </c>
      <c r="C1411">
        <v>8264</v>
      </c>
      <c r="D1411">
        <v>5844</v>
      </c>
      <c r="F1411">
        <v>127</v>
      </c>
      <c r="I1411">
        <v>2210</v>
      </c>
      <c r="J1411">
        <v>1980</v>
      </c>
      <c r="K1411">
        <v>333</v>
      </c>
    </row>
    <row r="1412" spans="2:11">
      <c r="B1412">
        <v>4307</v>
      </c>
      <c r="C1412">
        <v>324298</v>
      </c>
      <c r="D1412">
        <v>154847</v>
      </c>
      <c r="F1412" t="s">
        <v>127</v>
      </c>
      <c r="G1412">
        <v>61207</v>
      </c>
      <c r="H1412">
        <v>32754</v>
      </c>
      <c r="I1412">
        <v>156902</v>
      </c>
      <c r="J1412">
        <v>154458</v>
      </c>
      <c r="K1412">
        <v>119108</v>
      </c>
    </row>
    <row r="1413" spans="2:11">
      <c r="B1413">
        <v>4310</v>
      </c>
      <c r="C1413">
        <v>22875</v>
      </c>
      <c r="D1413">
        <v>6603</v>
      </c>
      <c r="F1413">
        <v>676</v>
      </c>
      <c r="H1413">
        <v>1501</v>
      </c>
      <c r="I1413">
        <v>3337</v>
      </c>
      <c r="J1413">
        <v>13431</v>
      </c>
      <c r="K1413">
        <v>1253</v>
      </c>
    </row>
    <row r="1414" spans="2:11">
      <c r="B1414">
        <v>4316</v>
      </c>
      <c r="C1414">
        <v>942170</v>
      </c>
      <c r="D1414">
        <v>619767</v>
      </c>
      <c r="F1414">
        <v>33232</v>
      </c>
      <c r="J1414">
        <v>269386</v>
      </c>
      <c r="K1414">
        <v>28314</v>
      </c>
    </row>
    <row r="1415" spans="2:11">
      <c r="B1415">
        <v>4317</v>
      </c>
      <c r="C1415">
        <v>5290197</v>
      </c>
      <c r="D1415">
        <v>3016525</v>
      </c>
      <c r="G1415">
        <v>2790886</v>
      </c>
      <c r="H1415">
        <v>109063</v>
      </c>
      <c r="I1415">
        <v>514476</v>
      </c>
      <c r="J1415">
        <v>3016534</v>
      </c>
      <c r="K1415">
        <v>501783</v>
      </c>
    </row>
    <row r="1416" spans="2:11">
      <c r="B1416">
        <v>4318</v>
      </c>
    </row>
    <row r="1417" spans="2:11">
      <c r="B1417">
        <v>4319</v>
      </c>
      <c r="C1417">
        <v>10693729</v>
      </c>
      <c r="D1417">
        <v>5551890</v>
      </c>
      <c r="G1417">
        <v>4705771</v>
      </c>
      <c r="H1417">
        <v>1123349</v>
      </c>
      <c r="I1417">
        <v>5114865</v>
      </c>
      <c r="J1417">
        <v>11390621</v>
      </c>
      <c r="K1417">
        <v>3490115</v>
      </c>
    </row>
    <row r="1418" spans="2:11">
      <c r="B1418">
        <v>4320</v>
      </c>
      <c r="C1418">
        <v>6384254</v>
      </c>
      <c r="D1418">
        <v>2485309</v>
      </c>
      <c r="F1418">
        <v>572915</v>
      </c>
      <c r="I1418">
        <v>1954866</v>
      </c>
      <c r="J1418">
        <v>3038990</v>
      </c>
      <c r="K1418">
        <v>1332755</v>
      </c>
    </row>
    <row r="1419" spans="2:11">
      <c r="B1419">
        <v>4321</v>
      </c>
      <c r="C1419">
        <v>117922</v>
      </c>
      <c r="D1419">
        <v>58229</v>
      </c>
      <c r="G1419">
        <v>37186</v>
      </c>
      <c r="H1419">
        <v>36431</v>
      </c>
      <c r="I1419">
        <v>40891</v>
      </c>
      <c r="J1419">
        <v>33616</v>
      </c>
      <c r="K1419">
        <v>60832</v>
      </c>
    </row>
    <row r="1420" spans="2:11">
      <c r="B1420">
        <v>4324</v>
      </c>
      <c r="C1420">
        <v>1924816</v>
      </c>
      <c r="F1420">
        <v>280196</v>
      </c>
      <c r="J1420">
        <v>1759071</v>
      </c>
    </row>
    <row r="1421" spans="2:11">
      <c r="B1421">
        <v>4326</v>
      </c>
      <c r="C1421">
        <v>26782189</v>
      </c>
      <c r="D1421">
        <v>11431569</v>
      </c>
      <c r="G1421">
        <v>4036200</v>
      </c>
      <c r="H1421">
        <v>6138361</v>
      </c>
      <c r="I1421">
        <v>10088779</v>
      </c>
      <c r="J1421">
        <v>12601344</v>
      </c>
      <c r="K1421">
        <v>2176224</v>
      </c>
    </row>
    <row r="1422" spans="2:11">
      <c r="B1422">
        <v>4331</v>
      </c>
      <c r="C1422">
        <v>9519</v>
      </c>
      <c r="D1422">
        <v>6024</v>
      </c>
      <c r="G1422">
        <v>33472</v>
      </c>
      <c r="H1422">
        <v>20</v>
      </c>
      <c r="I1422">
        <v>8005</v>
      </c>
      <c r="J1422">
        <v>21944</v>
      </c>
      <c r="K1422">
        <v>19100</v>
      </c>
    </row>
    <row r="1423" spans="2:11">
      <c r="B1423">
        <v>4335</v>
      </c>
      <c r="C1423">
        <v>1714595</v>
      </c>
      <c r="D1423">
        <v>1224268</v>
      </c>
      <c r="F1423" t="s">
        <v>127</v>
      </c>
      <c r="G1423">
        <v>86595</v>
      </c>
      <c r="H1423">
        <v>1470</v>
      </c>
      <c r="I1423">
        <v>192697</v>
      </c>
      <c r="J1423">
        <v>737598</v>
      </c>
      <c r="K1423">
        <v>215681</v>
      </c>
    </row>
    <row r="1424" spans="2:11">
      <c r="B1424">
        <v>4340</v>
      </c>
      <c r="D1424">
        <v>5309652</v>
      </c>
      <c r="F1424">
        <v>758126</v>
      </c>
      <c r="H1424">
        <v>606458</v>
      </c>
    </row>
    <row r="1425" spans="2:11">
      <c r="B1425">
        <v>4341</v>
      </c>
      <c r="C1425">
        <v>6365</v>
      </c>
      <c r="D1425">
        <v>1082</v>
      </c>
      <c r="F1425" t="s">
        <v>127</v>
      </c>
      <c r="G1425">
        <v>965</v>
      </c>
      <c r="H1425">
        <v>92</v>
      </c>
      <c r="I1425">
        <v>1070</v>
      </c>
      <c r="J1425">
        <v>3332</v>
      </c>
      <c r="K1425">
        <v>253</v>
      </c>
    </row>
    <row r="1426" spans="2:11">
      <c r="B1426">
        <v>4342</v>
      </c>
      <c r="C1426">
        <v>40128</v>
      </c>
      <c r="D1426">
        <v>19087</v>
      </c>
      <c r="G1426">
        <v>8941</v>
      </c>
      <c r="H1426">
        <v>2476</v>
      </c>
      <c r="I1426">
        <v>5149</v>
      </c>
      <c r="J1426">
        <v>5067</v>
      </c>
      <c r="K1426">
        <v>1529</v>
      </c>
    </row>
    <row r="1427" spans="2:11">
      <c r="B1427">
        <v>4343</v>
      </c>
      <c r="C1427">
        <v>12018859</v>
      </c>
      <c r="D1427">
        <v>5718115</v>
      </c>
      <c r="G1427">
        <v>32539827</v>
      </c>
      <c r="H1427">
        <v>5323</v>
      </c>
      <c r="I1427">
        <v>8216160</v>
      </c>
      <c r="J1427">
        <v>29442278</v>
      </c>
      <c r="K1427">
        <v>7596935</v>
      </c>
    </row>
    <row r="1428" spans="2:11">
      <c r="B1428">
        <v>4344</v>
      </c>
    </row>
    <row r="1429" spans="2:11">
      <c r="B1429">
        <v>4345</v>
      </c>
      <c r="C1429">
        <v>8566</v>
      </c>
      <c r="D1429">
        <v>5811</v>
      </c>
      <c r="F1429" t="s">
        <v>127</v>
      </c>
      <c r="G1429">
        <v>4117</v>
      </c>
      <c r="I1429">
        <v>459</v>
      </c>
      <c r="J1429">
        <v>2872</v>
      </c>
      <c r="K1429">
        <v>1891</v>
      </c>
    </row>
    <row r="1430" spans="2:11">
      <c r="B1430">
        <v>4346</v>
      </c>
      <c r="C1430">
        <v>12612</v>
      </c>
      <c r="D1430">
        <v>5052</v>
      </c>
      <c r="F1430" t="s">
        <v>127</v>
      </c>
      <c r="G1430">
        <v>1195</v>
      </c>
      <c r="H1430">
        <v>894</v>
      </c>
      <c r="I1430">
        <v>2789</v>
      </c>
      <c r="J1430">
        <v>6797</v>
      </c>
      <c r="K1430">
        <v>4461</v>
      </c>
    </row>
    <row r="1431" spans="2:11">
      <c r="B1431">
        <v>4347</v>
      </c>
      <c r="C1431">
        <v>5582629</v>
      </c>
      <c r="D1431">
        <v>3368262</v>
      </c>
      <c r="F1431" t="s">
        <v>127</v>
      </c>
      <c r="G1431">
        <v>487316</v>
      </c>
      <c r="H1431">
        <v>150181</v>
      </c>
      <c r="I1431">
        <v>772213</v>
      </c>
      <c r="J1431">
        <v>2919237</v>
      </c>
      <c r="K1431">
        <v>368750</v>
      </c>
    </row>
    <row r="1432" spans="2:11">
      <c r="B1432">
        <v>4349</v>
      </c>
      <c r="C1432">
        <v>1330149</v>
      </c>
      <c r="D1432">
        <v>783172</v>
      </c>
      <c r="F1432" t="s">
        <v>127</v>
      </c>
      <c r="G1432">
        <v>2041350</v>
      </c>
      <c r="H1432">
        <v>135995</v>
      </c>
      <c r="I1432">
        <v>178837</v>
      </c>
      <c r="J1432">
        <v>419502</v>
      </c>
      <c r="K1432">
        <v>1960766</v>
      </c>
    </row>
    <row r="1433" spans="2:11">
      <c r="B1433">
        <v>4350</v>
      </c>
      <c r="C1433">
        <v>21641</v>
      </c>
      <c r="D1433">
        <v>11308</v>
      </c>
      <c r="G1433">
        <v>24608</v>
      </c>
      <c r="H1433">
        <v>374</v>
      </c>
      <c r="I1433">
        <v>6175</v>
      </c>
      <c r="J1433">
        <v>24673</v>
      </c>
      <c r="K1433">
        <v>30507</v>
      </c>
    </row>
    <row r="1434" spans="2:11">
      <c r="B1434">
        <v>4351</v>
      </c>
      <c r="C1434">
        <v>5025027</v>
      </c>
      <c r="D1434">
        <v>1610486</v>
      </c>
      <c r="F1434" t="s">
        <v>127</v>
      </c>
      <c r="G1434">
        <v>60862</v>
      </c>
      <c r="H1434">
        <v>843239</v>
      </c>
      <c r="I1434">
        <v>1079901</v>
      </c>
      <c r="J1434">
        <v>2158663</v>
      </c>
      <c r="K1434">
        <v>967186</v>
      </c>
    </row>
    <row r="1435" spans="2:11">
      <c r="B1435">
        <v>4356</v>
      </c>
      <c r="C1435">
        <v>3615899</v>
      </c>
      <c r="D1435">
        <v>602958</v>
      </c>
      <c r="G1435">
        <v>123735</v>
      </c>
      <c r="H1435">
        <v>22018</v>
      </c>
      <c r="I1435">
        <v>207968</v>
      </c>
      <c r="J1435">
        <v>1016757</v>
      </c>
      <c r="K1435">
        <v>54578</v>
      </c>
    </row>
    <row r="1436" spans="2:11">
      <c r="B1436">
        <v>4358</v>
      </c>
      <c r="C1436">
        <v>11227940</v>
      </c>
      <c r="D1436">
        <v>4013493</v>
      </c>
      <c r="F1436">
        <v>2041283</v>
      </c>
      <c r="H1436">
        <v>558167</v>
      </c>
      <c r="I1436">
        <v>1520351</v>
      </c>
      <c r="J1436">
        <v>6178113</v>
      </c>
      <c r="K1436">
        <v>2852022</v>
      </c>
    </row>
    <row r="1437" spans="2:11">
      <c r="B1437">
        <v>4361</v>
      </c>
      <c r="C1437">
        <v>4926414</v>
      </c>
      <c r="D1437">
        <v>861181</v>
      </c>
      <c r="G1437">
        <v>2314882</v>
      </c>
      <c r="I1437">
        <v>249052</v>
      </c>
      <c r="J1437">
        <v>3737799</v>
      </c>
      <c r="K1437">
        <v>1740272</v>
      </c>
    </row>
    <row r="1438" spans="2:11">
      <c r="B1438">
        <v>4362</v>
      </c>
      <c r="C1438">
        <v>27425933</v>
      </c>
      <c r="D1438">
        <v>13131454</v>
      </c>
      <c r="F1438" t="s">
        <v>127</v>
      </c>
      <c r="G1438">
        <v>11261622</v>
      </c>
      <c r="H1438">
        <v>10528100</v>
      </c>
      <c r="I1438">
        <v>10783547</v>
      </c>
      <c r="J1438">
        <v>7169510</v>
      </c>
      <c r="K1438">
        <v>2463991</v>
      </c>
    </row>
    <row r="1439" spans="2:11">
      <c r="B1439">
        <v>4364</v>
      </c>
      <c r="C1439">
        <v>7415683</v>
      </c>
      <c r="D1439">
        <v>1510132</v>
      </c>
      <c r="F1439" t="s">
        <v>127</v>
      </c>
      <c r="G1439">
        <v>2649047</v>
      </c>
      <c r="H1439">
        <v>1842352</v>
      </c>
      <c r="I1439">
        <v>2055287</v>
      </c>
      <c r="J1439">
        <v>2784814</v>
      </c>
      <c r="K1439">
        <v>97224</v>
      </c>
    </row>
    <row r="1440" spans="2:11">
      <c r="B1440">
        <v>4365</v>
      </c>
      <c r="C1440">
        <v>50247</v>
      </c>
      <c r="D1440">
        <v>33170</v>
      </c>
      <c r="G1440">
        <v>6828</v>
      </c>
      <c r="H1440">
        <v>6947</v>
      </c>
      <c r="I1440">
        <v>7882</v>
      </c>
      <c r="J1440">
        <v>7551</v>
      </c>
      <c r="K1440">
        <v>1169</v>
      </c>
    </row>
    <row r="1441" spans="2:11">
      <c r="B1441">
        <v>4366</v>
      </c>
    </row>
    <row r="1442" spans="2:11">
      <c r="B1442">
        <v>4367</v>
      </c>
      <c r="C1442">
        <v>12785</v>
      </c>
      <c r="D1442">
        <v>512</v>
      </c>
      <c r="G1442">
        <v>16356</v>
      </c>
      <c r="I1442">
        <v>2665</v>
      </c>
      <c r="J1442">
        <v>5770</v>
      </c>
      <c r="K1442">
        <v>4855</v>
      </c>
    </row>
    <row r="1443" spans="2:11">
      <c r="B1443">
        <v>4368</v>
      </c>
    </row>
    <row r="1444" spans="2:11">
      <c r="B1444">
        <v>4369</v>
      </c>
      <c r="C1444">
        <v>7584706</v>
      </c>
      <c r="D1444">
        <v>1698612</v>
      </c>
      <c r="G1444">
        <v>7879507</v>
      </c>
      <c r="H1444">
        <v>4147328</v>
      </c>
      <c r="I1444">
        <v>4195036</v>
      </c>
      <c r="J1444">
        <v>3290460</v>
      </c>
      <c r="K1444">
        <v>3975908</v>
      </c>
    </row>
    <row r="1445" spans="2:11">
      <c r="B1445">
        <v>4380</v>
      </c>
      <c r="C1445">
        <v>1326663</v>
      </c>
      <c r="D1445">
        <v>1184783</v>
      </c>
      <c r="G1445">
        <v>9464</v>
      </c>
      <c r="I1445">
        <v>66156</v>
      </c>
      <c r="J1445">
        <v>427644</v>
      </c>
    </row>
    <row r="1446" spans="2:11">
      <c r="B1446">
        <v>4381</v>
      </c>
      <c r="C1446">
        <v>402399</v>
      </c>
      <c r="D1446">
        <v>279527</v>
      </c>
      <c r="G1446">
        <v>7653</v>
      </c>
      <c r="J1446">
        <v>392405</v>
      </c>
      <c r="K1446">
        <v>120347</v>
      </c>
    </row>
    <row r="1447" spans="2:11">
      <c r="B1447">
        <v>4382</v>
      </c>
    </row>
    <row r="1448" spans="2:11">
      <c r="B1448">
        <v>4384</v>
      </c>
      <c r="C1448">
        <v>15813320</v>
      </c>
      <c r="D1448">
        <v>12633338</v>
      </c>
      <c r="F1448" t="s">
        <v>127</v>
      </c>
      <c r="G1448">
        <v>506630</v>
      </c>
      <c r="H1448">
        <v>148138</v>
      </c>
      <c r="I1448">
        <v>4143867</v>
      </c>
      <c r="J1448">
        <v>3533313</v>
      </c>
      <c r="K1448">
        <v>9670841</v>
      </c>
    </row>
    <row r="1449" spans="2:11">
      <c r="B1449">
        <v>4385</v>
      </c>
      <c r="C1449">
        <v>200840</v>
      </c>
      <c r="D1449">
        <v>160090</v>
      </c>
      <c r="F1449">
        <v>2706</v>
      </c>
      <c r="H1449">
        <v>249</v>
      </c>
      <c r="I1449">
        <v>28204</v>
      </c>
      <c r="J1449">
        <v>143529</v>
      </c>
      <c r="K1449">
        <v>52340</v>
      </c>
    </row>
    <row r="1450" spans="2:11">
      <c r="B1450">
        <v>4386</v>
      </c>
      <c r="C1450">
        <v>1574848</v>
      </c>
      <c r="D1450">
        <v>798502</v>
      </c>
      <c r="F1450">
        <v>50614</v>
      </c>
      <c r="I1450">
        <v>798848</v>
      </c>
      <c r="J1450">
        <v>678235</v>
      </c>
      <c r="K1450">
        <v>327532</v>
      </c>
    </row>
    <row r="1451" spans="2:11">
      <c r="B1451">
        <v>4387</v>
      </c>
      <c r="C1451">
        <v>1631111</v>
      </c>
      <c r="D1451">
        <v>1178702</v>
      </c>
      <c r="F1451">
        <v>30633</v>
      </c>
      <c r="J1451">
        <v>490104</v>
      </c>
      <c r="K1451">
        <v>15352</v>
      </c>
    </row>
    <row r="1452" spans="2:11">
      <c r="B1452">
        <v>4388</v>
      </c>
      <c r="C1452">
        <v>1161177</v>
      </c>
      <c r="D1452">
        <v>1042650</v>
      </c>
      <c r="F1452">
        <v>18516</v>
      </c>
      <c r="J1452">
        <v>68461</v>
      </c>
      <c r="K1452">
        <v>1963</v>
      </c>
    </row>
    <row r="1453" spans="2:11">
      <c r="B1453">
        <v>4389</v>
      </c>
    </row>
    <row r="1454" spans="2:11">
      <c r="B1454">
        <v>4390</v>
      </c>
      <c r="C1454">
        <v>7308451</v>
      </c>
      <c r="D1454">
        <v>2911756</v>
      </c>
      <c r="F1454">
        <v>2416718</v>
      </c>
      <c r="I1454">
        <v>760985</v>
      </c>
      <c r="J1454">
        <v>3828917</v>
      </c>
      <c r="K1454">
        <v>1785936</v>
      </c>
    </row>
    <row r="1455" spans="2:11">
      <c r="B1455">
        <v>4391</v>
      </c>
      <c r="C1455">
        <v>1117725</v>
      </c>
      <c r="D1455">
        <v>871537</v>
      </c>
      <c r="F1455">
        <v>18482</v>
      </c>
      <c r="I1455">
        <v>34669</v>
      </c>
      <c r="J1455">
        <v>195979</v>
      </c>
    </row>
    <row r="1456" spans="2:11">
      <c r="B1456">
        <v>4392</v>
      </c>
      <c r="C1456">
        <v>8461</v>
      </c>
      <c r="D1456">
        <v>2341</v>
      </c>
      <c r="G1456">
        <v>4206</v>
      </c>
      <c r="H1456">
        <v>574</v>
      </c>
      <c r="I1456">
        <v>1774</v>
      </c>
      <c r="J1456">
        <v>4725</v>
      </c>
      <c r="K1456">
        <v>2257</v>
      </c>
    </row>
    <row r="1457" spans="2:11">
      <c r="B1457">
        <v>4393</v>
      </c>
      <c r="C1457">
        <v>2871113</v>
      </c>
      <c r="D1457">
        <v>2489613</v>
      </c>
      <c r="F1457">
        <v>8551</v>
      </c>
      <c r="J1457">
        <v>801579</v>
      </c>
      <c r="K1457">
        <v>1066750</v>
      </c>
    </row>
    <row r="1458" spans="2:11">
      <c r="B1458">
        <v>4394</v>
      </c>
      <c r="C1458">
        <v>1443219</v>
      </c>
      <c r="D1458">
        <v>1269455</v>
      </c>
      <c r="F1458">
        <v>18700</v>
      </c>
      <c r="J1458">
        <v>99017</v>
      </c>
    </row>
    <row r="1459" spans="2:11">
      <c r="B1459">
        <v>4395</v>
      </c>
      <c r="C1459">
        <v>1498292</v>
      </c>
      <c r="D1459">
        <v>1217791</v>
      </c>
      <c r="F1459" t="s">
        <v>127</v>
      </c>
      <c r="G1459">
        <v>35654</v>
      </c>
      <c r="I1459">
        <v>25031</v>
      </c>
      <c r="J1459">
        <v>337309</v>
      </c>
    </row>
    <row r="1460" spans="2:11">
      <c r="B1460">
        <v>4396</v>
      </c>
      <c r="C1460">
        <v>4856797</v>
      </c>
      <c r="D1460">
        <v>2324761</v>
      </c>
      <c r="F1460">
        <v>291520</v>
      </c>
      <c r="J1460">
        <v>2980111</v>
      </c>
      <c r="K1460">
        <v>555509</v>
      </c>
    </row>
    <row r="1461" spans="2:11">
      <c r="B1461">
        <v>4397</v>
      </c>
      <c r="C1461">
        <v>2790524</v>
      </c>
      <c r="D1461">
        <v>2481754</v>
      </c>
      <c r="F1461">
        <v>64753</v>
      </c>
      <c r="J1461">
        <v>1596377</v>
      </c>
    </row>
    <row r="1462" spans="2:11">
      <c r="B1462">
        <v>4398</v>
      </c>
      <c r="C1462">
        <v>1558472</v>
      </c>
      <c r="D1462">
        <v>693453</v>
      </c>
      <c r="F1462" t="s">
        <v>127</v>
      </c>
      <c r="G1462">
        <v>338699</v>
      </c>
      <c r="I1462">
        <v>108800</v>
      </c>
      <c r="J1462">
        <v>1125500</v>
      </c>
      <c r="K1462">
        <v>567783</v>
      </c>
    </row>
    <row r="1463" spans="2:11">
      <c r="B1463">
        <v>4399</v>
      </c>
      <c r="C1463">
        <v>3776209</v>
      </c>
      <c r="D1463">
        <v>1761980</v>
      </c>
      <c r="F1463">
        <v>116355</v>
      </c>
      <c r="I1463">
        <v>392820</v>
      </c>
      <c r="J1463">
        <v>1380173</v>
      </c>
      <c r="K1463">
        <v>1002926</v>
      </c>
    </row>
    <row r="1464" spans="2:11">
      <c r="B1464">
        <v>4401</v>
      </c>
      <c r="C1464">
        <v>231199</v>
      </c>
      <c r="D1464">
        <v>71084</v>
      </c>
      <c r="G1464">
        <v>118935</v>
      </c>
      <c r="H1464">
        <v>32885</v>
      </c>
      <c r="I1464">
        <v>44047</v>
      </c>
      <c r="J1464">
        <v>95218</v>
      </c>
      <c r="K1464">
        <v>58919</v>
      </c>
    </row>
    <row r="1465" spans="2:11">
      <c r="B1465">
        <v>4403</v>
      </c>
      <c r="C1465">
        <v>142584</v>
      </c>
      <c r="D1465">
        <v>60022</v>
      </c>
      <c r="F1465" t="s">
        <v>127</v>
      </c>
      <c r="G1465">
        <v>61200</v>
      </c>
      <c r="H1465">
        <v>47488</v>
      </c>
      <c r="I1465">
        <v>51552</v>
      </c>
      <c r="J1465">
        <v>41656</v>
      </c>
      <c r="K1465">
        <v>18980</v>
      </c>
    </row>
    <row r="1466" spans="2:11">
      <c r="B1466">
        <v>4404</v>
      </c>
      <c r="C1466">
        <v>22525</v>
      </c>
      <c r="D1466">
        <v>4859</v>
      </c>
      <c r="G1466">
        <v>15642</v>
      </c>
      <c r="H1466">
        <v>8236</v>
      </c>
      <c r="I1466">
        <v>10674</v>
      </c>
      <c r="J1466">
        <v>15861</v>
      </c>
      <c r="K1466">
        <v>9104</v>
      </c>
    </row>
    <row r="1467" spans="2:11">
      <c r="B1467">
        <v>4406</v>
      </c>
      <c r="C1467">
        <v>16869</v>
      </c>
      <c r="D1467">
        <v>3669</v>
      </c>
      <c r="F1467" t="s">
        <v>127</v>
      </c>
      <c r="G1467">
        <v>9500</v>
      </c>
      <c r="H1467">
        <v>8033</v>
      </c>
      <c r="I1467">
        <v>8537</v>
      </c>
      <c r="J1467">
        <v>10722</v>
      </c>
      <c r="K1467">
        <v>8504</v>
      </c>
    </row>
    <row r="1468" spans="2:11">
      <c r="B1468">
        <v>4409</v>
      </c>
      <c r="C1468">
        <v>30748</v>
      </c>
      <c r="D1468">
        <v>9512</v>
      </c>
      <c r="G1468">
        <v>19896</v>
      </c>
      <c r="J1468">
        <v>20877</v>
      </c>
      <c r="K1468">
        <v>21380</v>
      </c>
    </row>
    <row r="1469" spans="2:11">
      <c r="B1469">
        <v>4410</v>
      </c>
      <c r="C1469">
        <v>37300</v>
      </c>
      <c r="D1469">
        <v>5846296</v>
      </c>
      <c r="G1469">
        <v>22704817</v>
      </c>
      <c r="H1469">
        <v>7880952</v>
      </c>
      <c r="I1469">
        <v>10053101</v>
      </c>
      <c r="J1469">
        <v>23016</v>
      </c>
      <c r="K1469">
        <v>10961</v>
      </c>
    </row>
    <row r="1470" spans="2:11">
      <c r="B1470">
        <v>4420</v>
      </c>
      <c r="C1470">
        <v>6377629</v>
      </c>
      <c r="D1470">
        <v>4461053</v>
      </c>
      <c r="F1470" t="s">
        <v>127</v>
      </c>
      <c r="G1470">
        <v>255217</v>
      </c>
      <c r="H1470">
        <v>419717</v>
      </c>
      <c r="I1470">
        <v>724455</v>
      </c>
      <c r="J1470">
        <v>1412691</v>
      </c>
      <c r="K1470">
        <v>311593</v>
      </c>
    </row>
    <row r="1471" spans="2:11">
      <c r="B1471">
        <v>4421</v>
      </c>
      <c r="C1471">
        <v>1340232</v>
      </c>
      <c r="D1471">
        <v>735800</v>
      </c>
      <c r="F1471">
        <v>152136</v>
      </c>
      <c r="I1471">
        <v>261067</v>
      </c>
      <c r="J1471">
        <v>692383</v>
      </c>
      <c r="K1471">
        <v>205528</v>
      </c>
    </row>
    <row r="1472" spans="2:11">
      <c r="B1472">
        <v>4422</v>
      </c>
      <c r="C1472">
        <v>707497</v>
      </c>
      <c r="D1472">
        <v>647444</v>
      </c>
      <c r="F1472">
        <v>67375</v>
      </c>
      <c r="J1472">
        <v>94065</v>
      </c>
      <c r="K1472">
        <v>1124</v>
      </c>
    </row>
    <row r="1473" spans="2:11">
      <c r="B1473">
        <v>4423</v>
      </c>
      <c r="C1473" t="s">
        <v>150</v>
      </c>
      <c r="F1473" t="s">
        <v>127</v>
      </c>
      <c r="J1473" t="s">
        <v>151</v>
      </c>
    </row>
    <row r="1474" spans="2:11">
      <c r="B1474">
        <v>4424</v>
      </c>
      <c r="C1474">
        <v>2671165</v>
      </c>
      <c r="D1474">
        <v>1871091</v>
      </c>
      <c r="F1474">
        <v>10529</v>
      </c>
      <c r="I1474">
        <v>176398</v>
      </c>
      <c r="J1474">
        <v>849627</v>
      </c>
    </row>
    <row r="1475" spans="2:11">
      <c r="B1475">
        <v>4425</v>
      </c>
      <c r="C1475">
        <v>1418289</v>
      </c>
      <c r="D1475">
        <v>1340005</v>
      </c>
      <c r="G1475">
        <v>16616</v>
      </c>
      <c r="H1475">
        <v>680766</v>
      </c>
      <c r="I1475">
        <v>1327752</v>
      </c>
      <c r="J1475">
        <v>37086</v>
      </c>
      <c r="K1475" t="s">
        <v>11</v>
      </c>
    </row>
    <row r="1476" spans="2:11">
      <c r="B1476">
        <v>4427</v>
      </c>
      <c r="C1476">
        <v>14075654</v>
      </c>
      <c r="D1476">
        <v>11545851</v>
      </c>
      <c r="F1476">
        <v>587678</v>
      </c>
      <c r="J1476">
        <v>2646882</v>
      </c>
      <c r="K1476">
        <v>4589305</v>
      </c>
    </row>
    <row r="1477" spans="2:11">
      <c r="B1477">
        <v>4428</v>
      </c>
      <c r="C1477">
        <v>1397834</v>
      </c>
      <c r="D1477">
        <v>1077266</v>
      </c>
      <c r="F1477" t="s">
        <v>127</v>
      </c>
      <c r="G1477">
        <v>37475</v>
      </c>
      <c r="I1477">
        <v>115581</v>
      </c>
      <c r="J1477">
        <v>323104</v>
      </c>
      <c r="K1477">
        <v>66521</v>
      </c>
    </row>
    <row r="1478" spans="2:11">
      <c r="B1478">
        <v>4429</v>
      </c>
      <c r="C1478">
        <v>2982808</v>
      </c>
      <c r="D1478">
        <v>1944022</v>
      </c>
      <c r="G1478">
        <v>70394</v>
      </c>
      <c r="I1478">
        <v>113967</v>
      </c>
      <c r="J1478">
        <v>1222146</v>
      </c>
      <c r="K1478">
        <v>45828</v>
      </c>
    </row>
    <row r="1479" spans="2:11">
      <c r="B1479">
        <v>4430</v>
      </c>
    </row>
    <row r="1480" spans="2:11">
      <c r="B1480">
        <v>4431</v>
      </c>
      <c r="C1480">
        <v>3627850</v>
      </c>
      <c r="D1480">
        <v>3191669</v>
      </c>
      <c r="G1480">
        <v>161825</v>
      </c>
      <c r="I1480">
        <v>242909</v>
      </c>
      <c r="J1480">
        <v>625059</v>
      </c>
      <c r="K1480">
        <v>85902</v>
      </c>
    </row>
    <row r="1481" spans="2:11">
      <c r="B1481">
        <v>4432</v>
      </c>
      <c r="C1481" t="s">
        <v>152</v>
      </c>
      <c r="F1481" t="s">
        <v>127</v>
      </c>
      <c r="J1481" t="s">
        <v>153</v>
      </c>
    </row>
    <row r="1482" spans="2:11">
      <c r="B1482">
        <v>4433</v>
      </c>
      <c r="C1482">
        <v>19153</v>
      </c>
      <c r="D1482">
        <v>9664</v>
      </c>
      <c r="G1482">
        <v>2194</v>
      </c>
      <c r="H1482">
        <v>655</v>
      </c>
      <c r="I1482">
        <v>1723</v>
      </c>
      <c r="J1482">
        <v>9773</v>
      </c>
      <c r="K1482">
        <v>4599</v>
      </c>
    </row>
    <row r="1483" spans="2:11">
      <c r="B1483">
        <v>4434</v>
      </c>
      <c r="C1483">
        <v>8999600</v>
      </c>
      <c r="D1483">
        <v>7426126</v>
      </c>
      <c r="F1483" t="s">
        <v>127</v>
      </c>
      <c r="G1483">
        <v>72971</v>
      </c>
      <c r="H1483">
        <v>1402808</v>
      </c>
      <c r="I1483">
        <v>1532649</v>
      </c>
      <c r="J1483">
        <v>1519659</v>
      </c>
      <c r="K1483">
        <v>342906</v>
      </c>
    </row>
    <row r="1484" spans="2:11">
      <c r="B1484">
        <v>4438</v>
      </c>
      <c r="C1484">
        <v>1461593</v>
      </c>
      <c r="D1484">
        <v>1098361</v>
      </c>
      <c r="G1484">
        <v>0</v>
      </c>
      <c r="I1484">
        <v>58546</v>
      </c>
      <c r="J1484">
        <v>147110</v>
      </c>
      <c r="K1484">
        <v>15490</v>
      </c>
    </row>
    <row r="1485" spans="2:11">
      <c r="B1485">
        <v>4439</v>
      </c>
      <c r="C1485">
        <v>7409238</v>
      </c>
      <c r="D1485">
        <v>4144437</v>
      </c>
      <c r="F1485">
        <v>340467</v>
      </c>
      <c r="H1485">
        <v>24444</v>
      </c>
      <c r="I1485">
        <v>352743</v>
      </c>
      <c r="J1485">
        <v>2998752</v>
      </c>
      <c r="K1485">
        <v>356444</v>
      </c>
    </row>
    <row r="1486" spans="2:11">
      <c r="B1486">
        <v>4440</v>
      </c>
      <c r="C1486">
        <v>2197429</v>
      </c>
      <c r="D1486">
        <v>1818385</v>
      </c>
      <c r="F1486">
        <v>31882</v>
      </c>
      <c r="I1486">
        <v>243077</v>
      </c>
      <c r="J1486">
        <v>272269</v>
      </c>
      <c r="K1486">
        <v>227044</v>
      </c>
    </row>
    <row r="1487" spans="2:11">
      <c r="B1487">
        <v>4441</v>
      </c>
      <c r="C1487">
        <v>1150254</v>
      </c>
      <c r="D1487">
        <v>944741</v>
      </c>
      <c r="F1487">
        <v>61368</v>
      </c>
      <c r="J1487">
        <v>278770</v>
      </c>
      <c r="K1487">
        <v>8632</v>
      </c>
    </row>
    <row r="1488" spans="2:11">
      <c r="B1488">
        <v>4442</v>
      </c>
      <c r="C1488">
        <v>1853208</v>
      </c>
      <c r="D1488">
        <v>1109647</v>
      </c>
      <c r="F1488">
        <v>108397</v>
      </c>
      <c r="I1488">
        <v>184999</v>
      </c>
      <c r="J1488">
        <v>843912</v>
      </c>
      <c r="K1488">
        <v>92295</v>
      </c>
    </row>
    <row r="1489" spans="2:11">
      <c r="B1489">
        <v>4444</v>
      </c>
    </row>
    <row r="1490" spans="2:11">
      <c r="B1490">
        <v>4445</v>
      </c>
      <c r="C1490">
        <v>1613865</v>
      </c>
      <c r="D1490">
        <v>1207260</v>
      </c>
      <c r="F1490">
        <v>9693</v>
      </c>
      <c r="I1490">
        <v>109780</v>
      </c>
      <c r="J1490">
        <v>506132</v>
      </c>
      <c r="K1490">
        <v>415319</v>
      </c>
    </row>
    <row r="1491" spans="2:11">
      <c r="B1491">
        <v>4446</v>
      </c>
    </row>
    <row r="1492" spans="2:11">
      <c r="B1492">
        <v>4447</v>
      </c>
      <c r="C1492">
        <v>1101091</v>
      </c>
      <c r="D1492">
        <v>672135</v>
      </c>
      <c r="F1492" t="s">
        <v>127</v>
      </c>
      <c r="G1492">
        <v>5667</v>
      </c>
      <c r="I1492">
        <v>45300</v>
      </c>
      <c r="J1492">
        <v>403784</v>
      </c>
      <c r="K1492">
        <v>164189</v>
      </c>
    </row>
    <row r="1493" spans="2:11">
      <c r="B1493">
        <v>4448</v>
      </c>
      <c r="C1493">
        <v>2212053</v>
      </c>
      <c r="D1493">
        <v>1847288</v>
      </c>
      <c r="G1493">
        <v>70518</v>
      </c>
      <c r="H1493">
        <v>3822</v>
      </c>
      <c r="I1493">
        <v>85299</v>
      </c>
      <c r="J1493">
        <v>744844</v>
      </c>
    </row>
    <row r="1494" spans="2:11">
      <c r="B1494">
        <v>4449</v>
      </c>
      <c r="C1494">
        <v>5020106</v>
      </c>
      <c r="D1494">
        <v>3270964</v>
      </c>
      <c r="G1494">
        <v>29615</v>
      </c>
      <c r="H1494">
        <v>587694</v>
      </c>
      <c r="I1494">
        <v>849146</v>
      </c>
      <c r="J1494">
        <v>1834729</v>
      </c>
      <c r="K1494">
        <v>14400</v>
      </c>
    </row>
    <row r="1495" spans="2:11">
      <c r="B1495">
        <v>4450</v>
      </c>
      <c r="C1495">
        <v>1502753</v>
      </c>
      <c r="D1495">
        <v>878242</v>
      </c>
      <c r="G1495">
        <v>34756</v>
      </c>
      <c r="H1495">
        <v>143279</v>
      </c>
      <c r="I1495">
        <v>557353</v>
      </c>
      <c r="J1495">
        <v>455997</v>
      </c>
    </row>
    <row r="1496" spans="2:11">
      <c r="B1496">
        <v>4452</v>
      </c>
      <c r="C1496">
        <v>778396</v>
      </c>
      <c r="F1496">
        <v>430914</v>
      </c>
      <c r="J1496">
        <v>425404</v>
      </c>
    </row>
    <row r="1497" spans="2:11">
      <c r="B1497">
        <v>4461</v>
      </c>
      <c r="C1497">
        <v>44612</v>
      </c>
      <c r="D1497">
        <v>9809</v>
      </c>
      <c r="F1497" t="s">
        <v>127</v>
      </c>
      <c r="G1497">
        <v>34518</v>
      </c>
      <c r="H1497">
        <v>4930</v>
      </c>
      <c r="I1497">
        <v>6147</v>
      </c>
      <c r="J1497">
        <v>22747</v>
      </c>
      <c r="K1497">
        <v>27213</v>
      </c>
    </row>
    <row r="1498" spans="2:11">
      <c r="B1498">
        <v>4462</v>
      </c>
      <c r="C1498">
        <v>11724613</v>
      </c>
      <c r="D1498">
        <v>5622408</v>
      </c>
      <c r="G1498">
        <v>5742412</v>
      </c>
      <c r="H1498">
        <v>5077407</v>
      </c>
      <c r="I1498">
        <v>6371221</v>
      </c>
      <c r="J1498">
        <v>3219772</v>
      </c>
      <c r="K1498">
        <v>790434</v>
      </c>
    </row>
    <row r="1499" spans="2:11">
      <c r="B1499">
        <v>4463</v>
      </c>
      <c r="C1499">
        <v>27660</v>
      </c>
      <c r="D1499">
        <v>9209</v>
      </c>
      <c r="F1499" t="s">
        <v>127</v>
      </c>
      <c r="G1499">
        <v>23511</v>
      </c>
      <c r="I1499">
        <v>3430</v>
      </c>
      <c r="J1499">
        <v>17874</v>
      </c>
      <c r="K1499">
        <v>12069</v>
      </c>
    </row>
    <row r="1500" spans="2:11">
      <c r="B1500">
        <v>4464</v>
      </c>
    </row>
    <row r="1501" spans="2:11">
      <c r="B1501">
        <v>4465</v>
      </c>
    </row>
    <row r="1502" spans="2:11">
      <c r="B1502">
        <v>4475</v>
      </c>
      <c r="C1502">
        <v>3138939</v>
      </c>
      <c r="D1502">
        <v>2580773</v>
      </c>
      <c r="F1502">
        <v>187028</v>
      </c>
      <c r="J1502">
        <v>2073846</v>
      </c>
      <c r="K1502">
        <v>130912</v>
      </c>
    </row>
    <row r="1503" spans="2:11">
      <c r="B1503">
        <v>4476</v>
      </c>
      <c r="C1503">
        <v>1387005</v>
      </c>
      <c r="D1503">
        <v>1056262</v>
      </c>
      <c r="F1503" t="s">
        <v>127</v>
      </c>
      <c r="G1503">
        <v>22364</v>
      </c>
      <c r="I1503">
        <v>51041</v>
      </c>
      <c r="J1503">
        <v>286521</v>
      </c>
      <c r="K1503">
        <v>36873</v>
      </c>
    </row>
    <row r="1504" spans="2:11">
      <c r="B1504">
        <v>4478</v>
      </c>
      <c r="C1504">
        <v>16197712</v>
      </c>
      <c r="D1504">
        <v>15110441</v>
      </c>
      <c r="G1504">
        <v>265438</v>
      </c>
      <c r="H1504">
        <v>260151</v>
      </c>
      <c r="I1504">
        <v>509505</v>
      </c>
      <c r="J1504">
        <v>4606212</v>
      </c>
    </row>
    <row r="1505" spans="2:11">
      <c r="B1505">
        <v>4479</v>
      </c>
      <c r="C1505">
        <v>9044510</v>
      </c>
      <c r="D1505">
        <v>8493699</v>
      </c>
      <c r="F1505">
        <v>49361</v>
      </c>
      <c r="I1505">
        <v>236833</v>
      </c>
      <c r="J1505">
        <v>3184109</v>
      </c>
      <c r="K1505">
        <v>35016</v>
      </c>
    </row>
    <row r="1506" spans="2:11">
      <c r="B1506">
        <v>4480</v>
      </c>
      <c r="C1506">
        <v>14545664</v>
      </c>
      <c r="D1506">
        <v>14052034</v>
      </c>
      <c r="G1506">
        <v>67520</v>
      </c>
      <c r="I1506">
        <v>502702</v>
      </c>
      <c r="J1506">
        <v>2943829</v>
      </c>
      <c r="K1506">
        <v>2858569</v>
      </c>
    </row>
    <row r="1507" spans="2:11">
      <c r="B1507">
        <v>4481</v>
      </c>
      <c r="C1507">
        <v>8929130</v>
      </c>
      <c r="D1507">
        <v>7180522</v>
      </c>
      <c r="F1507" t="s">
        <v>127</v>
      </c>
      <c r="G1507">
        <v>27819</v>
      </c>
      <c r="H1507">
        <v>788005</v>
      </c>
      <c r="I1507">
        <v>1265737</v>
      </c>
      <c r="J1507">
        <v>3103872</v>
      </c>
      <c r="K1507">
        <v>281082</v>
      </c>
    </row>
    <row r="1508" spans="2:11">
      <c r="B1508">
        <v>4482</v>
      </c>
      <c r="C1508">
        <v>1160834</v>
      </c>
      <c r="D1508">
        <v>852307</v>
      </c>
      <c r="F1508">
        <v>11803</v>
      </c>
      <c r="I1508">
        <v>75901</v>
      </c>
      <c r="J1508">
        <v>496653</v>
      </c>
      <c r="K1508">
        <v>117644</v>
      </c>
    </row>
    <row r="1509" spans="2:11">
      <c r="B1509">
        <v>4483</v>
      </c>
      <c r="C1509" t="s">
        <v>154</v>
      </c>
      <c r="F1509" t="s">
        <v>127</v>
      </c>
      <c r="J1509" t="s">
        <v>155</v>
      </c>
    </row>
    <row r="1510" spans="2:11">
      <c r="B1510">
        <v>4484</v>
      </c>
      <c r="C1510">
        <v>2644809</v>
      </c>
      <c r="D1510">
        <v>1949077</v>
      </c>
      <c r="G1510">
        <v>15811</v>
      </c>
      <c r="I1510">
        <v>72175</v>
      </c>
      <c r="J1510">
        <v>1446324</v>
      </c>
      <c r="K1510">
        <v>4000</v>
      </c>
    </row>
    <row r="1511" spans="2:11">
      <c r="B1511">
        <v>4486</v>
      </c>
      <c r="C1511">
        <v>1598087</v>
      </c>
      <c r="D1511">
        <v>1566522</v>
      </c>
      <c r="F1511" t="s">
        <v>127</v>
      </c>
      <c r="G1511">
        <v>93881</v>
      </c>
      <c r="I1511">
        <v>59718</v>
      </c>
      <c r="J1511">
        <v>559659</v>
      </c>
      <c r="K1511">
        <v>21287</v>
      </c>
    </row>
    <row r="1512" spans="2:11">
      <c r="B1512">
        <v>4487</v>
      </c>
      <c r="C1512">
        <v>1308569</v>
      </c>
      <c r="D1512">
        <v>776341</v>
      </c>
      <c r="G1512">
        <v>1568</v>
      </c>
      <c r="I1512">
        <v>6996</v>
      </c>
      <c r="J1512">
        <v>541093</v>
      </c>
      <c r="K1512">
        <v>65350</v>
      </c>
    </row>
    <row r="1513" spans="2:11">
      <c r="B1513">
        <v>4488</v>
      </c>
      <c r="C1513">
        <v>4340311</v>
      </c>
      <c r="D1513">
        <v>3486290</v>
      </c>
      <c r="F1513">
        <v>151582</v>
      </c>
      <c r="J1513">
        <v>2452158</v>
      </c>
      <c r="K1513">
        <v>4005</v>
      </c>
    </row>
    <row r="1514" spans="2:11">
      <c r="B1514">
        <v>4490</v>
      </c>
    </row>
    <row r="1515" spans="2:11">
      <c r="B1515">
        <v>4491</v>
      </c>
      <c r="C1515">
        <v>2954570</v>
      </c>
      <c r="D1515">
        <v>2095188</v>
      </c>
      <c r="F1515">
        <v>30884</v>
      </c>
      <c r="I1515">
        <v>445962</v>
      </c>
      <c r="J1515">
        <v>714240</v>
      </c>
      <c r="K1515">
        <v>530787</v>
      </c>
    </row>
    <row r="1516" spans="2:11">
      <c r="B1516">
        <v>4492</v>
      </c>
      <c r="C1516">
        <v>2094743</v>
      </c>
      <c r="D1516">
        <v>1387933</v>
      </c>
      <c r="F1516" t="s">
        <v>127</v>
      </c>
      <c r="G1516">
        <v>68214</v>
      </c>
      <c r="H1516">
        <v>20619</v>
      </c>
      <c r="I1516">
        <v>364168</v>
      </c>
      <c r="J1516">
        <v>511575</v>
      </c>
      <c r="K1516">
        <v>349685</v>
      </c>
    </row>
    <row r="1517" spans="2:11">
      <c r="B1517">
        <v>4493</v>
      </c>
    </row>
    <row r="1518" spans="2:11">
      <c r="B1518">
        <v>4494</v>
      </c>
      <c r="C1518" t="s">
        <v>156</v>
      </c>
      <c r="F1518" t="s">
        <v>127</v>
      </c>
      <c r="J1518" t="s">
        <v>157</v>
      </c>
    </row>
    <row r="1519" spans="2:11">
      <c r="B1519">
        <v>4495</v>
      </c>
      <c r="C1519">
        <v>1985293</v>
      </c>
      <c r="D1519">
        <v>1770175</v>
      </c>
      <c r="F1519">
        <v>37012</v>
      </c>
      <c r="J1519">
        <v>706455</v>
      </c>
      <c r="K1519">
        <v>46008</v>
      </c>
    </row>
    <row r="1520" spans="2:11">
      <c r="B1520">
        <v>4496</v>
      </c>
      <c r="C1520">
        <v>1487897</v>
      </c>
      <c r="D1520">
        <v>1195322</v>
      </c>
      <c r="F1520">
        <v>74170</v>
      </c>
      <c r="H1520">
        <v>480220</v>
      </c>
      <c r="I1520">
        <v>603412</v>
      </c>
      <c r="J1520">
        <v>728491</v>
      </c>
      <c r="K1520">
        <v>56517</v>
      </c>
    </row>
    <row r="1521" spans="2:11">
      <c r="B1521">
        <v>4497</v>
      </c>
    </row>
    <row r="1522" spans="2:11">
      <c r="B1522">
        <v>4498</v>
      </c>
      <c r="C1522">
        <v>3124917</v>
      </c>
      <c r="D1522">
        <v>1962626</v>
      </c>
      <c r="F1522" t="s">
        <v>127</v>
      </c>
      <c r="G1522">
        <v>544612</v>
      </c>
      <c r="H1522">
        <v>26357</v>
      </c>
      <c r="I1522">
        <v>444565</v>
      </c>
      <c r="J1522">
        <v>1585268</v>
      </c>
      <c r="K1522">
        <v>413134</v>
      </c>
    </row>
    <row r="1523" spans="2:11">
      <c r="B1523">
        <v>4499</v>
      </c>
      <c r="C1523">
        <v>6414369</v>
      </c>
      <c r="D1523">
        <v>4565141</v>
      </c>
      <c r="F1523">
        <v>30177</v>
      </c>
      <c r="J1523">
        <v>2164722</v>
      </c>
      <c r="K1523">
        <v>807956</v>
      </c>
    </row>
    <row r="1524" spans="2:11">
      <c r="B1524">
        <v>4502</v>
      </c>
      <c r="C1524">
        <v>2585136</v>
      </c>
      <c r="F1524">
        <v>1366950</v>
      </c>
      <c r="J1524">
        <v>1709661</v>
      </c>
    </row>
    <row r="1525" spans="2:11">
      <c r="B1525">
        <v>4507</v>
      </c>
      <c r="C1525">
        <v>544126</v>
      </c>
      <c r="F1525">
        <v>74770</v>
      </c>
      <c r="J1525">
        <v>72396</v>
      </c>
    </row>
    <row r="1526" spans="2:11">
      <c r="B1526">
        <v>4512</v>
      </c>
      <c r="C1526">
        <v>7649712</v>
      </c>
      <c r="D1526">
        <v>2465432</v>
      </c>
      <c r="F1526" t="s">
        <v>127</v>
      </c>
      <c r="G1526">
        <v>3626501</v>
      </c>
      <c r="H1526">
        <v>2304367</v>
      </c>
      <c r="I1526">
        <v>3064617</v>
      </c>
      <c r="J1526">
        <v>1675689</v>
      </c>
      <c r="K1526">
        <v>1556984</v>
      </c>
    </row>
    <row r="1527" spans="2:11">
      <c r="B1527">
        <v>4514</v>
      </c>
      <c r="C1527">
        <v>42823</v>
      </c>
      <c r="D1527">
        <v>10754</v>
      </c>
      <c r="F1527">
        <v>12974</v>
      </c>
      <c r="H1527">
        <v>9899</v>
      </c>
      <c r="I1527">
        <v>15512</v>
      </c>
      <c r="J1527">
        <v>17780</v>
      </c>
      <c r="K1527">
        <v>21912</v>
      </c>
    </row>
    <row r="1528" spans="2:11">
      <c r="B1528">
        <v>4517</v>
      </c>
      <c r="C1528">
        <v>21854009</v>
      </c>
      <c r="D1528">
        <v>16865981</v>
      </c>
      <c r="G1528">
        <v>9111885</v>
      </c>
      <c r="H1528">
        <v>1679334</v>
      </c>
      <c r="I1528">
        <v>1752575</v>
      </c>
      <c r="J1528">
        <v>1417981</v>
      </c>
      <c r="K1528">
        <v>1027273</v>
      </c>
    </row>
    <row r="1529" spans="2:11">
      <c r="B1529">
        <v>4519</v>
      </c>
      <c r="C1529">
        <v>834906</v>
      </c>
      <c r="F1529">
        <v>289218</v>
      </c>
      <c r="J1529">
        <v>-236070</v>
      </c>
    </row>
    <row r="1530" spans="2:11">
      <c r="B1530">
        <v>4524</v>
      </c>
      <c r="C1530">
        <v>5726</v>
      </c>
      <c r="D1530">
        <v>2221</v>
      </c>
      <c r="F1530" t="s">
        <v>127</v>
      </c>
      <c r="G1530">
        <v>4776</v>
      </c>
      <c r="H1530">
        <v>3179</v>
      </c>
      <c r="I1530">
        <v>3243</v>
      </c>
      <c r="J1530">
        <v>1884</v>
      </c>
      <c r="K1530">
        <v>1926</v>
      </c>
    </row>
    <row r="1531" spans="2:11">
      <c r="B1531">
        <v>4526</v>
      </c>
      <c r="C1531">
        <v>52264</v>
      </c>
      <c r="D1531">
        <v>14339</v>
      </c>
      <c r="F1531" t="s">
        <v>127</v>
      </c>
      <c r="G1531">
        <v>27865</v>
      </c>
      <c r="H1531">
        <v>20803</v>
      </c>
      <c r="I1531">
        <v>23525</v>
      </c>
      <c r="J1531">
        <v>52198</v>
      </c>
      <c r="K1531">
        <v>6252</v>
      </c>
    </row>
    <row r="1532" spans="2:11">
      <c r="B1532">
        <v>4527</v>
      </c>
      <c r="C1532">
        <v>128512</v>
      </c>
      <c r="D1532">
        <v>49201</v>
      </c>
      <c r="G1532">
        <v>49447</v>
      </c>
      <c r="H1532">
        <v>24586</v>
      </c>
      <c r="I1532">
        <v>31446</v>
      </c>
      <c r="J1532">
        <v>53308</v>
      </c>
    </row>
    <row r="1533" spans="2:11">
      <c r="B1533">
        <v>4528</v>
      </c>
      <c r="C1533">
        <v>225222</v>
      </c>
      <c r="F1533">
        <v>114628</v>
      </c>
      <c r="H1533">
        <v>137670</v>
      </c>
      <c r="J1533">
        <v>91329</v>
      </c>
    </row>
    <row r="1534" spans="2:11">
      <c r="B1534">
        <v>4530</v>
      </c>
      <c r="C1534">
        <v>198061</v>
      </c>
      <c r="D1534">
        <v>114254</v>
      </c>
      <c r="G1534">
        <v>37354</v>
      </c>
      <c r="H1534">
        <v>54602</v>
      </c>
      <c r="I1534">
        <v>63267</v>
      </c>
      <c r="J1534">
        <v>30057</v>
      </c>
      <c r="K1534">
        <v>15994</v>
      </c>
    </row>
    <row r="1535" spans="2:11">
      <c r="B1535">
        <v>4531</v>
      </c>
      <c r="C1535">
        <v>9392</v>
      </c>
      <c r="D1535">
        <v>1002</v>
      </c>
      <c r="G1535">
        <v>9089</v>
      </c>
      <c r="H1535">
        <v>1498</v>
      </c>
      <c r="I1535">
        <v>2031</v>
      </c>
      <c r="J1535">
        <v>6387</v>
      </c>
      <c r="K1535">
        <v>3704</v>
      </c>
    </row>
    <row r="1536" spans="2:11">
      <c r="B1536">
        <v>4534</v>
      </c>
      <c r="C1536">
        <v>119885</v>
      </c>
      <c r="D1536">
        <v>53664</v>
      </c>
      <c r="G1536">
        <v>13513</v>
      </c>
      <c r="H1536">
        <v>15985</v>
      </c>
      <c r="I1536">
        <v>26506</v>
      </c>
      <c r="J1536">
        <v>29588</v>
      </c>
      <c r="K1536">
        <v>6205</v>
      </c>
    </row>
    <row r="1537" spans="2:11">
      <c r="B1537">
        <v>4536</v>
      </c>
      <c r="C1537">
        <v>218556</v>
      </c>
      <c r="F1537">
        <v>35601</v>
      </c>
      <c r="J1537">
        <v>67597</v>
      </c>
    </row>
    <row r="1538" spans="2:11">
      <c r="B1538">
        <v>4538</v>
      </c>
      <c r="C1538">
        <v>42088</v>
      </c>
      <c r="D1538">
        <v>8311</v>
      </c>
      <c r="G1538">
        <v>24764</v>
      </c>
      <c r="J1538">
        <v>28102</v>
      </c>
      <c r="K1538">
        <v>10523</v>
      </c>
    </row>
    <row r="1539" spans="2:11">
      <c r="B1539">
        <v>4539</v>
      </c>
      <c r="C1539">
        <v>31611</v>
      </c>
      <c r="D1539">
        <v>10837</v>
      </c>
      <c r="G1539">
        <v>12244</v>
      </c>
      <c r="H1539">
        <v>1726</v>
      </c>
      <c r="I1539">
        <v>2882</v>
      </c>
      <c r="J1539">
        <v>14954</v>
      </c>
      <c r="K1539">
        <v>15616</v>
      </c>
    </row>
    <row r="1540" spans="2:11">
      <c r="B1540">
        <v>4540</v>
      </c>
      <c r="C1540">
        <v>199310</v>
      </c>
      <c r="D1540">
        <v>60967</v>
      </c>
      <c r="F1540" t="s">
        <v>127</v>
      </c>
      <c r="G1540">
        <v>83569</v>
      </c>
      <c r="H1540">
        <v>10193</v>
      </c>
      <c r="I1540">
        <v>17000</v>
      </c>
      <c r="J1540">
        <v>44995</v>
      </c>
      <c r="K1540">
        <v>40361</v>
      </c>
    </row>
    <row r="1541" spans="2:11">
      <c r="B1541">
        <v>4543</v>
      </c>
      <c r="C1541" t="s">
        <v>158</v>
      </c>
      <c r="F1541" t="s">
        <v>127</v>
      </c>
      <c r="J1541" t="s">
        <v>159</v>
      </c>
    </row>
    <row r="1542" spans="2:11">
      <c r="B1542">
        <v>4544</v>
      </c>
      <c r="C1542">
        <v>121769</v>
      </c>
      <c r="D1542">
        <v>45764</v>
      </c>
      <c r="F1542" t="s">
        <v>127</v>
      </c>
      <c r="G1542">
        <v>61500</v>
      </c>
      <c r="H1542">
        <v>10566</v>
      </c>
      <c r="I1542">
        <v>35958</v>
      </c>
      <c r="J1542">
        <v>72177</v>
      </c>
      <c r="K1542">
        <v>63576</v>
      </c>
    </row>
    <row r="1543" spans="2:11">
      <c r="B1543">
        <v>4547</v>
      </c>
      <c r="C1543">
        <v>94519</v>
      </c>
      <c r="D1543">
        <v>23151</v>
      </c>
      <c r="G1543">
        <v>24105</v>
      </c>
      <c r="H1543">
        <v>130112</v>
      </c>
      <c r="I1543">
        <v>142212</v>
      </c>
      <c r="J1543">
        <v>18259</v>
      </c>
      <c r="K1543">
        <v>29571</v>
      </c>
    </row>
    <row r="1544" spans="2:11">
      <c r="B1544">
        <v>4548</v>
      </c>
      <c r="C1544">
        <v>41111</v>
      </c>
      <c r="D1544">
        <v>11981</v>
      </c>
      <c r="F1544" t="s">
        <v>127</v>
      </c>
      <c r="G1544">
        <v>7917</v>
      </c>
      <c r="H1544">
        <v>14494</v>
      </c>
      <c r="I1544">
        <v>15843</v>
      </c>
      <c r="J1544">
        <v>4535</v>
      </c>
      <c r="K1544">
        <v>1861</v>
      </c>
    </row>
    <row r="1545" spans="2:11">
      <c r="B1545">
        <v>4549</v>
      </c>
      <c r="C1545">
        <v>29983</v>
      </c>
      <c r="D1545">
        <v>9150</v>
      </c>
      <c r="F1545" t="s">
        <v>127</v>
      </c>
      <c r="G1545">
        <v>12768</v>
      </c>
      <c r="H1545">
        <v>3410</v>
      </c>
      <c r="I1545">
        <v>11481</v>
      </c>
      <c r="J1545">
        <v>12772</v>
      </c>
      <c r="K1545">
        <v>1239</v>
      </c>
    </row>
    <row r="1546" spans="2:11">
      <c r="B1546">
        <v>4551</v>
      </c>
      <c r="C1546">
        <v>96414</v>
      </c>
      <c r="D1546">
        <v>1697</v>
      </c>
      <c r="F1546">
        <v>1778</v>
      </c>
      <c r="H1546">
        <v>21060</v>
      </c>
      <c r="I1546">
        <v>28619</v>
      </c>
      <c r="J1546">
        <v>11044</v>
      </c>
      <c r="K1546">
        <v>1412</v>
      </c>
    </row>
    <row r="1547" spans="2:11">
      <c r="B1547">
        <v>4552</v>
      </c>
      <c r="C1547">
        <v>37504</v>
      </c>
      <c r="D1547">
        <v>19910</v>
      </c>
      <c r="F1547" t="s">
        <v>127</v>
      </c>
      <c r="G1547">
        <v>14400</v>
      </c>
      <c r="H1547">
        <v>2466</v>
      </c>
      <c r="I1547">
        <v>4437</v>
      </c>
      <c r="J1547">
        <v>20755</v>
      </c>
      <c r="K1547">
        <v>5480</v>
      </c>
    </row>
    <row r="1548" spans="2:11">
      <c r="B1548">
        <v>4554</v>
      </c>
      <c r="C1548">
        <v>35913</v>
      </c>
      <c r="D1548">
        <v>10163</v>
      </c>
      <c r="F1548" t="s">
        <v>127</v>
      </c>
      <c r="G1548">
        <v>12942</v>
      </c>
      <c r="H1548">
        <v>6649</v>
      </c>
      <c r="I1548">
        <v>11204</v>
      </c>
      <c r="J1548">
        <v>11428</v>
      </c>
      <c r="K1548">
        <v>10761</v>
      </c>
    </row>
    <row r="1549" spans="2:11">
      <c r="B1549">
        <v>4555</v>
      </c>
      <c r="C1549">
        <v>203034</v>
      </c>
      <c r="F1549">
        <v>82420</v>
      </c>
      <c r="J1549">
        <v>75676</v>
      </c>
    </row>
    <row r="1550" spans="2:11">
      <c r="B1550">
        <v>4556</v>
      </c>
      <c r="C1550">
        <v>3922343</v>
      </c>
      <c r="D1550">
        <v>1917048</v>
      </c>
      <c r="F1550" t="s">
        <v>127</v>
      </c>
      <c r="G1550">
        <v>2547498</v>
      </c>
      <c r="J1550">
        <v>1829085</v>
      </c>
      <c r="K1550">
        <v>411592</v>
      </c>
    </row>
    <row r="1551" spans="2:11">
      <c r="B1551">
        <v>4557</v>
      </c>
      <c r="C1551">
        <v>8092676</v>
      </c>
      <c r="D1551">
        <v>3338344</v>
      </c>
      <c r="F1551" t="s">
        <v>127</v>
      </c>
      <c r="G1551">
        <v>2159335</v>
      </c>
      <c r="H1551">
        <v>32179</v>
      </c>
      <c r="I1551">
        <v>1146497</v>
      </c>
      <c r="J1551">
        <v>2075106</v>
      </c>
      <c r="K1551">
        <v>261431</v>
      </c>
    </row>
    <row r="1552" spans="2:11">
      <c r="B1552">
        <v>4558</v>
      </c>
      <c r="C1552">
        <v>3291452</v>
      </c>
      <c r="D1552">
        <v>1474844</v>
      </c>
      <c r="F1552" t="s">
        <v>127</v>
      </c>
      <c r="G1552">
        <v>1761500</v>
      </c>
      <c r="I1552">
        <v>382768</v>
      </c>
      <c r="J1552">
        <v>2344069</v>
      </c>
      <c r="K1552">
        <v>727863</v>
      </c>
    </row>
    <row r="1553" spans="2:11">
      <c r="B1553">
        <v>4559</v>
      </c>
    </row>
    <row r="1554" spans="2:11">
      <c r="B1554">
        <v>4563</v>
      </c>
      <c r="C1554">
        <v>14166633</v>
      </c>
      <c r="D1554">
        <v>11537028</v>
      </c>
      <c r="G1554">
        <v>236098</v>
      </c>
      <c r="H1554">
        <v>1075199</v>
      </c>
      <c r="I1554">
        <v>1237940</v>
      </c>
      <c r="J1554">
        <v>5589864</v>
      </c>
      <c r="K1554">
        <v>85072</v>
      </c>
    </row>
    <row r="1555" spans="2:11">
      <c r="B1555">
        <v>4564</v>
      </c>
      <c r="C1555">
        <v>3537721</v>
      </c>
      <c r="D1555">
        <v>3394014</v>
      </c>
      <c r="F1555" t="s">
        <v>127</v>
      </c>
      <c r="G1555">
        <v>96462</v>
      </c>
      <c r="I1555">
        <v>90272</v>
      </c>
      <c r="J1555">
        <v>177671</v>
      </c>
      <c r="K1555">
        <v>96260</v>
      </c>
    </row>
    <row r="1556" spans="2:11">
      <c r="B1556">
        <v>4565</v>
      </c>
      <c r="C1556" t="s">
        <v>127</v>
      </c>
      <c r="F1556" t="s">
        <v>127</v>
      </c>
      <c r="J1556" t="s">
        <v>127</v>
      </c>
    </row>
    <row r="1557" spans="2:11">
      <c r="B1557">
        <v>4568</v>
      </c>
      <c r="C1557">
        <v>1268420</v>
      </c>
      <c r="F1557">
        <v>265281</v>
      </c>
      <c r="J1557">
        <v>353571</v>
      </c>
    </row>
    <row r="1558" spans="2:11">
      <c r="B1558">
        <v>4569</v>
      </c>
      <c r="C1558">
        <v>116591</v>
      </c>
      <c r="D1558">
        <v>28722</v>
      </c>
      <c r="F1558">
        <v>23241</v>
      </c>
      <c r="H1558">
        <v>22776</v>
      </c>
      <c r="I1558">
        <v>25117</v>
      </c>
      <c r="J1558">
        <v>30978</v>
      </c>
      <c r="K1558">
        <v>15306</v>
      </c>
    </row>
    <row r="1559" spans="2:11">
      <c r="B1559">
        <v>4570</v>
      </c>
      <c r="C1559">
        <v>1272989</v>
      </c>
      <c r="D1559">
        <v>769838</v>
      </c>
      <c r="G1559">
        <v>127122</v>
      </c>
      <c r="H1559">
        <v>525512</v>
      </c>
      <c r="I1559">
        <v>596455</v>
      </c>
      <c r="J1559">
        <v>326120</v>
      </c>
      <c r="K1559">
        <v>25789</v>
      </c>
    </row>
    <row r="1560" spans="2:11">
      <c r="B1560">
        <v>4571</v>
      </c>
      <c r="C1560">
        <v>7220102</v>
      </c>
      <c r="D1560">
        <v>4248585</v>
      </c>
      <c r="F1560">
        <v>4500</v>
      </c>
      <c r="J1560">
        <v>223469</v>
      </c>
      <c r="K1560">
        <v>31192</v>
      </c>
    </row>
    <row r="1561" spans="2:11">
      <c r="B1561">
        <v>4572</v>
      </c>
      <c r="C1561">
        <v>4708193</v>
      </c>
      <c r="D1561">
        <v>4299142</v>
      </c>
      <c r="G1561">
        <v>53330</v>
      </c>
      <c r="J1561">
        <v>727194</v>
      </c>
      <c r="K1561">
        <v>284151</v>
      </c>
    </row>
    <row r="1562" spans="2:11">
      <c r="B1562">
        <v>4573</v>
      </c>
      <c r="C1562">
        <v>10124355</v>
      </c>
      <c r="D1562">
        <v>6926768</v>
      </c>
      <c r="F1562">
        <v>337362</v>
      </c>
      <c r="H1562">
        <v>4999757</v>
      </c>
      <c r="I1562">
        <v>5052117</v>
      </c>
      <c r="J1562">
        <v>1104936</v>
      </c>
      <c r="K1562">
        <v>2555447</v>
      </c>
    </row>
    <row r="1563" spans="2:11">
      <c r="B1563">
        <v>4574</v>
      </c>
      <c r="C1563">
        <v>19822138</v>
      </c>
      <c r="D1563">
        <v>4944782</v>
      </c>
      <c r="F1563" t="s">
        <v>127</v>
      </c>
      <c r="G1563">
        <v>9446643</v>
      </c>
      <c r="H1563">
        <v>1231260</v>
      </c>
      <c r="I1563">
        <v>2169784</v>
      </c>
      <c r="J1563">
        <v>7487734</v>
      </c>
      <c r="K1563">
        <v>1488697</v>
      </c>
    </row>
    <row r="1564" spans="2:11">
      <c r="B1564">
        <v>4575</v>
      </c>
      <c r="C1564">
        <v>932854</v>
      </c>
      <c r="D1564">
        <v>901199</v>
      </c>
      <c r="J1564">
        <v>150088</v>
      </c>
      <c r="K1564">
        <v>749994</v>
      </c>
    </row>
    <row r="1565" spans="2:11">
      <c r="B1565">
        <v>4576</v>
      </c>
      <c r="C1565">
        <v>2503284</v>
      </c>
      <c r="D1565">
        <v>2308210</v>
      </c>
      <c r="F1565" t="s">
        <v>127</v>
      </c>
      <c r="G1565">
        <v>5292</v>
      </c>
      <c r="H1565">
        <v>12992</v>
      </c>
      <c r="I1565">
        <v>20879</v>
      </c>
      <c r="J1565">
        <v>209805</v>
      </c>
      <c r="K1565">
        <v>364000</v>
      </c>
    </row>
    <row r="1566" spans="2:11">
      <c r="B1566">
        <v>4577</v>
      </c>
      <c r="C1566">
        <v>33967825</v>
      </c>
      <c r="D1566">
        <v>2989709</v>
      </c>
      <c r="F1566" t="s">
        <v>127</v>
      </c>
      <c r="G1566">
        <v>21650389</v>
      </c>
      <c r="H1566">
        <v>2870720</v>
      </c>
      <c r="I1566">
        <v>3408439</v>
      </c>
      <c r="J1566">
        <v>14679143</v>
      </c>
      <c r="K1566">
        <v>3074399</v>
      </c>
    </row>
    <row r="1567" spans="2:11">
      <c r="B1567">
        <v>4578</v>
      </c>
      <c r="C1567" t="s">
        <v>127</v>
      </c>
      <c r="F1567" t="s">
        <v>127</v>
      </c>
      <c r="J1567" t="s">
        <v>127</v>
      </c>
    </row>
    <row r="1568" spans="2:11">
      <c r="B1568">
        <v>4579</v>
      </c>
      <c r="C1568">
        <v>2834232</v>
      </c>
      <c r="D1568">
        <v>1394128</v>
      </c>
      <c r="F1568" t="s">
        <v>127</v>
      </c>
      <c r="G1568">
        <v>332967</v>
      </c>
      <c r="H1568">
        <v>1037601</v>
      </c>
      <c r="I1568">
        <v>1051029</v>
      </c>
      <c r="J1568">
        <v>186662</v>
      </c>
      <c r="K1568">
        <v>53443</v>
      </c>
    </row>
    <row r="1569" spans="2:11">
      <c r="B1569">
        <v>4582</v>
      </c>
      <c r="C1569">
        <v>5815292</v>
      </c>
      <c r="D1569">
        <v>3848626</v>
      </c>
      <c r="G1569">
        <v>76701</v>
      </c>
      <c r="I1569">
        <v>80871</v>
      </c>
      <c r="J1569">
        <v>1615339</v>
      </c>
      <c r="K1569">
        <v>2050</v>
      </c>
    </row>
    <row r="1570" spans="2:11">
      <c r="B1570">
        <v>4583</v>
      </c>
      <c r="C1570">
        <v>3248518</v>
      </c>
      <c r="D1570">
        <v>2686318</v>
      </c>
      <c r="F1570" t="s">
        <v>127</v>
      </c>
      <c r="G1570">
        <v>7156</v>
      </c>
      <c r="H1570">
        <v>150000</v>
      </c>
      <c r="I1570">
        <v>238879</v>
      </c>
      <c r="J1570">
        <v>342714</v>
      </c>
      <c r="K1570">
        <v>41871</v>
      </c>
    </row>
    <row r="1571" spans="2:11">
      <c r="B1571">
        <v>4584</v>
      </c>
      <c r="C1571">
        <v>3329488</v>
      </c>
      <c r="D1571">
        <v>1829501</v>
      </c>
      <c r="F1571">
        <v>1726</v>
      </c>
      <c r="J1571">
        <v>925324</v>
      </c>
      <c r="K1571">
        <v>1230715</v>
      </c>
    </row>
    <row r="1572" spans="2:11">
      <c r="B1572">
        <v>4585</v>
      </c>
      <c r="C1572">
        <v>392274</v>
      </c>
      <c r="D1572">
        <v>294526</v>
      </c>
      <c r="F1572" t="s">
        <v>127</v>
      </c>
      <c r="G1572">
        <v>80605</v>
      </c>
      <c r="I1572">
        <v>16771</v>
      </c>
      <c r="J1572">
        <v>192564</v>
      </c>
      <c r="K1572">
        <v>27534</v>
      </c>
    </row>
    <row r="1573" spans="2:11">
      <c r="B1573">
        <v>4586</v>
      </c>
      <c r="C1573">
        <v>1886875</v>
      </c>
      <c r="D1573">
        <v>1812360</v>
      </c>
      <c r="G1573">
        <v>328282</v>
      </c>
      <c r="I1573">
        <v>82210</v>
      </c>
      <c r="J1573">
        <v>122671</v>
      </c>
      <c r="K1573">
        <v>27209</v>
      </c>
    </row>
    <row r="1574" spans="2:11">
      <c r="B1574">
        <v>4587</v>
      </c>
      <c r="C1574">
        <v>15641520</v>
      </c>
      <c r="D1574">
        <v>7149358</v>
      </c>
      <c r="G1574">
        <v>5766856</v>
      </c>
      <c r="H1574">
        <v>3413342</v>
      </c>
      <c r="I1574">
        <v>4779667</v>
      </c>
      <c r="J1574">
        <v>4706030</v>
      </c>
      <c r="K1574">
        <v>343694</v>
      </c>
    </row>
    <row r="1575" spans="2:11">
      <c r="B1575">
        <v>4588</v>
      </c>
      <c r="C1575">
        <v>2545676</v>
      </c>
      <c r="D1575">
        <v>2067927</v>
      </c>
      <c r="G1575">
        <v>21317</v>
      </c>
      <c r="H1575">
        <v>458</v>
      </c>
      <c r="I1575">
        <v>228769</v>
      </c>
      <c r="J1575">
        <v>415244</v>
      </c>
      <c r="K1575">
        <v>377843</v>
      </c>
    </row>
    <row r="1576" spans="2:11">
      <c r="B1576">
        <v>4591</v>
      </c>
    </row>
    <row r="1577" spans="2:11">
      <c r="B1577">
        <v>4592</v>
      </c>
      <c r="C1577">
        <v>13131925</v>
      </c>
      <c r="D1577">
        <v>12480165</v>
      </c>
      <c r="F1577" t="s">
        <v>127</v>
      </c>
      <c r="G1577">
        <v>141784</v>
      </c>
      <c r="H1577" t="s">
        <v>141</v>
      </c>
      <c r="I1577">
        <v>16464</v>
      </c>
      <c r="J1577">
        <v>2468900</v>
      </c>
      <c r="K1577">
        <v>2525000</v>
      </c>
    </row>
    <row r="1578" spans="2:11">
      <c r="B1578">
        <v>4593</v>
      </c>
      <c r="C1578" t="s">
        <v>160</v>
      </c>
      <c r="D1578" t="s">
        <v>141</v>
      </c>
      <c r="F1578" t="s">
        <v>127</v>
      </c>
      <c r="H1578">
        <v>-2020</v>
      </c>
      <c r="J1578" t="s">
        <v>161</v>
      </c>
      <c r="K1578" t="s">
        <v>141</v>
      </c>
    </row>
    <row r="1579" spans="2:11">
      <c r="B1579">
        <v>4594</v>
      </c>
      <c r="C1579">
        <v>3856981</v>
      </c>
      <c r="D1579">
        <v>3509052</v>
      </c>
      <c r="F1579">
        <v>65780</v>
      </c>
      <c r="J1579">
        <v>126462</v>
      </c>
      <c r="K1579">
        <v>58675</v>
      </c>
    </row>
    <row r="1580" spans="2:11">
      <c r="B1580">
        <v>4595</v>
      </c>
      <c r="C1580">
        <v>3646091</v>
      </c>
      <c r="D1580">
        <v>54312</v>
      </c>
      <c r="G1580">
        <v>2127705</v>
      </c>
      <c r="H1580">
        <v>7813</v>
      </c>
      <c r="I1580">
        <v>265545</v>
      </c>
      <c r="J1580">
        <v>1124071</v>
      </c>
      <c r="K1580">
        <v>1144050</v>
      </c>
    </row>
    <row r="1581" spans="2:11">
      <c r="B1581">
        <v>4596</v>
      </c>
      <c r="C1581" t="s">
        <v>162</v>
      </c>
      <c r="F1581" t="s">
        <v>127</v>
      </c>
      <c r="J1581" t="s">
        <v>163</v>
      </c>
    </row>
    <row r="1582" spans="2:11">
      <c r="B1582">
        <v>4597</v>
      </c>
      <c r="C1582">
        <v>3269</v>
      </c>
      <c r="F1582">
        <v>43</v>
      </c>
      <c r="J1582">
        <v>2079</v>
      </c>
    </row>
    <row r="1583" spans="2:11">
      <c r="B1583">
        <v>4599</v>
      </c>
      <c r="C1583">
        <v>10224966</v>
      </c>
      <c r="D1583">
        <v>9968142</v>
      </c>
      <c r="F1583">
        <v>350538</v>
      </c>
      <c r="J1583">
        <v>230204</v>
      </c>
      <c r="K1583">
        <v>126523</v>
      </c>
    </row>
    <row r="1584" spans="2:11">
      <c r="B1584">
        <v>4611</v>
      </c>
      <c r="C1584">
        <v>32950</v>
      </c>
      <c r="D1584">
        <v>6686</v>
      </c>
      <c r="F1584" t="s">
        <v>127</v>
      </c>
      <c r="G1584">
        <v>26130</v>
      </c>
      <c r="H1584">
        <v>6783</v>
      </c>
      <c r="I1584">
        <v>19125</v>
      </c>
      <c r="J1584">
        <v>24823</v>
      </c>
      <c r="K1584">
        <v>8745</v>
      </c>
    </row>
    <row r="1585" spans="2:11">
      <c r="B1585">
        <v>4612</v>
      </c>
      <c r="C1585" t="s">
        <v>164</v>
      </c>
      <c r="F1585" t="s">
        <v>127</v>
      </c>
      <c r="J1585" t="s">
        <v>165</v>
      </c>
    </row>
    <row r="1586" spans="2:11">
      <c r="B1586">
        <v>4614</v>
      </c>
      <c r="D1586">
        <v>994877</v>
      </c>
      <c r="H1586">
        <v>1045963</v>
      </c>
    </row>
    <row r="1587" spans="2:11">
      <c r="B1587">
        <v>4615</v>
      </c>
      <c r="C1587">
        <v>13980</v>
      </c>
      <c r="D1587">
        <v>3895</v>
      </c>
      <c r="G1587">
        <v>17946</v>
      </c>
      <c r="H1587">
        <v>1815</v>
      </c>
      <c r="I1587">
        <v>2661</v>
      </c>
      <c r="J1587">
        <v>9199</v>
      </c>
      <c r="K1587">
        <v>7543</v>
      </c>
    </row>
    <row r="1588" spans="2:11">
      <c r="B1588">
        <v>4616</v>
      </c>
      <c r="C1588">
        <v>5127291</v>
      </c>
      <c r="D1588">
        <v>1903297</v>
      </c>
      <c r="F1588" t="s">
        <v>127</v>
      </c>
      <c r="G1588">
        <v>1458502</v>
      </c>
      <c r="H1588">
        <v>772387</v>
      </c>
      <c r="I1588">
        <v>922989</v>
      </c>
      <c r="J1588">
        <v>3222579</v>
      </c>
      <c r="K1588">
        <v>1921211</v>
      </c>
    </row>
    <row r="1589" spans="2:11">
      <c r="B1589">
        <v>4619</v>
      </c>
      <c r="C1589">
        <v>24173</v>
      </c>
      <c r="D1589">
        <v>7480</v>
      </c>
      <c r="G1589">
        <v>26786</v>
      </c>
      <c r="H1589">
        <v>18829</v>
      </c>
      <c r="I1589">
        <v>22423</v>
      </c>
      <c r="J1589">
        <v>19811</v>
      </c>
      <c r="K1589">
        <v>9006</v>
      </c>
    </row>
    <row r="1590" spans="2:11">
      <c r="B1590">
        <v>4621</v>
      </c>
      <c r="C1590">
        <v>25533</v>
      </c>
      <c r="D1590">
        <v>13385</v>
      </c>
      <c r="F1590" t="s">
        <v>127</v>
      </c>
      <c r="G1590">
        <v>15861</v>
      </c>
      <c r="J1590">
        <v>4458</v>
      </c>
      <c r="K1590">
        <v>3166</v>
      </c>
    </row>
    <row r="1591" spans="2:11">
      <c r="B1591">
        <v>4623</v>
      </c>
      <c r="C1591">
        <v>9972223</v>
      </c>
      <c r="D1591">
        <v>3265600</v>
      </c>
      <c r="F1591" t="s">
        <v>127</v>
      </c>
      <c r="G1591">
        <v>6346030</v>
      </c>
      <c r="H1591">
        <v>2793833</v>
      </c>
      <c r="I1591">
        <v>3212097</v>
      </c>
      <c r="J1591">
        <v>3174196</v>
      </c>
      <c r="K1591">
        <v>3582858</v>
      </c>
    </row>
    <row r="1592" spans="2:11">
      <c r="B1592">
        <v>4624</v>
      </c>
    </row>
    <row r="1593" spans="2:11">
      <c r="B1593">
        <v>4626</v>
      </c>
      <c r="C1593">
        <v>88317</v>
      </c>
      <c r="D1593">
        <v>52507</v>
      </c>
      <c r="F1593" t="s">
        <v>127</v>
      </c>
      <c r="G1593">
        <v>45161</v>
      </c>
      <c r="I1593">
        <v>4803</v>
      </c>
      <c r="J1593">
        <v>30340</v>
      </c>
      <c r="K1593">
        <v>68653</v>
      </c>
    </row>
    <row r="1594" spans="2:11">
      <c r="B1594">
        <v>4628</v>
      </c>
      <c r="C1594">
        <v>123992</v>
      </c>
      <c r="D1594">
        <v>98472</v>
      </c>
      <c r="F1594" t="s">
        <v>127</v>
      </c>
      <c r="G1594">
        <v>12631</v>
      </c>
      <c r="H1594">
        <v>10</v>
      </c>
      <c r="I1594">
        <v>3675</v>
      </c>
      <c r="J1594">
        <v>17533</v>
      </c>
      <c r="K1594">
        <v>3492</v>
      </c>
    </row>
    <row r="1595" spans="2:11">
      <c r="B1595">
        <v>4629</v>
      </c>
      <c r="C1595">
        <v>15658233</v>
      </c>
      <c r="D1595">
        <v>4446697</v>
      </c>
      <c r="F1595">
        <v>4171861</v>
      </c>
      <c r="I1595">
        <v>1207390</v>
      </c>
      <c r="J1595">
        <v>6737951</v>
      </c>
      <c r="K1595">
        <v>457271</v>
      </c>
    </row>
    <row r="1596" spans="2:11">
      <c r="B1596">
        <v>4631</v>
      </c>
      <c r="C1596">
        <v>399997</v>
      </c>
      <c r="D1596">
        <v>44885</v>
      </c>
      <c r="F1596" t="s">
        <v>127</v>
      </c>
      <c r="G1596">
        <v>228078</v>
      </c>
      <c r="H1596">
        <v>57201</v>
      </c>
      <c r="I1596">
        <v>178363</v>
      </c>
      <c r="J1596">
        <v>197181</v>
      </c>
      <c r="K1596">
        <v>269405</v>
      </c>
    </row>
    <row r="1597" spans="2:11">
      <c r="B1597">
        <v>4633</v>
      </c>
      <c r="C1597">
        <v>77640</v>
      </c>
      <c r="D1597">
        <v>12427</v>
      </c>
      <c r="F1597" t="s">
        <v>127</v>
      </c>
      <c r="G1597">
        <v>40338</v>
      </c>
      <c r="H1597">
        <v>25176</v>
      </c>
      <c r="I1597">
        <v>26586</v>
      </c>
      <c r="J1597">
        <v>42315</v>
      </c>
      <c r="K1597">
        <v>21535</v>
      </c>
    </row>
    <row r="1598" spans="2:11">
      <c r="B1598">
        <v>4634</v>
      </c>
      <c r="C1598">
        <v>202212</v>
      </c>
      <c r="D1598">
        <v>70608</v>
      </c>
      <c r="G1598">
        <v>100881</v>
      </c>
      <c r="H1598">
        <v>46860</v>
      </c>
      <c r="I1598">
        <v>58417</v>
      </c>
      <c r="J1598">
        <v>80942</v>
      </c>
      <c r="K1598">
        <v>71381</v>
      </c>
    </row>
    <row r="1599" spans="2:11">
      <c r="B1599">
        <v>4636</v>
      </c>
      <c r="C1599">
        <v>31827</v>
      </c>
      <c r="D1599">
        <v>9195</v>
      </c>
      <c r="G1599">
        <v>23411</v>
      </c>
      <c r="H1599">
        <v>10141</v>
      </c>
      <c r="I1599">
        <v>10978</v>
      </c>
      <c r="J1599">
        <v>18549</v>
      </c>
      <c r="K1599">
        <v>5325</v>
      </c>
    </row>
    <row r="1600" spans="2:11">
      <c r="B1600">
        <v>4642</v>
      </c>
      <c r="C1600">
        <v>5592758</v>
      </c>
      <c r="D1600">
        <v>3376196</v>
      </c>
      <c r="G1600">
        <v>497331</v>
      </c>
      <c r="H1600">
        <v>397713</v>
      </c>
      <c r="I1600">
        <v>800994</v>
      </c>
      <c r="J1600">
        <v>1096572</v>
      </c>
      <c r="K1600">
        <v>226152</v>
      </c>
    </row>
    <row r="1601" spans="2:11">
      <c r="B1601">
        <v>4644</v>
      </c>
      <c r="C1601">
        <v>9458127</v>
      </c>
      <c r="D1601">
        <v>7504000</v>
      </c>
      <c r="F1601">
        <v>43489</v>
      </c>
      <c r="H1601">
        <v>2122931</v>
      </c>
      <c r="I1601">
        <v>2634545</v>
      </c>
      <c r="J1601">
        <v>1287594</v>
      </c>
    </row>
    <row r="1602" spans="2:11">
      <c r="B1602">
        <v>4645</v>
      </c>
      <c r="C1602">
        <v>5448435</v>
      </c>
      <c r="D1602">
        <v>3609792</v>
      </c>
      <c r="G1602">
        <v>3072461</v>
      </c>
      <c r="H1602">
        <v>326816</v>
      </c>
      <c r="I1602">
        <v>3078993</v>
      </c>
      <c r="J1602">
        <v>3857741</v>
      </c>
      <c r="K1602">
        <v>6919484</v>
      </c>
    </row>
    <row r="1603" spans="2:11">
      <c r="B1603">
        <v>4649</v>
      </c>
      <c r="C1603">
        <v>6298967</v>
      </c>
      <c r="D1603">
        <v>2619494</v>
      </c>
      <c r="F1603" t="s">
        <v>127</v>
      </c>
      <c r="G1603">
        <v>3338529</v>
      </c>
      <c r="H1603">
        <v>2575664</v>
      </c>
      <c r="I1603">
        <v>4319096</v>
      </c>
      <c r="J1603">
        <v>4207486</v>
      </c>
      <c r="K1603">
        <v>1876120</v>
      </c>
    </row>
    <row r="1604" spans="2:11">
      <c r="B1604">
        <v>4651</v>
      </c>
      <c r="C1604">
        <v>14864</v>
      </c>
      <c r="D1604">
        <v>5699</v>
      </c>
      <c r="F1604" t="s">
        <v>127</v>
      </c>
      <c r="G1604">
        <v>15109</v>
      </c>
      <c r="J1604">
        <v>19236</v>
      </c>
      <c r="K1604">
        <v>5458</v>
      </c>
    </row>
    <row r="1605" spans="2:11">
      <c r="B1605">
        <v>4653</v>
      </c>
      <c r="C1605">
        <v>9778795</v>
      </c>
      <c r="D1605">
        <v>4109950</v>
      </c>
      <c r="F1605" t="s">
        <v>127</v>
      </c>
      <c r="G1605">
        <v>8484255</v>
      </c>
      <c r="H1605">
        <v>587609</v>
      </c>
      <c r="I1605">
        <v>1076009</v>
      </c>
      <c r="J1605">
        <v>4694768</v>
      </c>
      <c r="K1605">
        <v>5344114</v>
      </c>
    </row>
    <row r="1606" spans="2:11">
      <c r="B1606">
        <v>4654</v>
      </c>
      <c r="D1606">
        <v>1255</v>
      </c>
    </row>
    <row r="1607" spans="2:11">
      <c r="B1607">
        <v>4656</v>
      </c>
      <c r="C1607">
        <v>12942709</v>
      </c>
      <c r="D1607">
        <v>8839532</v>
      </c>
      <c r="G1607">
        <v>15103581</v>
      </c>
      <c r="H1607">
        <v>2788587</v>
      </c>
      <c r="I1607">
        <v>7325604</v>
      </c>
      <c r="J1607">
        <v>1850850</v>
      </c>
      <c r="K1607">
        <v>27805492</v>
      </c>
    </row>
    <row r="1608" spans="2:11">
      <c r="B1608">
        <v>4657</v>
      </c>
      <c r="C1608">
        <v>1824560</v>
      </c>
      <c r="D1608">
        <v>368873</v>
      </c>
      <c r="G1608">
        <v>2707942</v>
      </c>
      <c r="H1608">
        <v>45424</v>
      </c>
      <c r="I1608">
        <v>277728</v>
      </c>
      <c r="J1608">
        <v>1699227</v>
      </c>
      <c r="K1608">
        <v>1362150</v>
      </c>
    </row>
    <row r="1609" spans="2:11">
      <c r="B1609">
        <v>4658</v>
      </c>
      <c r="C1609">
        <v>18103</v>
      </c>
      <c r="D1609">
        <v>6297</v>
      </c>
      <c r="F1609" t="s">
        <v>127</v>
      </c>
      <c r="G1609">
        <v>8304</v>
      </c>
      <c r="H1609">
        <v>5641</v>
      </c>
      <c r="I1609">
        <v>6316</v>
      </c>
      <c r="J1609">
        <v>8939</v>
      </c>
      <c r="K1609">
        <v>4065</v>
      </c>
    </row>
    <row r="1610" spans="2:11">
      <c r="B1610">
        <v>4659</v>
      </c>
      <c r="C1610">
        <v>15158595</v>
      </c>
      <c r="D1610">
        <v>11691611</v>
      </c>
      <c r="G1610">
        <v>1956268</v>
      </c>
      <c r="H1610">
        <v>3301486</v>
      </c>
      <c r="I1610">
        <v>3875621</v>
      </c>
      <c r="J1610">
        <v>3425736</v>
      </c>
      <c r="K1610">
        <v>71231</v>
      </c>
    </row>
    <row r="1611" spans="2:11">
      <c r="B1611">
        <v>4661</v>
      </c>
      <c r="C1611">
        <v>274134</v>
      </c>
      <c r="D1611">
        <v>197317</v>
      </c>
      <c r="F1611" t="s">
        <v>127</v>
      </c>
      <c r="G1611">
        <v>665557</v>
      </c>
      <c r="H1611">
        <v>49601</v>
      </c>
      <c r="I1611">
        <v>83662</v>
      </c>
      <c r="J1611">
        <v>121370</v>
      </c>
      <c r="K1611">
        <v>159147</v>
      </c>
    </row>
    <row r="1612" spans="2:11">
      <c r="B1612">
        <v>4662</v>
      </c>
      <c r="C1612">
        <v>9667886</v>
      </c>
      <c r="D1612">
        <v>4784383</v>
      </c>
      <c r="G1612">
        <v>3566679</v>
      </c>
      <c r="H1612">
        <v>2800109</v>
      </c>
      <c r="I1612">
        <v>3558523</v>
      </c>
      <c r="J1612">
        <v>4606677</v>
      </c>
      <c r="K1612">
        <v>2084884</v>
      </c>
    </row>
    <row r="1613" spans="2:11">
      <c r="B1613">
        <v>4665</v>
      </c>
      <c r="C1613">
        <v>65971</v>
      </c>
      <c r="D1613">
        <v>18235</v>
      </c>
      <c r="F1613" t="s">
        <v>127</v>
      </c>
      <c r="G1613">
        <v>50402</v>
      </c>
      <c r="H1613">
        <v>48581</v>
      </c>
      <c r="I1613">
        <v>57323</v>
      </c>
      <c r="J1613">
        <v>29737</v>
      </c>
      <c r="K1613">
        <v>8555</v>
      </c>
    </row>
    <row r="1614" spans="2:11">
      <c r="B1614">
        <v>4666</v>
      </c>
      <c r="C1614">
        <v>148111</v>
      </c>
      <c r="D1614">
        <v>103155</v>
      </c>
      <c r="G1614">
        <v>139369</v>
      </c>
      <c r="I1614">
        <v>21544</v>
      </c>
      <c r="J1614">
        <v>92884</v>
      </c>
      <c r="K1614">
        <v>221113</v>
      </c>
    </row>
    <row r="1615" spans="2:11">
      <c r="B1615">
        <v>4667</v>
      </c>
    </row>
    <row r="1616" spans="2:11">
      <c r="B1616">
        <v>4668</v>
      </c>
      <c r="C1616">
        <v>10297</v>
      </c>
      <c r="D1616">
        <v>8493</v>
      </c>
      <c r="G1616">
        <v>1184</v>
      </c>
      <c r="H1616">
        <v>2014</v>
      </c>
      <c r="I1616">
        <v>3330</v>
      </c>
      <c r="J1616">
        <v>4768</v>
      </c>
      <c r="K1616">
        <v>722</v>
      </c>
    </row>
    <row r="1617" spans="2:11">
      <c r="B1617">
        <v>4669</v>
      </c>
      <c r="C1617">
        <v>3630698</v>
      </c>
      <c r="D1617">
        <v>2196581</v>
      </c>
      <c r="G1617">
        <v>8966279</v>
      </c>
      <c r="H1617">
        <v>68818</v>
      </c>
      <c r="I1617">
        <v>262575</v>
      </c>
      <c r="J1617">
        <v>4239627</v>
      </c>
      <c r="K1617">
        <v>6336868</v>
      </c>
    </row>
    <row r="1618" spans="2:11">
      <c r="B1618">
        <v>4671</v>
      </c>
      <c r="C1618">
        <v>19974</v>
      </c>
      <c r="D1618">
        <v>10214</v>
      </c>
      <c r="F1618" t="s">
        <v>127</v>
      </c>
      <c r="G1618">
        <v>10726</v>
      </c>
      <c r="I1618">
        <v>5344</v>
      </c>
      <c r="J1618">
        <v>10972</v>
      </c>
      <c r="K1618">
        <v>6315</v>
      </c>
    </row>
    <row r="1619" spans="2:11">
      <c r="B1619">
        <v>4673</v>
      </c>
    </row>
    <row r="1620" spans="2:11">
      <c r="B1620">
        <v>4674</v>
      </c>
      <c r="C1620">
        <v>18340715</v>
      </c>
      <c r="D1620">
        <v>10056019</v>
      </c>
      <c r="F1620">
        <v>512453</v>
      </c>
      <c r="H1620">
        <v>6716283</v>
      </c>
      <c r="I1620">
        <v>8455096</v>
      </c>
      <c r="J1620">
        <v>5492248</v>
      </c>
      <c r="K1620">
        <v>4172456</v>
      </c>
    </row>
    <row r="1621" spans="2:11">
      <c r="B1621">
        <v>4678</v>
      </c>
      <c r="C1621">
        <v>1694807</v>
      </c>
      <c r="D1621">
        <v>985821</v>
      </c>
      <c r="G1621">
        <v>6376944</v>
      </c>
      <c r="I1621">
        <v>2478082</v>
      </c>
      <c r="J1621">
        <v>3428468</v>
      </c>
    </row>
    <row r="1622" spans="2:11">
      <c r="B1622">
        <v>4679</v>
      </c>
    </row>
    <row r="1623" spans="2:11">
      <c r="B1623">
        <v>4680</v>
      </c>
      <c r="C1623">
        <v>55088</v>
      </c>
      <c r="D1623">
        <v>46576</v>
      </c>
      <c r="F1623" t="s">
        <v>127</v>
      </c>
      <c r="G1623">
        <v>78695</v>
      </c>
      <c r="I1623">
        <v>16417</v>
      </c>
      <c r="J1623">
        <v>24856</v>
      </c>
      <c r="K1623">
        <v>85338</v>
      </c>
    </row>
    <row r="1624" spans="2:11">
      <c r="B1624">
        <v>4681</v>
      </c>
      <c r="C1624">
        <v>149242</v>
      </c>
      <c r="D1624">
        <v>34551</v>
      </c>
      <c r="G1624">
        <v>199084</v>
      </c>
      <c r="H1624">
        <v>37695</v>
      </c>
      <c r="I1624">
        <v>73504</v>
      </c>
      <c r="J1624">
        <v>105736</v>
      </c>
      <c r="K1624">
        <v>185987</v>
      </c>
    </row>
    <row r="1625" spans="2:11">
      <c r="B1625">
        <v>4686</v>
      </c>
    </row>
    <row r="1626" spans="2:11">
      <c r="B1626">
        <v>4687</v>
      </c>
      <c r="C1626">
        <v>13811684</v>
      </c>
      <c r="D1626">
        <v>9713966</v>
      </c>
      <c r="F1626">
        <v>167336</v>
      </c>
      <c r="H1626">
        <v>2534276</v>
      </c>
      <c r="I1626">
        <v>3452879</v>
      </c>
      <c r="J1626">
        <v>4072361</v>
      </c>
      <c r="K1626">
        <v>224023</v>
      </c>
    </row>
    <row r="1627" spans="2:11">
      <c r="B1627">
        <v>4690</v>
      </c>
      <c r="C1627">
        <v>1756324</v>
      </c>
      <c r="D1627">
        <v>734027</v>
      </c>
      <c r="G1627">
        <v>8133177</v>
      </c>
      <c r="H1627">
        <v>196362</v>
      </c>
      <c r="I1627">
        <v>269303</v>
      </c>
      <c r="J1627">
        <v>3047949</v>
      </c>
      <c r="K1627">
        <v>2332346</v>
      </c>
    </row>
    <row r="1628" spans="2:11">
      <c r="B1628">
        <v>4691</v>
      </c>
      <c r="C1628">
        <v>4816367</v>
      </c>
      <c r="D1628">
        <v>3174433</v>
      </c>
      <c r="G1628">
        <v>17657116</v>
      </c>
      <c r="H1628">
        <v>60072</v>
      </c>
      <c r="I1628">
        <v>4922969</v>
      </c>
      <c r="J1628">
        <v>8336640</v>
      </c>
      <c r="K1628">
        <v>10657552</v>
      </c>
    </row>
    <row r="1629" spans="2:11">
      <c r="B1629">
        <v>4694</v>
      </c>
      <c r="C1629">
        <v>89429</v>
      </c>
      <c r="D1629">
        <v>55443</v>
      </c>
      <c r="G1629">
        <v>30249</v>
      </c>
      <c r="I1629">
        <v>4989</v>
      </c>
      <c r="J1629">
        <v>34681</v>
      </c>
      <c r="K1629">
        <v>6397</v>
      </c>
    </row>
    <row r="1630" spans="2:11">
      <c r="B1630">
        <v>4695</v>
      </c>
      <c r="C1630">
        <v>8593414</v>
      </c>
      <c r="D1630">
        <v>4727775</v>
      </c>
      <c r="G1630">
        <v>2322614</v>
      </c>
      <c r="H1630">
        <v>249935</v>
      </c>
      <c r="I1630">
        <v>1776906</v>
      </c>
      <c r="J1630">
        <v>2557146</v>
      </c>
      <c r="K1630">
        <v>1835864</v>
      </c>
    </row>
    <row r="1631" spans="2:11">
      <c r="B1631">
        <v>4696</v>
      </c>
      <c r="C1631">
        <v>15266</v>
      </c>
      <c r="D1631">
        <v>11404</v>
      </c>
      <c r="F1631" t="s">
        <v>127</v>
      </c>
      <c r="G1631">
        <v>9805</v>
      </c>
      <c r="I1631">
        <v>3301</v>
      </c>
      <c r="J1631">
        <v>23078</v>
      </c>
      <c r="K1631">
        <v>3390</v>
      </c>
    </row>
    <row r="1632" spans="2:11">
      <c r="B1632">
        <v>4699</v>
      </c>
      <c r="C1632">
        <v>13258987</v>
      </c>
      <c r="D1632">
        <v>5121637</v>
      </c>
      <c r="F1632" t="s">
        <v>127</v>
      </c>
      <c r="G1632">
        <v>935128</v>
      </c>
      <c r="H1632">
        <v>172128</v>
      </c>
      <c r="I1632">
        <v>942390</v>
      </c>
      <c r="J1632">
        <v>6857728</v>
      </c>
      <c r="K1632">
        <v>1417386</v>
      </c>
    </row>
    <row r="1633" spans="2:11">
      <c r="B1633">
        <v>4704</v>
      </c>
      <c r="C1633">
        <v>268648</v>
      </c>
      <c r="D1633">
        <v>155740</v>
      </c>
      <c r="G1633">
        <v>7971</v>
      </c>
      <c r="H1633">
        <v>35922</v>
      </c>
      <c r="I1633">
        <v>74174</v>
      </c>
      <c r="J1633">
        <v>131468</v>
      </c>
      <c r="K1633">
        <v>55871</v>
      </c>
    </row>
    <row r="1634" spans="2:11">
      <c r="B1634">
        <v>4705</v>
      </c>
      <c r="C1634">
        <v>3919296</v>
      </c>
      <c r="D1634">
        <v>3602277</v>
      </c>
      <c r="F1634">
        <v>325433</v>
      </c>
      <c r="H1634">
        <v>1034390</v>
      </c>
      <c r="I1634">
        <v>1554190</v>
      </c>
      <c r="J1634">
        <v>550111</v>
      </c>
      <c r="K1634">
        <v>151377</v>
      </c>
    </row>
    <row r="1635" spans="2:11">
      <c r="B1635">
        <v>4707</v>
      </c>
      <c r="C1635">
        <v>1080013</v>
      </c>
      <c r="D1635">
        <v>283449</v>
      </c>
      <c r="G1635">
        <v>3914011</v>
      </c>
      <c r="H1635">
        <v>207471</v>
      </c>
      <c r="I1635">
        <v>339506</v>
      </c>
      <c r="J1635">
        <v>1018751</v>
      </c>
      <c r="K1635">
        <v>1792874</v>
      </c>
    </row>
    <row r="1636" spans="2:11">
      <c r="B1636">
        <v>4708</v>
      </c>
      <c r="C1636">
        <v>45000</v>
      </c>
      <c r="D1636">
        <v>21383</v>
      </c>
      <c r="F1636">
        <v>5490</v>
      </c>
      <c r="J1636">
        <v>16135</v>
      </c>
      <c r="K1636">
        <v>2573</v>
      </c>
    </row>
    <row r="1637" spans="2:11">
      <c r="B1637">
        <v>4711</v>
      </c>
    </row>
    <row r="1638" spans="2:11">
      <c r="B1638">
        <v>4712</v>
      </c>
      <c r="C1638" t="s">
        <v>166</v>
      </c>
      <c r="F1638" t="s">
        <v>127</v>
      </c>
      <c r="J1638" t="s">
        <v>167</v>
      </c>
    </row>
    <row r="1639" spans="2:11">
      <c r="B1639">
        <v>4713</v>
      </c>
      <c r="D1639">
        <v>1727583</v>
      </c>
      <c r="F1639">
        <v>716765</v>
      </c>
      <c r="H1639">
        <v>539640</v>
      </c>
    </row>
    <row r="1640" spans="2:11">
      <c r="B1640">
        <v>4714</v>
      </c>
      <c r="C1640">
        <v>7018304</v>
      </c>
      <c r="D1640">
        <v>3963694</v>
      </c>
      <c r="F1640" t="s">
        <v>127</v>
      </c>
      <c r="G1640">
        <v>3115682</v>
      </c>
      <c r="H1640">
        <v>124027</v>
      </c>
      <c r="I1640">
        <v>3628859</v>
      </c>
      <c r="J1640">
        <v>4600399</v>
      </c>
      <c r="K1640">
        <v>2764692</v>
      </c>
    </row>
    <row r="1641" spans="2:11">
      <c r="B1641">
        <v>4716</v>
      </c>
      <c r="C1641">
        <v>41982</v>
      </c>
      <c r="D1641">
        <v>25090</v>
      </c>
      <c r="G1641">
        <v>37335</v>
      </c>
      <c r="I1641">
        <v>215447</v>
      </c>
      <c r="J1641">
        <v>89583</v>
      </c>
      <c r="K1641">
        <v>0</v>
      </c>
    </row>
    <row r="1642" spans="2:11">
      <c r="B1642">
        <v>4718</v>
      </c>
      <c r="C1642">
        <v>7480795</v>
      </c>
      <c r="D1642">
        <v>3905552</v>
      </c>
      <c r="F1642" t="s">
        <v>127</v>
      </c>
      <c r="G1642">
        <v>5251607</v>
      </c>
      <c r="H1642">
        <v>884910</v>
      </c>
      <c r="I1642">
        <v>4217863</v>
      </c>
      <c r="J1642">
        <v>6978572</v>
      </c>
      <c r="K1642">
        <v>3118664</v>
      </c>
    </row>
    <row r="1643" spans="2:11">
      <c r="B1643">
        <v>4719</v>
      </c>
      <c r="C1643">
        <v>27830004</v>
      </c>
      <c r="D1643">
        <v>19769344</v>
      </c>
      <c r="F1643" t="s">
        <v>127</v>
      </c>
      <c r="G1643">
        <v>9698057</v>
      </c>
      <c r="H1643">
        <v>1380968</v>
      </c>
      <c r="I1643">
        <v>4573280</v>
      </c>
      <c r="J1643">
        <v>5269970</v>
      </c>
      <c r="K1643">
        <v>1412169</v>
      </c>
    </row>
    <row r="1644" spans="2:11">
      <c r="B1644">
        <v>4720</v>
      </c>
      <c r="C1644">
        <v>1437123</v>
      </c>
      <c r="D1644">
        <v>781150</v>
      </c>
      <c r="G1644">
        <v>2484776</v>
      </c>
      <c r="H1644">
        <v>253083</v>
      </c>
      <c r="I1644">
        <v>972327</v>
      </c>
      <c r="J1644">
        <v>1276070</v>
      </c>
      <c r="K1644">
        <v>983733</v>
      </c>
    </row>
    <row r="1645" spans="2:11">
      <c r="B1645">
        <v>4725</v>
      </c>
      <c r="C1645">
        <v>22915</v>
      </c>
      <c r="D1645">
        <v>10125</v>
      </c>
      <c r="G1645">
        <v>2362</v>
      </c>
      <c r="H1645">
        <v>14796</v>
      </c>
      <c r="I1645">
        <v>17392</v>
      </c>
      <c r="J1645">
        <v>10098</v>
      </c>
      <c r="K1645">
        <v>8230</v>
      </c>
    </row>
    <row r="1646" spans="2:11">
      <c r="B1646">
        <v>4726</v>
      </c>
      <c r="C1646">
        <v>29135</v>
      </c>
      <c r="D1646">
        <v>9722</v>
      </c>
      <c r="G1646">
        <v>1659</v>
      </c>
      <c r="H1646">
        <v>636</v>
      </c>
      <c r="I1646">
        <v>3487</v>
      </c>
      <c r="J1646">
        <v>16907</v>
      </c>
      <c r="K1646">
        <v>2313</v>
      </c>
    </row>
    <row r="1647" spans="2:11">
      <c r="B1647">
        <v>4728</v>
      </c>
      <c r="C1647">
        <v>3758421</v>
      </c>
      <c r="D1647">
        <v>1586786</v>
      </c>
      <c r="G1647">
        <v>1270485</v>
      </c>
      <c r="H1647">
        <v>523598</v>
      </c>
      <c r="I1647">
        <v>1745749</v>
      </c>
      <c r="J1647">
        <v>609162</v>
      </c>
      <c r="K1647">
        <v>337835</v>
      </c>
    </row>
    <row r="1648" spans="2:11">
      <c r="B1648">
        <v>4732</v>
      </c>
      <c r="C1648">
        <v>63625</v>
      </c>
      <c r="D1648">
        <v>53840</v>
      </c>
      <c r="F1648" t="s">
        <v>127</v>
      </c>
      <c r="G1648">
        <v>106219</v>
      </c>
      <c r="I1648">
        <v>8429</v>
      </c>
      <c r="J1648">
        <v>17292</v>
      </c>
      <c r="K1648">
        <v>11268</v>
      </c>
    </row>
    <row r="1649" spans="2:11">
      <c r="B1649">
        <v>4733</v>
      </c>
      <c r="C1649">
        <v>124849217</v>
      </c>
      <c r="D1649">
        <v>114105127</v>
      </c>
      <c r="F1649" t="s">
        <v>127</v>
      </c>
      <c r="G1649">
        <v>1097578</v>
      </c>
      <c r="H1649">
        <v>31026053</v>
      </c>
      <c r="I1649">
        <v>31980775</v>
      </c>
      <c r="J1649">
        <v>23123682</v>
      </c>
      <c r="K1649">
        <v>6675860</v>
      </c>
    </row>
    <row r="1650" spans="2:11">
      <c r="B1650">
        <v>4734</v>
      </c>
      <c r="C1650">
        <v>5904440</v>
      </c>
      <c r="D1650">
        <v>4558675</v>
      </c>
      <c r="F1650">
        <v>275271</v>
      </c>
      <c r="H1650">
        <v>1260</v>
      </c>
      <c r="I1650">
        <v>1530280</v>
      </c>
      <c r="J1650">
        <v>1808422</v>
      </c>
      <c r="K1650">
        <v>2266628</v>
      </c>
    </row>
    <row r="1651" spans="2:11">
      <c r="B1651">
        <v>4735</v>
      </c>
      <c r="C1651">
        <v>4770616</v>
      </c>
      <c r="D1651">
        <v>3123059</v>
      </c>
      <c r="F1651" t="s">
        <v>127</v>
      </c>
      <c r="G1651">
        <v>12275812</v>
      </c>
      <c r="H1651">
        <v>99738</v>
      </c>
      <c r="I1651">
        <v>2715063</v>
      </c>
      <c r="J1651">
        <v>8197286</v>
      </c>
      <c r="K1651">
        <v>9663761</v>
      </c>
    </row>
    <row r="1652" spans="2:11">
      <c r="B1652">
        <v>4736</v>
      </c>
      <c r="C1652">
        <v>3520351</v>
      </c>
      <c r="D1652">
        <v>2854101</v>
      </c>
      <c r="F1652" t="s">
        <v>127</v>
      </c>
      <c r="G1652">
        <v>28997</v>
      </c>
      <c r="H1652">
        <v>224186</v>
      </c>
      <c r="I1652">
        <v>364118</v>
      </c>
      <c r="J1652">
        <v>592734</v>
      </c>
      <c r="K1652">
        <v>917533</v>
      </c>
    </row>
    <row r="1653" spans="2:11">
      <c r="B1653">
        <v>4743</v>
      </c>
      <c r="C1653">
        <v>12978234</v>
      </c>
      <c r="D1653">
        <v>3148928</v>
      </c>
      <c r="F1653">
        <v>642968</v>
      </c>
      <c r="H1653">
        <v>1731999</v>
      </c>
      <c r="I1653">
        <v>2504438</v>
      </c>
      <c r="J1653">
        <v>3237689</v>
      </c>
      <c r="K1653">
        <v>255622</v>
      </c>
    </row>
    <row r="1654" spans="2:11">
      <c r="B1654">
        <v>4745</v>
      </c>
      <c r="C1654">
        <v>7572492</v>
      </c>
      <c r="D1654">
        <v>6562644</v>
      </c>
      <c r="G1654">
        <v>817170</v>
      </c>
      <c r="H1654">
        <v>727</v>
      </c>
      <c r="I1654">
        <v>1961114</v>
      </c>
      <c r="J1654">
        <v>3223154</v>
      </c>
      <c r="K1654">
        <v>35169</v>
      </c>
    </row>
    <row r="1655" spans="2:11">
      <c r="B1655">
        <v>4746</v>
      </c>
      <c r="C1655">
        <v>8299612</v>
      </c>
      <c r="D1655">
        <v>1627730</v>
      </c>
      <c r="F1655" t="s">
        <v>127</v>
      </c>
      <c r="G1655">
        <v>7034162</v>
      </c>
      <c r="H1655">
        <v>17872060</v>
      </c>
      <c r="I1655">
        <v>18002805</v>
      </c>
      <c r="J1655">
        <v>5197635</v>
      </c>
      <c r="K1655">
        <v>1199902</v>
      </c>
    </row>
    <row r="1656" spans="2:11">
      <c r="B1656">
        <v>4748</v>
      </c>
      <c r="C1656">
        <v>4862042</v>
      </c>
      <c r="D1656">
        <v>627416</v>
      </c>
      <c r="F1656" t="s">
        <v>127</v>
      </c>
      <c r="G1656">
        <v>5060915</v>
      </c>
      <c r="H1656">
        <v>2062407</v>
      </c>
      <c r="I1656">
        <v>3843968</v>
      </c>
      <c r="J1656">
        <v>3400539</v>
      </c>
    </row>
    <row r="1657" spans="2:11">
      <c r="B1657">
        <v>4750</v>
      </c>
      <c r="C1657">
        <v>5038789</v>
      </c>
      <c r="D1657">
        <v>1716888</v>
      </c>
      <c r="F1657" t="s">
        <v>127</v>
      </c>
      <c r="G1657">
        <v>2707054</v>
      </c>
      <c r="I1657">
        <v>1430192</v>
      </c>
      <c r="J1657">
        <v>2036559</v>
      </c>
      <c r="K1657">
        <v>1199584</v>
      </c>
    </row>
    <row r="1658" spans="2:11">
      <c r="B1658">
        <v>4752</v>
      </c>
      <c r="C1658">
        <v>5164011</v>
      </c>
      <c r="D1658">
        <v>4401481</v>
      </c>
      <c r="F1658">
        <v>170334</v>
      </c>
      <c r="I1658">
        <v>1069586</v>
      </c>
      <c r="J1658">
        <v>658541</v>
      </c>
      <c r="K1658">
        <v>2093963</v>
      </c>
    </row>
    <row r="1659" spans="2:11">
      <c r="B1659">
        <v>4754</v>
      </c>
      <c r="C1659">
        <v>5849131</v>
      </c>
      <c r="D1659">
        <v>4273929</v>
      </c>
      <c r="G1659">
        <v>2034428</v>
      </c>
      <c r="H1659">
        <v>328816</v>
      </c>
      <c r="I1659">
        <v>751270</v>
      </c>
      <c r="J1659">
        <v>2052101</v>
      </c>
      <c r="K1659">
        <v>883919</v>
      </c>
    </row>
    <row r="1660" spans="2:11">
      <c r="B1660">
        <v>4760</v>
      </c>
      <c r="C1660">
        <v>2964795</v>
      </c>
      <c r="D1660">
        <v>1350872</v>
      </c>
      <c r="F1660" t="s">
        <v>127</v>
      </c>
      <c r="G1660">
        <v>1334106</v>
      </c>
      <c r="I1660">
        <v>179553</v>
      </c>
      <c r="J1660">
        <v>1824020</v>
      </c>
      <c r="K1660">
        <v>710941</v>
      </c>
    </row>
    <row r="1661" spans="2:11">
      <c r="B1661">
        <v>4762</v>
      </c>
    </row>
    <row r="1662" spans="2:11">
      <c r="B1662">
        <v>4763</v>
      </c>
      <c r="C1662">
        <v>14124550</v>
      </c>
      <c r="D1662">
        <v>8315320</v>
      </c>
      <c r="F1662" t="s">
        <v>127</v>
      </c>
      <c r="G1662">
        <v>691664</v>
      </c>
      <c r="H1662">
        <v>742370</v>
      </c>
      <c r="I1662">
        <v>2640263</v>
      </c>
      <c r="J1662">
        <v>6636145</v>
      </c>
      <c r="K1662">
        <v>1132347</v>
      </c>
    </row>
    <row r="1663" spans="2:11">
      <c r="B1663">
        <v>4764</v>
      </c>
      <c r="C1663">
        <v>207684488</v>
      </c>
      <c r="D1663">
        <v>18847901</v>
      </c>
      <c r="G1663">
        <v>2383875</v>
      </c>
      <c r="H1663">
        <v>19283</v>
      </c>
      <c r="I1663">
        <v>1461108</v>
      </c>
      <c r="J1663">
        <v>185811979</v>
      </c>
      <c r="K1663">
        <v>2375883</v>
      </c>
    </row>
    <row r="1664" spans="2:11">
      <c r="B1664">
        <v>4765</v>
      </c>
    </row>
    <row r="1665" spans="2:11">
      <c r="B1665">
        <v>4766</v>
      </c>
      <c r="C1665">
        <v>1184491</v>
      </c>
      <c r="D1665">
        <v>1014218</v>
      </c>
      <c r="F1665" t="s">
        <v>127</v>
      </c>
      <c r="G1665">
        <v>432663</v>
      </c>
      <c r="I1665">
        <v>110969</v>
      </c>
      <c r="J1665">
        <v>747453</v>
      </c>
      <c r="K1665">
        <v>348701</v>
      </c>
    </row>
    <row r="1666" spans="2:11">
      <c r="B1666">
        <v>4767</v>
      </c>
      <c r="C1666">
        <v>11110279</v>
      </c>
      <c r="D1666">
        <v>6498934</v>
      </c>
      <c r="G1666">
        <v>228545</v>
      </c>
      <c r="H1666">
        <v>1342434</v>
      </c>
      <c r="I1666">
        <v>1799662</v>
      </c>
      <c r="J1666">
        <v>2186336</v>
      </c>
      <c r="K1666">
        <v>556733</v>
      </c>
    </row>
    <row r="1667" spans="2:11">
      <c r="B1667">
        <v>4768</v>
      </c>
      <c r="C1667">
        <v>404804</v>
      </c>
      <c r="D1667">
        <v>178356</v>
      </c>
      <c r="G1667">
        <v>36342</v>
      </c>
      <c r="H1667">
        <v>19519</v>
      </c>
      <c r="I1667">
        <v>30925</v>
      </c>
      <c r="J1667">
        <v>201006</v>
      </c>
      <c r="K1667">
        <v>15152</v>
      </c>
    </row>
    <row r="1668" spans="2:11">
      <c r="B1668">
        <v>4769</v>
      </c>
      <c r="C1668">
        <v>5078652</v>
      </c>
      <c r="D1668">
        <v>3748515</v>
      </c>
      <c r="F1668" t="s">
        <v>127</v>
      </c>
      <c r="G1668">
        <v>14635</v>
      </c>
      <c r="H1668">
        <v>1674009</v>
      </c>
      <c r="I1668">
        <v>1852307</v>
      </c>
      <c r="J1668">
        <v>1396411</v>
      </c>
      <c r="K1668">
        <v>478122</v>
      </c>
    </row>
    <row r="1669" spans="2:11">
      <c r="B1669">
        <v>4770</v>
      </c>
      <c r="C1669">
        <v>619616</v>
      </c>
      <c r="D1669">
        <v>420786</v>
      </c>
      <c r="F1669">
        <v>11410</v>
      </c>
      <c r="H1669">
        <v>3500</v>
      </c>
      <c r="I1669">
        <v>11799</v>
      </c>
      <c r="J1669">
        <v>136743</v>
      </c>
      <c r="K1669">
        <v>22161</v>
      </c>
    </row>
    <row r="1670" spans="2:11">
      <c r="B1670">
        <v>4771</v>
      </c>
      <c r="C1670">
        <v>4156227</v>
      </c>
      <c r="D1670">
        <v>3344034</v>
      </c>
      <c r="F1670" t="s">
        <v>127</v>
      </c>
      <c r="G1670">
        <v>2626693</v>
      </c>
      <c r="H1670">
        <v>521456</v>
      </c>
      <c r="I1670">
        <v>1255941</v>
      </c>
      <c r="J1670">
        <v>1718144</v>
      </c>
      <c r="K1670">
        <v>112816</v>
      </c>
    </row>
    <row r="1671" spans="2:11">
      <c r="B1671">
        <v>4772</v>
      </c>
    </row>
    <row r="1672" spans="2:11">
      <c r="B1672">
        <v>4775</v>
      </c>
      <c r="C1672">
        <v>44225</v>
      </c>
      <c r="D1672">
        <v>13576</v>
      </c>
      <c r="G1672">
        <v>26266</v>
      </c>
      <c r="J1672">
        <v>31950</v>
      </c>
      <c r="K1672">
        <v>21496</v>
      </c>
    </row>
    <row r="1673" spans="2:11">
      <c r="B1673">
        <v>4776</v>
      </c>
      <c r="C1673">
        <v>5854</v>
      </c>
      <c r="D1673">
        <v>3188</v>
      </c>
      <c r="G1673">
        <v>2246</v>
      </c>
      <c r="H1673">
        <v>3489</v>
      </c>
      <c r="I1673">
        <v>4418</v>
      </c>
      <c r="J1673">
        <v>4726</v>
      </c>
      <c r="K1673">
        <v>451</v>
      </c>
    </row>
    <row r="1674" spans="2:11">
      <c r="B1674">
        <v>4777</v>
      </c>
      <c r="C1674">
        <v>537511</v>
      </c>
      <c r="D1674">
        <v>438121</v>
      </c>
      <c r="F1674">
        <v>4093</v>
      </c>
      <c r="H1674">
        <v>348</v>
      </c>
      <c r="I1674">
        <v>176756</v>
      </c>
      <c r="J1674">
        <v>195436</v>
      </c>
      <c r="K1674">
        <v>476300</v>
      </c>
    </row>
    <row r="1675" spans="2:11">
      <c r="B1675">
        <v>4779</v>
      </c>
      <c r="C1675">
        <v>5734482</v>
      </c>
      <c r="D1675">
        <v>3633647</v>
      </c>
      <c r="F1675" t="s">
        <v>127</v>
      </c>
      <c r="G1675">
        <v>162639</v>
      </c>
      <c r="H1675">
        <v>2500</v>
      </c>
      <c r="I1675">
        <v>244687</v>
      </c>
      <c r="J1675">
        <v>1826488</v>
      </c>
      <c r="K1675">
        <v>47677</v>
      </c>
    </row>
    <row r="1676" spans="2:11">
      <c r="B1676">
        <v>4783</v>
      </c>
      <c r="C1676">
        <v>6480230</v>
      </c>
      <c r="D1676">
        <v>2938377</v>
      </c>
      <c r="F1676">
        <v>1316965</v>
      </c>
      <c r="I1676">
        <v>2989804</v>
      </c>
      <c r="J1676">
        <v>4153414</v>
      </c>
      <c r="K1676">
        <v>2832817</v>
      </c>
    </row>
    <row r="1677" spans="2:11">
      <c r="B1677">
        <v>4784</v>
      </c>
      <c r="C1677">
        <v>8771633</v>
      </c>
      <c r="D1677">
        <v>5011022</v>
      </c>
      <c r="G1677">
        <v>362810</v>
      </c>
      <c r="H1677">
        <v>1035550</v>
      </c>
      <c r="I1677">
        <v>2490433</v>
      </c>
      <c r="J1677">
        <v>5823256</v>
      </c>
      <c r="K1677">
        <v>692580</v>
      </c>
    </row>
    <row r="1678" spans="2:11">
      <c r="B1678">
        <v>4792</v>
      </c>
      <c r="C1678">
        <v>11710662</v>
      </c>
      <c r="D1678">
        <v>6522106</v>
      </c>
      <c r="F1678">
        <v>496369</v>
      </c>
      <c r="H1678">
        <v>810322</v>
      </c>
      <c r="I1678">
        <v>2203033</v>
      </c>
      <c r="J1678">
        <v>3045571</v>
      </c>
      <c r="K1678">
        <v>92799</v>
      </c>
    </row>
    <row r="1679" spans="2:11">
      <c r="B1679">
        <v>4793</v>
      </c>
      <c r="C1679">
        <v>19437</v>
      </c>
      <c r="D1679">
        <v>1009</v>
      </c>
      <c r="F1679">
        <v>1746</v>
      </c>
      <c r="I1679">
        <v>1436</v>
      </c>
      <c r="J1679">
        <v>5473</v>
      </c>
      <c r="K1679">
        <v>465</v>
      </c>
    </row>
    <row r="1680" spans="2:11">
      <c r="B1680">
        <v>4798</v>
      </c>
      <c r="C1680">
        <v>351234</v>
      </c>
      <c r="D1680">
        <v>319232</v>
      </c>
      <c r="F1680">
        <v>111</v>
      </c>
      <c r="I1680">
        <v>1659797</v>
      </c>
      <c r="J1680">
        <v>1909687</v>
      </c>
      <c r="K1680">
        <v>135525</v>
      </c>
    </row>
    <row r="1681" spans="2:11">
      <c r="B1681">
        <v>4800</v>
      </c>
      <c r="C1681">
        <v>3145165</v>
      </c>
      <c r="D1681">
        <v>2395560</v>
      </c>
      <c r="F1681" t="s">
        <v>127</v>
      </c>
      <c r="G1681">
        <v>159636</v>
      </c>
      <c r="H1681">
        <v>80780</v>
      </c>
      <c r="I1681">
        <v>520522</v>
      </c>
      <c r="J1681">
        <v>597373</v>
      </c>
    </row>
    <row r="1682" spans="2:11">
      <c r="B1682">
        <v>4801</v>
      </c>
      <c r="C1682">
        <v>9284</v>
      </c>
      <c r="D1682">
        <v>5918</v>
      </c>
      <c r="F1682" t="s">
        <v>127</v>
      </c>
      <c r="G1682">
        <v>22149</v>
      </c>
      <c r="I1682">
        <v>12482</v>
      </c>
      <c r="J1682">
        <v>8835</v>
      </c>
      <c r="K1682">
        <v>13794</v>
      </c>
    </row>
    <row r="1683" spans="2:11">
      <c r="B1683">
        <v>4809</v>
      </c>
      <c r="C1683">
        <v>5168</v>
      </c>
      <c r="D1683">
        <v>4313</v>
      </c>
      <c r="F1683" t="s">
        <v>127</v>
      </c>
      <c r="G1683">
        <v>29660</v>
      </c>
      <c r="J1683">
        <v>3029</v>
      </c>
      <c r="K1683">
        <v>17225</v>
      </c>
    </row>
    <row r="1684" spans="2:11">
      <c r="B1684">
        <v>4813</v>
      </c>
      <c r="C1684">
        <v>19794164</v>
      </c>
      <c r="D1684">
        <v>16569484</v>
      </c>
      <c r="G1684">
        <v>451702</v>
      </c>
      <c r="I1684">
        <v>1929489</v>
      </c>
      <c r="J1684">
        <v>1463107</v>
      </c>
      <c r="K1684">
        <v>477758</v>
      </c>
    </row>
    <row r="1685" spans="2:11">
      <c r="B1685">
        <v>4816</v>
      </c>
      <c r="C1685">
        <v>62220</v>
      </c>
      <c r="D1685">
        <v>40984</v>
      </c>
      <c r="F1685">
        <v>8661</v>
      </c>
      <c r="H1685">
        <v>14425</v>
      </c>
      <c r="I1685">
        <v>28255</v>
      </c>
      <c r="J1685">
        <v>15064</v>
      </c>
      <c r="K1685">
        <v>2883</v>
      </c>
    </row>
    <row r="1686" spans="2:11">
      <c r="B1686">
        <v>4820</v>
      </c>
      <c r="C1686">
        <v>11191</v>
      </c>
      <c r="D1686">
        <v>7982</v>
      </c>
      <c r="F1686" t="s">
        <v>127</v>
      </c>
      <c r="G1686">
        <v>1441</v>
      </c>
      <c r="H1686">
        <v>9</v>
      </c>
      <c r="I1686">
        <v>7872</v>
      </c>
      <c r="J1686">
        <v>3476</v>
      </c>
      <c r="K1686">
        <v>1885</v>
      </c>
    </row>
    <row r="1687" spans="2:11">
      <c r="B1687">
        <v>4824</v>
      </c>
      <c r="C1687">
        <v>906341</v>
      </c>
      <c r="D1687">
        <v>533278</v>
      </c>
      <c r="F1687">
        <v>4919</v>
      </c>
      <c r="H1687">
        <v>2317068</v>
      </c>
      <c r="I1687">
        <v>2495834</v>
      </c>
      <c r="J1687">
        <v>176838</v>
      </c>
      <c r="K1687">
        <v>522268</v>
      </c>
    </row>
    <row r="1688" spans="2:11">
      <c r="B1688">
        <v>4825</v>
      </c>
    </row>
    <row r="1689" spans="2:11">
      <c r="B1689">
        <v>4826</v>
      </c>
      <c r="C1689">
        <v>12561798</v>
      </c>
      <c r="D1689">
        <v>5440551</v>
      </c>
      <c r="F1689" t="s">
        <v>127</v>
      </c>
      <c r="G1689">
        <v>202326</v>
      </c>
      <c r="H1689">
        <v>1414857</v>
      </c>
      <c r="I1689">
        <v>2378185</v>
      </c>
      <c r="J1689">
        <v>2561429</v>
      </c>
      <c r="K1689">
        <v>100007</v>
      </c>
    </row>
    <row r="1690" spans="2:11">
      <c r="B1690">
        <v>4827</v>
      </c>
    </row>
    <row r="1691" spans="2:11">
      <c r="B1691">
        <v>4828</v>
      </c>
      <c r="C1691">
        <v>6868167</v>
      </c>
      <c r="D1691">
        <v>3308244</v>
      </c>
      <c r="F1691">
        <v>132471</v>
      </c>
      <c r="I1691">
        <v>1203913</v>
      </c>
      <c r="J1691">
        <v>3443037</v>
      </c>
    </row>
    <row r="1692" spans="2:11">
      <c r="B1692">
        <v>4829</v>
      </c>
    </row>
    <row r="1693" spans="2:11">
      <c r="B1693">
        <v>4832</v>
      </c>
      <c r="C1693">
        <v>25760998</v>
      </c>
      <c r="D1693">
        <v>329317</v>
      </c>
      <c r="G1693">
        <v>3032997</v>
      </c>
      <c r="H1693">
        <v>1179547</v>
      </c>
      <c r="I1693">
        <v>4083917</v>
      </c>
      <c r="J1693">
        <v>9418821</v>
      </c>
      <c r="K1693">
        <v>5636263</v>
      </c>
    </row>
    <row r="1694" spans="2:11">
      <c r="B1694">
        <v>4833</v>
      </c>
      <c r="C1694">
        <v>2237818</v>
      </c>
      <c r="D1694">
        <v>1964632</v>
      </c>
      <c r="F1694">
        <v>2822</v>
      </c>
      <c r="I1694">
        <v>60895</v>
      </c>
      <c r="J1694">
        <v>686995</v>
      </c>
      <c r="K1694">
        <v>42267</v>
      </c>
    </row>
    <row r="1695" spans="2:11">
      <c r="B1695">
        <v>4837</v>
      </c>
      <c r="C1695">
        <v>25140</v>
      </c>
      <c r="D1695">
        <v>9569</v>
      </c>
      <c r="F1695" t="s">
        <v>127</v>
      </c>
      <c r="G1695">
        <v>4477</v>
      </c>
      <c r="I1695">
        <v>8089</v>
      </c>
      <c r="J1695">
        <v>24925</v>
      </c>
      <c r="K1695">
        <v>7086</v>
      </c>
    </row>
    <row r="1696" spans="2:11">
      <c r="B1696">
        <v>4838</v>
      </c>
      <c r="C1696">
        <v>4210107</v>
      </c>
      <c r="D1696">
        <v>2228725</v>
      </c>
      <c r="F1696" t="s">
        <v>127</v>
      </c>
      <c r="G1696">
        <v>942472</v>
      </c>
      <c r="H1696">
        <v>399922</v>
      </c>
      <c r="I1696">
        <v>1383023</v>
      </c>
      <c r="J1696">
        <v>2115842</v>
      </c>
      <c r="K1696">
        <v>741842</v>
      </c>
    </row>
    <row r="1697" spans="2:11">
      <c r="B1697">
        <v>4839</v>
      </c>
      <c r="C1697">
        <v>59676</v>
      </c>
      <c r="D1697">
        <v>28022</v>
      </c>
      <c r="F1697" t="s">
        <v>127</v>
      </c>
      <c r="G1697">
        <v>11835</v>
      </c>
      <c r="H1697">
        <v>8732</v>
      </c>
      <c r="I1697">
        <v>11993</v>
      </c>
      <c r="J1697">
        <v>25842</v>
      </c>
      <c r="K1697">
        <v>2655</v>
      </c>
    </row>
    <row r="1698" spans="2:11">
      <c r="B1698">
        <v>4840</v>
      </c>
      <c r="C1698">
        <v>2235831</v>
      </c>
      <c r="D1698">
        <v>1611553</v>
      </c>
      <c r="F1698" t="s">
        <v>127</v>
      </c>
      <c r="G1698">
        <v>3980802</v>
      </c>
      <c r="H1698">
        <v>76946</v>
      </c>
      <c r="I1698">
        <v>270802</v>
      </c>
      <c r="J1698">
        <v>337162</v>
      </c>
      <c r="K1698">
        <v>1934626</v>
      </c>
    </row>
    <row r="1699" spans="2:11">
      <c r="B1699">
        <v>4842</v>
      </c>
      <c r="C1699">
        <v>21956</v>
      </c>
      <c r="D1699">
        <v>9656</v>
      </c>
      <c r="G1699">
        <v>37282</v>
      </c>
      <c r="I1699">
        <v>11759</v>
      </c>
      <c r="J1699">
        <v>21385</v>
      </c>
      <c r="K1699">
        <v>14290</v>
      </c>
    </row>
    <row r="1700" spans="2:11">
      <c r="B1700">
        <v>4845</v>
      </c>
      <c r="C1700" t="s">
        <v>127</v>
      </c>
      <c r="F1700" t="s">
        <v>127</v>
      </c>
      <c r="J1700" t="s">
        <v>127</v>
      </c>
    </row>
    <row r="1701" spans="2:11">
      <c r="B1701">
        <v>4847</v>
      </c>
      <c r="C1701">
        <v>6456466</v>
      </c>
      <c r="D1701">
        <v>3741171</v>
      </c>
      <c r="F1701">
        <v>508757</v>
      </c>
      <c r="H1701">
        <v>1457124</v>
      </c>
      <c r="I1701">
        <v>2146257</v>
      </c>
      <c r="J1701">
        <v>2725543</v>
      </c>
      <c r="K1701">
        <v>631773</v>
      </c>
    </row>
    <row r="1702" spans="2:11">
      <c r="B1702">
        <v>4848</v>
      </c>
      <c r="C1702">
        <v>19304</v>
      </c>
      <c r="D1702">
        <v>13309</v>
      </c>
      <c r="G1702">
        <v>634</v>
      </c>
      <c r="H1702">
        <v>1921</v>
      </c>
      <c r="I1702">
        <v>2919</v>
      </c>
      <c r="J1702">
        <v>5710</v>
      </c>
      <c r="K1702">
        <v>847</v>
      </c>
    </row>
    <row r="1703" spans="2:11">
      <c r="B1703">
        <v>4849</v>
      </c>
      <c r="C1703">
        <v>30833</v>
      </c>
      <c r="D1703">
        <v>23859</v>
      </c>
      <c r="F1703">
        <v>669</v>
      </c>
      <c r="H1703">
        <v>3242</v>
      </c>
      <c r="I1703">
        <v>6444</v>
      </c>
      <c r="J1703">
        <v>7255</v>
      </c>
      <c r="K1703">
        <v>1570</v>
      </c>
    </row>
    <row r="1704" spans="2:11">
      <c r="B1704">
        <v>4880</v>
      </c>
      <c r="C1704">
        <v>2224357</v>
      </c>
      <c r="D1704">
        <v>1777076</v>
      </c>
      <c r="F1704">
        <v>86236</v>
      </c>
      <c r="I1704">
        <v>129152</v>
      </c>
      <c r="J1704">
        <v>287797</v>
      </c>
      <c r="K1704">
        <v>275</v>
      </c>
    </row>
    <row r="1705" spans="2:11">
      <c r="B1705">
        <v>4881</v>
      </c>
      <c r="C1705">
        <v>3715274</v>
      </c>
      <c r="D1705">
        <v>3616677</v>
      </c>
      <c r="F1705" t="s">
        <v>127</v>
      </c>
      <c r="G1705">
        <v>1688</v>
      </c>
      <c r="I1705">
        <v>2933</v>
      </c>
      <c r="J1705">
        <v>152089</v>
      </c>
    </row>
    <row r="1706" spans="2:11">
      <c r="B1706">
        <v>4883</v>
      </c>
      <c r="C1706">
        <v>5448546</v>
      </c>
      <c r="D1706">
        <v>5421476</v>
      </c>
      <c r="G1706">
        <v>49774</v>
      </c>
      <c r="J1706">
        <v>58266</v>
      </c>
      <c r="K1706">
        <v>11893</v>
      </c>
    </row>
    <row r="1707" spans="2:11">
      <c r="B1707">
        <v>4885</v>
      </c>
      <c r="C1707">
        <v>3885191</v>
      </c>
      <c r="D1707">
        <v>1410767</v>
      </c>
      <c r="G1707">
        <v>858754</v>
      </c>
      <c r="H1707">
        <v>51533</v>
      </c>
      <c r="I1707">
        <v>228322</v>
      </c>
      <c r="J1707">
        <v>2672224</v>
      </c>
      <c r="K1707">
        <v>1210718</v>
      </c>
    </row>
    <row r="1708" spans="2:11">
      <c r="B1708">
        <v>4902</v>
      </c>
      <c r="C1708">
        <v>4</v>
      </c>
      <c r="F1708">
        <v>7</v>
      </c>
      <c r="J1708">
        <v>9</v>
      </c>
    </row>
    <row r="1709" spans="2:11">
      <c r="B1709">
        <v>4911</v>
      </c>
      <c r="C1709">
        <v>514763</v>
      </c>
      <c r="D1709">
        <v>130013</v>
      </c>
      <c r="G1709">
        <v>341044</v>
      </c>
      <c r="H1709">
        <v>13527</v>
      </c>
      <c r="I1709">
        <v>107029</v>
      </c>
      <c r="J1709">
        <v>352977</v>
      </c>
      <c r="K1709">
        <v>344658</v>
      </c>
    </row>
    <row r="1710" spans="2:11">
      <c r="B1710">
        <v>4912</v>
      </c>
      <c r="C1710">
        <v>245419</v>
      </c>
      <c r="F1710">
        <v>118379</v>
      </c>
      <c r="J1710">
        <v>166628</v>
      </c>
    </row>
    <row r="1711" spans="2:11">
      <c r="B1711">
        <v>4914</v>
      </c>
      <c r="C1711">
        <v>95071</v>
      </c>
      <c r="D1711">
        <v>11565</v>
      </c>
      <c r="G1711">
        <v>56750</v>
      </c>
      <c r="H1711">
        <v>27121</v>
      </c>
      <c r="I1711">
        <v>31941</v>
      </c>
      <c r="J1711">
        <v>53256</v>
      </c>
      <c r="K1711">
        <v>34096</v>
      </c>
    </row>
    <row r="1712" spans="2:11">
      <c r="B1712">
        <v>4918</v>
      </c>
      <c r="C1712">
        <v>2584188</v>
      </c>
      <c r="D1712">
        <v>171853</v>
      </c>
      <c r="F1712" t="s">
        <v>127</v>
      </c>
      <c r="G1712">
        <v>851504</v>
      </c>
      <c r="I1712">
        <v>1065987</v>
      </c>
      <c r="J1712">
        <v>2022028</v>
      </c>
      <c r="K1712">
        <v>1178237</v>
      </c>
    </row>
    <row r="1713" spans="2:11">
      <c r="B1713">
        <v>4920</v>
      </c>
      <c r="C1713">
        <v>4719378</v>
      </c>
      <c r="D1713">
        <v>1078582</v>
      </c>
      <c r="F1713" t="s">
        <v>127</v>
      </c>
      <c r="G1713">
        <v>9481869</v>
      </c>
      <c r="H1713">
        <v>491338</v>
      </c>
      <c r="I1713">
        <v>977195</v>
      </c>
      <c r="J1713">
        <v>3547981</v>
      </c>
      <c r="K1713">
        <v>8912064</v>
      </c>
    </row>
    <row r="1714" spans="2:11">
      <c r="B1714">
        <v>4921</v>
      </c>
      <c r="C1714">
        <v>50107</v>
      </c>
      <c r="D1714">
        <v>21599</v>
      </c>
      <c r="G1714">
        <v>37721</v>
      </c>
      <c r="H1714">
        <v>205</v>
      </c>
      <c r="I1714">
        <v>3414</v>
      </c>
      <c r="J1714">
        <v>12572</v>
      </c>
      <c r="K1714">
        <v>11560</v>
      </c>
    </row>
    <row r="1715" spans="2:11">
      <c r="B1715">
        <v>4922</v>
      </c>
      <c r="C1715">
        <v>193649</v>
      </c>
      <c r="D1715">
        <v>83834</v>
      </c>
      <c r="F1715" t="s">
        <v>127</v>
      </c>
      <c r="G1715">
        <v>64426</v>
      </c>
      <c r="H1715">
        <v>15444</v>
      </c>
      <c r="I1715">
        <v>25458</v>
      </c>
      <c r="J1715">
        <v>55007</v>
      </c>
      <c r="K1715">
        <v>8735</v>
      </c>
    </row>
    <row r="1716" spans="2:11">
      <c r="B1716">
        <v>4923</v>
      </c>
      <c r="C1716">
        <v>7649381</v>
      </c>
      <c r="D1716">
        <v>4969213</v>
      </c>
      <c r="G1716">
        <v>2528761</v>
      </c>
      <c r="J1716">
        <v>1624228</v>
      </c>
      <c r="K1716">
        <v>955809</v>
      </c>
    </row>
    <row r="1717" spans="2:11">
      <c r="B1717">
        <v>4924</v>
      </c>
      <c r="C1717">
        <v>30430416</v>
      </c>
      <c r="D1717">
        <v>18945537</v>
      </c>
      <c r="F1717" t="s">
        <v>127</v>
      </c>
      <c r="G1717">
        <v>3481869</v>
      </c>
      <c r="I1717">
        <v>1874426</v>
      </c>
      <c r="J1717">
        <v>10821328</v>
      </c>
      <c r="K1717">
        <v>3615264</v>
      </c>
    </row>
    <row r="1718" spans="2:11">
      <c r="B1718">
        <v>4925</v>
      </c>
      <c r="C1718">
        <v>10998412</v>
      </c>
      <c r="D1718">
        <v>4934438</v>
      </c>
      <c r="F1718" t="s">
        <v>127</v>
      </c>
      <c r="G1718">
        <v>4968775</v>
      </c>
      <c r="H1718">
        <v>4386</v>
      </c>
      <c r="I1718">
        <v>607877</v>
      </c>
      <c r="J1718">
        <v>3468621</v>
      </c>
      <c r="K1718">
        <v>1959642</v>
      </c>
    </row>
    <row r="1719" spans="2:11">
      <c r="B1719">
        <v>4927</v>
      </c>
      <c r="C1719">
        <v>124593</v>
      </c>
      <c r="D1719">
        <v>58345</v>
      </c>
      <c r="G1719">
        <v>41011</v>
      </c>
      <c r="H1719">
        <v>16204</v>
      </c>
      <c r="I1719">
        <v>27824</v>
      </c>
      <c r="J1719">
        <v>24208</v>
      </c>
      <c r="K1719">
        <v>9343</v>
      </c>
    </row>
    <row r="1720" spans="2:11">
      <c r="B1720">
        <v>4929</v>
      </c>
      <c r="C1720">
        <v>2723604</v>
      </c>
      <c r="D1720">
        <v>1469849</v>
      </c>
      <c r="F1720" t="s">
        <v>127</v>
      </c>
      <c r="G1720">
        <v>1611421</v>
      </c>
      <c r="H1720">
        <v>443432</v>
      </c>
      <c r="I1720">
        <v>722147</v>
      </c>
      <c r="J1720">
        <v>547506</v>
      </c>
      <c r="K1720">
        <v>456362</v>
      </c>
    </row>
    <row r="1721" spans="2:11">
      <c r="B1721">
        <v>4930</v>
      </c>
      <c r="C1721">
        <v>2271121</v>
      </c>
      <c r="D1721">
        <v>792573</v>
      </c>
      <c r="F1721">
        <v>16012</v>
      </c>
      <c r="J1721">
        <v>506017</v>
      </c>
      <c r="K1721">
        <v>5057</v>
      </c>
    </row>
    <row r="1722" spans="2:11">
      <c r="B1722">
        <v>4931</v>
      </c>
      <c r="C1722">
        <v>16084</v>
      </c>
      <c r="D1722">
        <v>11573</v>
      </c>
      <c r="F1722">
        <v>2253</v>
      </c>
      <c r="J1722">
        <v>3628</v>
      </c>
      <c r="K1722">
        <v>1186</v>
      </c>
    </row>
    <row r="1723" spans="2:11">
      <c r="B1723">
        <v>4933</v>
      </c>
      <c r="C1723">
        <v>12408</v>
      </c>
      <c r="D1723">
        <v>7269</v>
      </c>
      <c r="G1723">
        <v>182</v>
      </c>
      <c r="I1723">
        <v>476</v>
      </c>
      <c r="J1723">
        <v>5152</v>
      </c>
      <c r="K1723">
        <v>1073</v>
      </c>
    </row>
    <row r="1724" spans="2:11">
      <c r="B1724">
        <v>4934</v>
      </c>
    </row>
    <row r="1725" spans="2:11">
      <c r="B1725">
        <v>4936</v>
      </c>
      <c r="C1725">
        <v>2939088</v>
      </c>
      <c r="D1725">
        <v>1421336</v>
      </c>
      <c r="F1725">
        <v>309193</v>
      </c>
      <c r="J1725">
        <v>593506</v>
      </c>
      <c r="K1725">
        <v>161747</v>
      </c>
    </row>
    <row r="1726" spans="2:11">
      <c r="B1726">
        <v>4951</v>
      </c>
      <c r="C1726">
        <v>26483487</v>
      </c>
      <c r="D1726">
        <v>10159371</v>
      </c>
      <c r="F1726" t="s">
        <v>127</v>
      </c>
      <c r="G1726">
        <v>10458486</v>
      </c>
      <c r="H1726">
        <v>6339178</v>
      </c>
      <c r="I1726">
        <v>7967161</v>
      </c>
      <c r="J1726">
        <v>11761393</v>
      </c>
      <c r="K1726">
        <v>2422250</v>
      </c>
    </row>
    <row r="1727" spans="2:11">
      <c r="B1727">
        <v>4952</v>
      </c>
      <c r="C1727">
        <v>10779334</v>
      </c>
      <c r="D1727">
        <v>1238625</v>
      </c>
      <c r="F1727" t="s">
        <v>127</v>
      </c>
      <c r="G1727">
        <v>2322795</v>
      </c>
      <c r="H1727">
        <v>832990</v>
      </c>
      <c r="I1727">
        <v>2023514</v>
      </c>
      <c r="J1727">
        <v>4383569</v>
      </c>
      <c r="K1727">
        <v>2958040</v>
      </c>
    </row>
    <row r="1728" spans="2:11">
      <c r="B1728">
        <v>4955</v>
      </c>
      <c r="C1728">
        <v>21556733</v>
      </c>
      <c r="D1728">
        <v>11958996</v>
      </c>
      <c r="G1728">
        <v>5389351</v>
      </c>
      <c r="H1728">
        <v>99461</v>
      </c>
      <c r="I1728">
        <v>612916</v>
      </c>
      <c r="J1728">
        <v>3755697</v>
      </c>
      <c r="K1728">
        <v>3851684</v>
      </c>
    </row>
    <row r="1729" spans="2:11">
      <c r="B1729">
        <v>4956</v>
      </c>
      <c r="C1729">
        <v>76947</v>
      </c>
      <c r="D1729">
        <v>24809</v>
      </c>
      <c r="F1729">
        <v>24170</v>
      </c>
      <c r="H1729">
        <v>7595</v>
      </c>
      <c r="I1729">
        <v>9639</v>
      </c>
      <c r="J1729">
        <v>39983</v>
      </c>
      <c r="K1729">
        <v>5814</v>
      </c>
    </row>
    <row r="1730" spans="2:11">
      <c r="B1730">
        <v>4958</v>
      </c>
      <c r="C1730">
        <v>47573</v>
      </c>
      <c r="D1730">
        <v>16407</v>
      </c>
      <c r="F1730" t="s">
        <v>127</v>
      </c>
      <c r="G1730">
        <v>29272</v>
      </c>
      <c r="H1730">
        <v>19594</v>
      </c>
      <c r="I1730">
        <v>20586</v>
      </c>
      <c r="J1730">
        <v>9874</v>
      </c>
      <c r="K1730">
        <v>11046</v>
      </c>
    </row>
    <row r="1731" spans="2:11">
      <c r="B1731">
        <v>4962</v>
      </c>
      <c r="C1731">
        <v>9351020</v>
      </c>
      <c r="D1731">
        <v>6148591</v>
      </c>
      <c r="F1731" t="s">
        <v>127</v>
      </c>
      <c r="G1731">
        <v>4856633</v>
      </c>
      <c r="H1731">
        <v>1603440</v>
      </c>
      <c r="I1731">
        <v>1672540</v>
      </c>
      <c r="J1731">
        <v>1412461</v>
      </c>
      <c r="K1731">
        <v>509081</v>
      </c>
    </row>
    <row r="1732" spans="2:11">
      <c r="B1732">
        <v>4965</v>
      </c>
      <c r="C1732">
        <v>15451</v>
      </c>
      <c r="D1732">
        <v>6074</v>
      </c>
      <c r="F1732" t="s">
        <v>127</v>
      </c>
      <c r="G1732">
        <v>5539</v>
      </c>
      <c r="I1732">
        <v>1828</v>
      </c>
      <c r="J1732">
        <v>3798</v>
      </c>
      <c r="K1732">
        <v>1518</v>
      </c>
    </row>
    <row r="1733" spans="2:11">
      <c r="B1733">
        <v>4966</v>
      </c>
    </row>
    <row r="1734" spans="2:11">
      <c r="B1734">
        <v>4967</v>
      </c>
      <c r="C1734">
        <v>161127</v>
      </c>
      <c r="D1734">
        <v>82354</v>
      </c>
      <c r="F1734" t="s">
        <v>127</v>
      </c>
      <c r="G1734">
        <v>20903</v>
      </c>
      <c r="H1734">
        <v>32654</v>
      </c>
      <c r="I1734">
        <v>38714</v>
      </c>
      <c r="J1734">
        <v>41973</v>
      </c>
      <c r="K1734">
        <v>5991</v>
      </c>
    </row>
    <row r="1735" spans="2:11">
      <c r="B1735">
        <v>4968</v>
      </c>
      <c r="C1735">
        <v>52359</v>
      </c>
      <c r="D1735">
        <v>9106</v>
      </c>
      <c r="G1735">
        <v>33955</v>
      </c>
      <c r="H1735">
        <v>7636</v>
      </c>
      <c r="I1735">
        <v>8404</v>
      </c>
      <c r="J1735">
        <v>29220</v>
      </c>
      <c r="K1735">
        <v>10978</v>
      </c>
    </row>
    <row r="1736" spans="2:11">
      <c r="B1736">
        <v>4970</v>
      </c>
      <c r="C1736">
        <v>16909323</v>
      </c>
      <c r="D1736">
        <v>3682663</v>
      </c>
      <c r="G1736">
        <v>25169712</v>
      </c>
      <c r="I1736">
        <v>816587</v>
      </c>
      <c r="J1736">
        <v>16838654</v>
      </c>
      <c r="K1736">
        <v>14699807</v>
      </c>
    </row>
    <row r="1737" spans="2:11">
      <c r="B1737">
        <v>4971</v>
      </c>
      <c r="C1737">
        <v>10575499</v>
      </c>
      <c r="D1737">
        <v>5579463</v>
      </c>
      <c r="G1737">
        <v>8998594</v>
      </c>
      <c r="H1737">
        <v>859665</v>
      </c>
      <c r="I1737">
        <v>1796289</v>
      </c>
      <c r="J1737">
        <v>3528677</v>
      </c>
      <c r="K1737">
        <v>511213</v>
      </c>
    </row>
    <row r="1738" spans="2:11">
      <c r="B1738">
        <v>4972</v>
      </c>
      <c r="C1738">
        <v>21756361</v>
      </c>
      <c r="D1738">
        <v>5329000</v>
      </c>
      <c r="G1738">
        <v>13559701</v>
      </c>
      <c r="H1738">
        <v>585772</v>
      </c>
      <c r="I1738">
        <v>1567233</v>
      </c>
      <c r="J1738">
        <v>10580879</v>
      </c>
      <c r="K1738">
        <v>1929511</v>
      </c>
    </row>
    <row r="1739" spans="2:11">
      <c r="B1739">
        <v>4975</v>
      </c>
      <c r="C1739">
        <v>24249283</v>
      </c>
      <c r="D1739">
        <v>12929727</v>
      </c>
      <c r="G1739">
        <v>5635922</v>
      </c>
      <c r="I1739">
        <v>3113928</v>
      </c>
      <c r="J1739">
        <v>5773947</v>
      </c>
      <c r="K1739">
        <v>1938443</v>
      </c>
    </row>
    <row r="1740" spans="2:11">
      <c r="B1740">
        <v>4976</v>
      </c>
      <c r="C1740">
        <v>5956483</v>
      </c>
      <c r="D1740">
        <v>4588614</v>
      </c>
      <c r="F1740" t="s">
        <v>127</v>
      </c>
      <c r="G1740">
        <v>2278388</v>
      </c>
      <c r="H1740">
        <v>48269</v>
      </c>
      <c r="I1740">
        <v>983389</v>
      </c>
      <c r="J1740">
        <v>1308964</v>
      </c>
      <c r="K1740">
        <v>595559</v>
      </c>
    </row>
    <row r="1741" spans="2:11">
      <c r="B1741">
        <v>4977</v>
      </c>
      <c r="C1741">
        <v>19536</v>
      </c>
      <c r="D1741">
        <v>2296</v>
      </c>
      <c r="F1741" t="s">
        <v>127</v>
      </c>
      <c r="G1741">
        <v>8994</v>
      </c>
      <c r="H1741">
        <v>2929</v>
      </c>
      <c r="I1741">
        <v>4567</v>
      </c>
      <c r="J1741">
        <v>9984</v>
      </c>
      <c r="K1741">
        <v>5935</v>
      </c>
    </row>
    <row r="1742" spans="2:11">
      <c r="B1742">
        <v>4978</v>
      </c>
      <c r="C1742">
        <v>5219630</v>
      </c>
      <c r="D1742">
        <v>2611570</v>
      </c>
      <c r="F1742" t="s">
        <v>127</v>
      </c>
      <c r="G1742">
        <v>166393</v>
      </c>
      <c r="H1742">
        <v>566058</v>
      </c>
      <c r="I1742">
        <v>591015</v>
      </c>
      <c r="J1742">
        <v>433653</v>
      </c>
      <c r="K1742">
        <v>113252</v>
      </c>
    </row>
    <row r="1743" spans="2:11">
      <c r="B1743">
        <v>4979</v>
      </c>
      <c r="C1743">
        <v>14441</v>
      </c>
      <c r="D1743">
        <v>3736</v>
      </c>
      <c r="F1743" t="s">
        <v>127</v>
      </c>
      <c r="G1743">
        <v>3623</v>
      </c>
      <c r="H1743">
        <v>648</v>
      </c>
      <c r="I1743">
        <v>1110</v>
      </c>
      <c r="J1743">
        <v>10807</v>
      </c>
      <c r="K1743">
        <v>10408</v>
      </c>
    </row>
    <row r="1744" spans="2:11">
      <c r="B1744">
        <v>4985</v>
      </c>
      <c r="C1744">
        <v>70747</v>
      </c>
      <c r="D1744">
        <v>23716</v>
      </c>
      <c r="G1744">
        <v>28030</v>
      </c>
      <c r="H1744">
        <v>8001</v>
      </c>
      <c r="I1744">
        <v>14823</v>
      </c>
      <c r="J1744">
        <v>54884</v>
      </c>
      <c r="K1744">
        <v>5161</v>
      </c>
    </row>
    <row r="1745" spans="2:11">
      <c r="B1745">
        <v>4987</v>
      </c>
      <c r="C1745">
        <v>19265</v>
      </c>
      <c r="D1745">
        <v>7188</v>
      </c>
      <c r="G1745">
        <v>11704</v>
      </c>
      <c r="H1745">
        <v>2716</v>
      </c>
      <c r="I1745">
        <v>3034</v>
      </c>
      <c r="J1745">
        <v>5553</v>
      </c>
      <c r="K1745">
        <v>1051</v>
      </c>
    </row>
    <row r="1746" spans="2:11">
      <c r="B1746">
        <v>4990</v>
      </c>
      <c r="C1746">
        <v>6311771</v>
      </c>
      <c r="D1746">
        <v>2905696</v>
      </c>
      <c r="F1746" t="s">
        <v>127</v>
      </c>
      <c r="G1746">
        <v>2782749</v>
      </c>
      <c r="H1746">
        <v>2614538</v>
      </c>
      <c r="I1746">
        <v>3248569</v>
      </c>
      <c r="J1746">
        <v>4626834</v>
      </c>
      <c r="K1746">
        <v>2111277</v>
      </c>
    </row>
    <row r="1747" spans="2:11">
      <c r="B1747">
        <v>4992</v>
      </c>
      <c r="C1747">
        <v>33132</v>
      </c>
      <c r="D1747">
        <v>1102</v>
      </c>
      <c r="F1747" t="s">
        <v>127</v>
      </c>
      <c r="G1747">
        <v>8621</v>
      </c>
      <c r="H1747">
        <v>7319</v>
      </c>
      <c r="I1747">
        <v>7561</v>
      </c>
      <c r="J1747">
        <v>14100</v>
      </c>
      <c r="K1747">
        <v>4896</v>
      </c>
    </row>
    <row r="1748" spans="2:11">
      <c r="B1748">
        <v>4994</v>
      </c>
      <c r="C1748">
        <v>14035294</v>
      </c>
      <c r="D1748">
        <v>3588657</v>
      </c>
      <c r="G1748">
        <v>13642062</v>
      </c>
      <c r="I1748">
        <v>842653</v>
      </c>
      <c r="J1748">
        <v>6536665</v>
      </c>
      <c r="K1748">
        <v>628038</v>
      </c>
    </row>
    <row r="1749" spans="2:11">
      <c r="B1749">
        <v>4995</v>
      </c>
      <c r="C1749">
        <v>5388389</v>
      </c>
      <c r="D1749">
        <v>1400121</v>
      </c>
      <c r="F1749" t="s">
        <v>127</v>
      </c>
      <c r="G1749">
        <v>716255</v>
      </c>
      <c r="H1749">
        <v>929891</v>
      </c>
      <c r="I1749">
        <v>1102694</v>
      </c>
      <c r="J1749">
        <v>2484704</v>
      </c>
      <c r="K1749">
        <v>1956215</v>
      </c>
    </row>
    <row r="1750" spans="2:11">
      <c r="B1750">
        <v>4996</v>
      </c>
      <c r="C1750">
        <v>97117</v>
      </c>
      <c r="D1750">
        <v>18594</v>
      </c>
      <c r="G1750">
        <v>34474</v>
      </c>
      <c r="H1750">
        <v>19983</v>
      </c>
      <c r="I1750">
        <v>22625</v>
      </c>
      <c r="J1750">
        <v>39944</v>
      </c>
      <c r="K1750">
        <v>17184</v>
      </c>
    </row>
    <row r="1751" spans="2:11">
      <c r="B1751">
        <v>4997</v>
      </c>
      <c r="C1751">
        <v>67634</v>
      </c>
      <c r="D1751">
        <v>18241</v>
      </c>
      <c r="G1751">
        <v>14516</v>
      </c>
      <c r="H1751">
        <v>5538</v>
      </c>
      <c r="I1751">
        <v>10390</v>
      </c>
      <c r="J1751">
        <v>28170</v>
      </c>
      <c r="K1751">
        <v>11231</v>
      </c>
    </row>
    <row r="1752" spans="2:11">
      <c r="B1752">
        <v>4999</v>
      </c>
      <c r="C1752">
        <v>16321522</v>
      </c>
      <c r="D1752">
        <v>5134657</v>
      </c>
      <c r="F1752" t="s">
        <v>127</v>
      </c>
      <c r="G1752">
        <v>4059971</v>
      </c>
      <c r="H1752">
        <v>594180</v>
      </c>
      <c r="I1752">
        <v>1111824</v>
      </c>
      <c r="J1752">
        <v>7445744</v>
      </c>
      <c r="K1752">
        <v>1456064</v>
      </c>
    </row>
    <row r="1753" spans="2:11">
      <c r="B1753">
        <v>5002</v>
      </c>
      <c r="C1753">
        <v>585450</v>
      </c>
      <c r="D1753">
        <v>73106</v>
      </c>
      <c r="G1753">
        <v>319667</v>
      </c>
      <c r="I1753">
        <v>118695</v>
      </c>
      <c r="J1753">
        <v>565183</v>
      </c>
      <c r="K1753">
        <v>176195</v>
      </c>
    </row>
    <row r="1754" spans="2:11">
      <c r="B1754">
        <v>5007</v>
      </c>
      <c r="C1754">
        <v>589856</v>
      </c>
      <c r="D1754">
        <v>58918</v>
      </c>
      <c r="F1754" t="s">
        <v>127</v>
      </c>
      <c r="G1754">
        <v>610599</v>
      </c>
      <c r="H1754">
        <v>144109</v>
      </c>
      <c r="I1754">
        <v>169049</v>
      </c>
      <c r="J1754">
        <v>522750</v>
      </c>
      <c r="K1754">
        <v>671850</v>
      </c>
    </row>
    <row r="1755" spans="2:11">
      <c r="B1755">
        <v>5008</v>
      </c>
      <c r="C1755">
        <v>39842</v>
      </c>
      <c r="D1755">
        <v>460</v>
      </c>
      <c r="G1755">
        <v>48921</v>
      </c>
      <c r="H1755">
        <v>1182</v>
      </c>
      <c r="I1755">
        <v>5420</v>
      </c>
      <c r="J1755">
        <v>56849</v>
      </c>
      <c r="K1755">
        <v>9496</v>
      </c>
    </row>
    <row r="1756" spans="2:11">
      <c r="B1756">
        <v>5009</v>
      </c>
    </row>
    <row r="1757" spans="2:11">
      <c r="B1757">
        <v>5010</v>
      </c>
      <c r="C1757">
        <v>14400</v>
      </c>
      <c r="D1757">
        <v>1401</v>
      </c>
      <c r="F1757" t="s">
        <v>127</v>
      </c>
      <c r="G1757">
        <v>15643</v>
      </c>
      <c r="H1757">
        <v>539</v>
      </c>
      <c r="I1757">
        <v>650</v>
      </c>
      <c r="J1757">
        <v>17831</v>
      </c>
      <c r="K1757">
        <v>5673</v>
      </c>
    </row>
    <row r="1758" spans="2:11">
      <c r="B1758">
        <v>5011</v>
      </c>
      <c r="C1758">
        <v>49938</v>
      </c>
      <c r="D1758">
        <v>25332</v>
      </c>
      <c r="G1758">
        <v>20964</v>
      </c>
      <c r="H1758">
        <v>4775</v>
      </c>
      <c r="I1758">
        <v>8446</v>
      </c>
      <c r="J1758">
        <v>19696</v>
      </c>
      <c r="K1758">
        <v>2309</v>
      </c>
    </row>
    <row r="1759" spans="2:11">
      <c r="B1759">
        <v>5012</v>
      </c>
      <c r="C1759">
        <v>547284</v>
      </c>
      <c r="D1759">
        <v>99999</v>
      </c>
      <c r="F1759" t="s">
        <v>127</v>
      </c>
      <c r="G1759">
        <v>310145</v>
      </c>
      <c r="H1759">
        <v>32302</v>
      </c>
      <c r="I1759">
        <v>98147</v>
      </c>
      <c r="J1759">
        <v>622327</v>
      </c>
      <c r="K1759">
        <v>349518</v>
      </c>
    </row>
    <row r="1760" spans="2:11">
      <c r="B1760">
        <v>5015</v>
      </c>
      <c r="C1760">
        <v>12854975</v>
      </c>
      <c r="D1760">
        <v>171283</v>
      </c>
      <c r="G1760">
        <v>219986</v>
      </c>
      <c r="H1760">
        <v>51505</v>
      </c>
      <c r="I1760">
        <v>777974</v>
      </c>
      <c r="J1760">
        <v>2859105</v>
      </c>
      <c r="K1760">
        <v>28396</v>
      </c>
    </row>
    <row r="1761" spans="2:11">
      <c r="B1761">
        <v>5018</v>
      </c>
      <c r="C1761">
        <v>15304</v>
      </c>
      <c r="D1761">
        <v>4108</v>
      </c>
      <c r="F1761" t="s">
        <v>127</v>
      </c>
      <c r="G1761">
        <v>8518</v>
      </c>
      <c r="H1761">
        <v>339</v>
      </c>
      <c r="I1761">
        <v>3093</v>
      </c>
      <c r="J1761">
        <v>8121</v>
      </c>
      <c r="K1761">
        <v>1424</v>
      </c>
    </row>
    <row r="1762" spans="2:11">
      <c r="B1762">
        <v>5019</v>
      </c>
      <c r="C1762">
        <v>1528121</v>
      </c>
      <c r="D1762">
        <v>100136</v>
      </c>
      <c r="F1762" t="s">
        <v>127</v>
      </c>
      <c r="G1762">
        <v>1508724</v>
      </c>
      <c r="H1762">
        <v>219469</v>
      </c>
      <c r="I1762">
        <v>511783</v>
      </c>
      <c r="J1762">
        <v>1614385</v>
      </c>
      <c r="K1762">
        <v>1102999</v>
      </c>
    </row>
    <row r="1763" spans="2:11">
      <c r="B1763">
        <v>5020</v>
      </c>
      <c r="C1763">
        <v>3036779</v>
      </c>
      <c r="F1763">
        <v>3546445</v>
      </c>
      <c r="J1763">
        <v>2734602</v>
      </c>
    </row>
    <row r="1764" spans="2:11">
      <c r="B1764">
        <v>5021</v>
      </c>
      <c r="C1764">
        <v>586601</v>
      </c>
      <c r="D1764">
        <v>73674</v>
      </c>
      <c r="F1764" t="s">
        <v>127</v>
      </c>
      <c r="G1764">
        <v>867533</v>
      </c>
      <c r="H1764">
        <v>123464</v>
      </c>
      <c r="I1764">
        <v>174385</v>
      </c>
      <c r="J1764">
        <v>798319</v>
      </c>
      <c r="K1764">
        <v>504004</v>
      </c>
    </row>
    <row r="1765" spans="2:11">
      <c r="B1765">
        <v>5070</v>
      </c>
      <c r="C1765">
        <v>2611945</v>
      </c>
      <c r="D1765">
        <v>1232234</v>
      </c>
      <c r="F1765" t="s">
        <v>127</v>
      </c>
      <c r="G1765">
        <v>865609</v>
      </c>
      <c r="I1765">
        <v>193192</v>
      </c>
      <c r="J1765">
        <v>1042355</v>
      </c>
      <c r="K1765">
        <v>701142</v>
      </c>
    </row>
    <row r="1766" spans="2:11">
      <c r="B1766">
        <v>5071</v>
      </c>
    </row>
    <row r="1767" spans="2:11">
      <c r="B1767">
        <v>5101</v>
      </c>
      <c r="C1767">
        <v>309252</v>
      </c>
      <c r="F1767">
        <v>311150</v>
      </c>
      <c r="J1767">
        <v>227401</v>
      </c>
    </row>
    <row r="1768" spans="2:11">
      <c r="B1768">
        <v>5103</v>
      </c>
      <c r="C1768">
        <v>33601738</v>
      </c>
      <c r="D1768">
        <v>14659057</v>
      </c>
      <c r="G1768">
        <v>888821</v>
      </c>
      <c r="H1768">
        <v>1925018</v>
      </c>
      <c r="I1768">
        <v>6851985</v>
      </c>
      <c r="J1768">
        <v>28164119</v>
      </c>
      <c r="K1768">
        <v>1353224</v>
      </c>
    </row>
    <row r="1769" spans="2:11">
      <c r="B1769">
        <v>5104</v>
      </c>
    </row>
    <row r="1770" spans="2:11">
      <c r="B1770">
        <v>5110</v>
      </c>
      <c r="C1770">
        <v>436652</v>
      </c>
      <c r="F1770">
        <v>389184</v>
      </c>
      <c r="J1770">
        <v>246128</v>
      </c>
    </row>
    <row r="1771" spans="2:11">
      <c r="B1771">
        <v>5121</v>
      </c>
      <c r="C1771">
        <v>20170305</v>
      </c>
      <c r="D1771">
        <v>5663531</v>
      </c>
      <c r="G1771">
        <v>12377532</v>
      </c>
      <c r="I1771">
        <v>1865289</v>
      </c>
      <c r="J1771">
        <v>7276554</v>
      </c>
      <c r="K1771">
        <v>2647003</v>
      </c>
    </row>
    <row r="1772" spans="2:11">
      <c r="B1772">
        <v>5122</v>
      </c>
      <c r="C1772">
        <v>68125</v>
      </c>
      <c r="D1772">
        <v>26658</v>
      </c>
      <c r="F1772">
        <v>21453</v>
      </c>
      <c r="H1772">
        <v>18018</v>
      </c>
      <c r="I1772">
        <v>18750</v>
      </c>
      <c r="J1772">
        <v>31200</v>
      </c>
      <c r="K1772">
        <v>10566</v>
      </c>
    </row>
    <row r="1773" spans="2:11">
      <c r="B1773">
        <v>5142</v>
      </c>
      <c r="C1773">
        <v>44237</v>
      </c>
      <c r="D1773">
        <v>7470</v>
      </c>
      <c r="G1773">
        <v>21734</v>
      </c>
      <c r="H1773">
        <v>3343</v>
      </c>
      <c r="I1773">
        <v>8204</v>
      </c>
      <c r="J1773">
        <v>25884</v>
      </c>
      <c r="K1773">
        <v>5204</v>
      </c>
    </row>
    <row r="1774" spans="2:11">
      <c r="B1774">
        <v>5161</v>
      </c>
      <c r="C1774">
        <v>59846</v>
      </c>
      <c r="D1774">
        <v>34307</v>
      </c>
      <c r="G1774">
        <v>29755</v>
      </c>
      <c r="H1774">
        <v>19714</v>
      </c>
      <c r="I1774">
        <v>20825</v>
      </c>
      <c r="J1774">
        <v>29845</v>
      </c>
      <c r="K1774">
        <v>15445</v>
      </c>
    </row>
    <row r="1775" spans="2:11">
      <c r="B1775">
        <v>5162</v>
      </c>
      <c r="C1775">
        <v>5659563</v>
      </c>
      <c r="D1775">
        <v>3098597</v>
      </c>
      <c r="F1775" t="s">
        <v>127</v>
      </c>
      <c r="G1775">
        <v>3857575</v>
      </c>
      <c r="I1775">
        <v>794002</v>
      </c>
      <c r="J1775">
        <v>2742247</v>
      </c>
      <c r="K1775">
        <v>3350196</v>
      </c>
    </row>
    <row r="1776" spans="2:11">
      <c r="B1776">
        <v>5184</v>
      </c>
      <c r="C1776">
        <v>35768</v>
      </c>
      <c r="D1776">
        <v>12757</v>
      </c>
      <c r="F1776" t="s">
        <v>127</v>
      </c>
      <c r="G1776">
        <v>20153</v>
      </c>
      <c r="H1776">
        <v>2742</v>
      </c>
      <c r="I1776">
        <v>3641</v>
      </c>
      <c r="J1776">
        <v>13255</v>
      </c>
      <c r="K1776">
        <v>6605</v>
      </c>
    </row>
    <row r="1777" spans="2:11">
      <c r="B1777">
        <v>5185</v>
      </c>
      <c r="C1777">
        <v>34323</v>
      </c>
      <c r="D1777">
        <v>9322</v>
      </c>
      <c r="G1777">
        <v>25119</v>
      </c>
      <c r="H1777">
        <v>664</v>
      </c>
      <c r="I1777">
        <v>1386</v>
      </c>
      <c r="J1777">
        <v>22873</v>
      </c>
      <c r="K1777">
        <v>8223</v>
      </c>
    </row>
    <row r="1778" spans="2:11">
      <c r="B1778">
        <v>5191</v>
      </c>
      <c r="C1778">
        <v>180700</v>
      </c>
      <c r="F1778">
        <v>142582</v>
      </c>
      <c r="J1778">
        <v>129128</v>
      </c>
    </row>
    <row r="1779" spans="2:11">
      <c r="B1779">
        <v>5194</v>
      </c>
      <c r="C1779">
        <v>5195179</v>
      </c>
      <c r="D1779">
        <v>1247859</v>
      </c>
      <c r="G1779">
        <v>9818472</v>
      </c>
      <c r="H1779">
        <v>374461</v>
      </c>
      <c r="I1779">
        <v>676528</v>
      </c>
      <c r="J1779">
        <v>6277524</v>
      </c>
      <c r="K1779">
        <v>2169813</v>
      </c>
    </row>
    <row r="1780" spans="2:11">
      <c r="B1780">
        <v>5195</v>
      </c>
      <c r="C1780">
        <v>51999</v>
      </c>
      <c r="F1780">
        <v>32738</v>
      </c>
      <c r="J1780">
        <v>24978</v>
      </c>
    </row>
    <row r="1781" spans="2:11">
      <c r="B1781">
        <v>5196</v>
      </c>
      <c r="C1781">
        <v>37344</v>
      </c>
      <c r="D1781">
        <v>5673</v>
      </c>
      <c r="G1781">
        <v>26155</v>
      </c>
      <c r="H1781">
        <v>6737</v>
      </c>
      <c r="I1781">
        <v>7367</v>
      </c>
      <c r="J1781">
        <v>21873</v>
      </c>
      <c r="K1781">
        <v>7836</v>
      </c>
    </row>
    <row r="1782" spans="2:11">
      <c r="B1782">
        <v>5199</v>
      </c>
      <c r="C1782">
        <v>5944606</v>
      </c>
      <c r="D1782">
        <v>1513102</v>
      </c>
      <c r="F1782" t="s">
        <v>127</v>
      </c>
      <c r="G1782">
        <v>5898256</v>
      </c>
      <c r="I1782">
        <v>480992</v>
      </c>
      <c r="J1782">
        <v>5751154</v>
      </c>
      <c r="K1782">
        <v>3501858</v>
      </c>
    </row>
    <row r="1783" spans="2:11">
      <c r="B1783">
        <v>5204</v>
      </c>
      <c r="C1783">
        <v>38265</v>
      </c>
      <c r="D1783">
        <v>3279</v>
      </c>
      <c r="G1783">
        <v>38981</v>
      </c>
      <c r="H1783">
        <v>6597</v>
      </c>
      <c r="I1783">
        <v>7836</v>
      </c>
      <c r="J1783">
        <v>26247</v>
      </c>
      <c r="K1783">
        <v>29909</v>
      </c>
    </row>
    <row r="1784" spans="2:11">
      <c r="B1784">
        <v>5210</v>
      </c>
      <c r="C1784">
        <v>38915</v>
      </c>
      <c r="D1784">
        <v>10446</v>
      </c>
      <c r="F1784" t="s">
        <v>127</v>
      </c>
      <c r="G1784">
        <v>32983</v>
      </c>
      <c r="H1784">
        <v>3161</v>
      </c>
      <c r="I1784">
        <v>28186</v>
      </c>
      <c r="J1784">
        <v>29382</v>
      </c>
      <c r="K1784">
        <v>21982</v>
      </c>
    </row>
    <row r="1785" spans="2:11">
      <c r="B1785">
        <v>5212</v>
      </c>
      <c r="C1785">
        <v>1931704</v>
      </c>
      <c r="D1785">
        <v>580947</v>
      </c>
      <c r="F1785" t="s">
        <v>127</v>
      </c>
      <c r="G1785">
        <v>936926</v>
      </c>
      <c r="H1785">
        <v>1542462</v>
      </c>
      <c r="I1785">
        <v>1589484</v>
      </c>
      <c r="J1785">
        <v>467648</v>
      </c>
      <c r="K1785">
        <v>835880</v>
      </c>
    </row>
    <row r="1786" spans="2:11">
      <c r="B1786">
        <v>5214</v>
      </c>
      <c r="C1786">
        <v>247603</v>
      </c>
      <c r="D1786">
        <v>123765</v>
      </c>
      <c r="F1786" t="s">
        <v>127</v>
      </c>
      <c r="G1786">
        <v>361751</v>
      </c>
      <c r="I1786">
        <v>52219</v>
      </c>
      <c r="J1786">
        <v>89399</v>
      </c>
      <c r="K1786">
        <v>90486</v>
      </c>
    </row>
    <row r="1787" spans="2:11">
      <c r="B1787">
        <v>5216</v>
      </c>
      <c r="C1787">
        <v>494814</v>
      </c>
      <c r="D1787">
        <v>154857</v>
      </c>
      <c r="F1787" t="s">
        <v>127</v>
      </c>
      <c r="G1787">
        <v>758412</v>
      </c>
      <c r="H1787">
        <v>927</v>
      </c>
      <c r="I1787">
        <v>6848</v>
      </c>
      <c r="J1787">
        <v>251444</v>
      </c>
      <c r="K1787">
        <v>707563</v>
      </c>
    </row>
    <row r="1788" spans="2:11">
      <c r="B1788">
        <v>5217</v>
      </c>
      <c r="C1788">
        <v>9484874</v>
      </c>
      <c r="D1788">
        <v>3105788</v>
      </c>
      <c r="G1788">
        <v>4614728</v>
      </c>
      <c r="I1788">
        <v>214603</v>
      </c>
      <c r="J1788">
        <v>2679361</v>
      </c>
      <c r="K1788">
        <v>1075111</v>
      </c>
    </row>
    <row r="1789" spans="2:11">
      <c r="B1789">
        <v>5232</v>
      </c>
      <c r="C1789">
        <v>98096</v>
      </c>
      <c r="D1789">
        <v>24119</v>
      </c>
      <c r="G1789">
        <v>167966</v>
      </c>
      <c r="H1789">
        <v>54866</v>
      </c>
      <c r="I1789">
        <v>64565</v>
      </c>
      <c r="J1789">
        <v>76965</v>
      </c>
      <c r="K1789">
        <v>53907</v>
      </c>
    </row>
    <row r="1790" spans="2:11">
      <c r="B1790">
        <v>5233</v>
      </c>
      <c r="C1790">
        <v>356204</v>
      </c>
      <c r="D1790">
        <v>80756</v>
      </c>
      <c r="G1790">
        <v>540375</v>
      </c>
      <c r="H1790">
        <v>89173</v>
      </c>
      <c r="I1790">
        <v>141405</v>
      </c>
      <c r="J1790">
        <v>316550</v>
      </c>
      <c r="K1790">
        <v>254294</v>
      </c>
    </row>
    <row r="1791" spans="2:11">
      <c r="B1791">
        <v>5234</v>
      </c>
      <c r="C1791">
        <v>13299</v>
      </c>
      <c r="D1791">
        <v>1915</v>
      </c>
      <c r="F1791" t="s">
        <v>127</v>
      </c>
      <c r="G1791">
        <v>21968</v>
      </c>
      <c r="H1791">
        <v>4884</v>
      </c>
      <c r="I1791">
        <v>5402</v>
      </c>
      <c r="J1791">
        <v>11777</v>
      </c>
      <c r="K1791">
        <v>9210</v>
      </c>
    </row>
    <row r="1792" spans="2:11">
      <c r="B1792">
        <v>5237</v>
      </c>
      <c r="C1792">
        <v>12039048</v>
      </c>
      <c r="D1792">
        <v>5635235</v>
      </c>
      <c r="F1792" t="s">
        <v>127</v>
      </c>
      <c r="G1792">
        <v>10660018</v>
      </c>
      <c r="H1792">
        <v>2481000</v>
      </c>
      <c r="I1792">
        <v>3698906</v>
      </c>
      <c r="J1792">
        <v>5429013</v>
      </c>
      <c r="K1792">
        <v>4539734</v>
      </c>
    </row>
    <row r="1793" spans="2:11">
      <c r="B1793">
        <v>5261</v>
      </c>
      <c r="C1793">
        <v>11137091</v>
      </c>
      <c r="D1793">
        <v>2494594</v>
      </c>
      <c r="F1793" t="s">
        <v>127</v>
      </c>
      <c r="G1793">
        <v>21338309</v>
      </c>
      <c r="I1793">
        <v>4346613</v>
      </c>
      <c r="J1793">
        <v>6146867</v>
      </c>
      <c r="K1793">
        <v>17476232</v>
      </c>
    </row>
    <row r="1794" spans="2:11">
      <c r="B1794">
        <v>5262</v>
      </c>
      <c r="C1794">
        <v>24012944</v>
      </c>
      <c r="D1794">
        <v>11534049</v>
      </c>
      <c r="G1794">
        <v>9351147</v>
      </c>
      <c r="H1794">
        <v>15289766</v>
      </c>
      <c r="I1794">
        <v>15638229</v>
      </c>
      <c r="J1794">
        <v>10537055</v>
      </c>
      <c r="K1794">
        <v>3644597</v>
      </c>
    </row>
    <row r="1795" spans="2:11">
      <c r="B1795">
        <v>5268</v>
      </c>
      <c r="C1795">
        <v>8640005</v>
      </c>
      <c r="D1795">
        <v>4693449</v>
      </c>
      <c r="G1795">
        <v>2416800</v>
      </c>
      <c r="H1795">
        <v>1018209</v>
      </c>
      <c r="I1795">
        <v>2478272</v>
      </c>
      <c r="J1795">
        <v>2494218</v>
      </c>
      <c r="K1795">
        <v>1130911</v>
      </c>
    </row>
    <row r="1796" spans="2:11">
      <c r="B1796">
        <v>5269</v>
      </c>
      <c r="C1796">
        <v>32668569</v>
      </c>
      <c r="D1796">
        <v>7678012</v>
      </c>
      <c r="G1796">
        <v>25474874</v>
      </c>
      <c r="H1796">
        <v>13825557</v>
      </c>
      <c r="I1796">
        <v>17047896</v>
      </c>
      <c r="J1796">
        <v>24013002</v>
      </c>
      <c r="K1796">
        <v>12574315</v>
      </c>
    </row>
    <row r="1797" spans="2:11">
      <c r="B1797">
        <v>5271</v>
      </c>
      <c r="C1797">
        <v>7655028</v>
      </c>
      <c r="D1797">
        <v>2580563</v>
      </c>
      <c r="G1797">
        <v>7937807</v>
      </c>
      <c r="H1797">
        <v>352162</v>
      </c>
      <c r="I1797">
        <v>1091433</v>
      </c>
      <c r="J1797">
        <v>9458363</v>
      </c>
      <c r="K1797">
        <v>3934739</v>
      </c>
    </row>
    <row r="1798" spans="2:11">
      <c r="B1798">
        <v>5273</v>
      </c>
      <c r="C1798">
        <v>57019</v>
      </c>
      <c r="D1798">
        <v>33232</v>
      </c>
      <c r="F1798">
        <v>15938</v>
      </c>
      <c r="H1798">
        <v>19032</v>
      </c>
      <c r="J1798">
        <v>19228</v>
      </c>
      <c r="K1798">
        <v>7883</v>
      </c>
    </row>
    <row r="1799" spans="2:11">
      <c r="B1799">
        <v>5277</v>
      </c>
      <c r="C1799">
        <v>2695947</v>
      </c>
      <c r="D1799">
        <v>1575334</v>
      </c>
      <c r="F1799" t="s">
        <v>127</v>
      </c>
      <c r="G1799">
        <v>4635077</v>
      </c>
      <c r="H1799">
        <v>282163</v>
      </c>
      <c r="I1799">
        <v>332907</v>
      </c>
      <c r="J1799">
        <v>1040629</v>
      </c>
      <c r="K1799">
        <v>410868</v>
      </c>
    </row>
    <row r="1800" spans="2:11">
      <c r="B1800">
        <v>5280</v>
      </c>
      <c r="C1800">
        <v>30687769</v>
      </c>
      <c r="D1800">
        <v>1413542</v>
      </c>
      <c r="G1800">
        <v>2594670</v>
      </c>
      <c r="H1800">
        <v>7149884</v>
      </c>
      <c r="I1800">
        <v>7583537</v>
      </c>
      <c r="J1800">
        <v>18399148</v>
      </c>
      <c r="K1800">
        <v>1998344</v>
      </c>
    </row>
    <row r="1801" spans="2:11">
      <c r="B1801">
        <v>5283</v>
      </c>
      <c r="C1801">
        <v>19524</v>
      </c>
      <c r="D1801">
        <v>3800</v>
      </c>
      <c r="F1801" t="s">
        <v>127</v>
      </c>
      <c r="G1801">
        <v>12122</v>
      </c>
      <c r="H1801">
        <v>817</v>
      </c>
      <c r="I1801">
        <v>2886</v>
      </c>
      <c r="J1801">
        <v>15855</v>
      </c>
      <c r="K1801">
        <v>7829</v>
      </c>
    </row>
    <row r="1802" spans="2:11">
      <c r="B1802">
        <v>5284</v>
      </c>
      <c r="C1802">
        <v>14191274</v>
      </c>
      <c r="D1802">
        <v>4155526</v>
      </c>
      <c r="G1802">
        <v>4940671</v>
      </c>
      <c r="H1802">
        <v>468101</v>
      </c>
      <c r="I1802">
        <v>987660</v>
      </c>
      <c r="J1802">
        <v>11993168</v>
      </c>
      <c r="K1802">
        <v>3314453</v>
      </c>
    </row>
    <row r="1803" spans="2:11">
      <c r="B1803">
        <v>5285</v>
      </c>
      <c r="C1803">
        <v>7595237</v>
      </c>
      <c r="D1803">
        <v>977533</v>
      </c>
      <c r="F1803" t="s">
        <v>127</v>
      </c>
      <c r="G1803">
        <v>5610616</v>
      </c>
      <c r="H1803">
        <v>243918</v>
      </c>
      <c r="I1803">
        <v>634310</v>
      </c>
      <c r="J1803">
        <v>7497176</v>
      </c>
      <c r="K1803">
        <v>1543596</v>
      </c>
    </row>
    <row r="1804" spans="2:11">
      <c r="B1804">
        <v>5287</v>
      </c>
      <c r="C1804">
        <v>2252413</v>
      </c>
      <c r="D1804">
        <v>768564</v>
      </c>
      <c r="G1804">
        <v>2713921</v>
      </c>
      <c r="H1804">
        <v>95293</v>
      </c>
      <c r="I1804">
        <v>182946</v>
      </c>
      <c r="J1804">
        <v>1081533</v>
      </c>
      <c r="K1804">
        <v>1202356</v>
      </c>
    </row>
    <row r="1805" spans="2:11">
      <c r="B1805">
        <v>5301</v>
      </c>
      <c r="C1805">
        <v>177678</v>
      </c>
      <c r="D1805">
        <v>67174</v>
      </c>
      <c r="G1805">
        <v>125007</v>
      </c>
      <c r="H1805">
        <v>17492</v>
      </c>
      <c r="I1805">
        <v>23674</v>
      </c>
      <c r="J1805">
        <v>92656</v>
      </c>
      <c r="K1805">
        <v>142237</v>
      </c>
    </row>
    <row r="1806" spans="2:11">
      <c r="B1806">
        <v>5302</v>
      </c>
      <c r="C1806">
        <v>43028</v>
      </c>
      <c r="D1806">
        <v>14600</v>
      </c>
      <c r="F1806" t="s">
        <v>127</v>
      </c>
      <c r="G1806">
        <v>20135</v>
      </c>
      <c r="H1806">
        <v>5026</v>
      </c>
      <c r="I1806">
        <v>7567</v>
      </c>
      <c r="J1806">
        <v>15580</v>
      </c>
      <c r="K1806">
        <v>4351</v>
      </c>
    </row>
    <row r="1807" spans="2:11">
      <c r="B1807">
        <v>5304</v>
      </c>
      <c r="C1807">
        <v>39126</v>
      </c>
      <c r="D1807">
        <v>13869</v>
      </c>
      <c r="G1807">
        <v>9899</v>
      </c>
      <c r="H1807">
        <v>7321</v>
      </c>
      <c r="I1807">
        <v>7529</v>
      </c>
      <c r="J1807">
        <v>2380</v>
      </c>
      <c r="K1807">
        <v>2127</v>
      </c>
    </row>
    <row r="1808" spans="2:11">
      <c r="B1808">
        <v>5331</v>
      </c>
      <c r="C1808">
        <v>64020</v>
      </c>
      <c r="D1808">
        <v>11046</v>
      </c>
      <c r="F1808" t="s">
        <v>127</v>
      </c>
      <c r="G1808">
        <v>45063</v>
      </c>
      <c r="H1808">
        <v>36527</v>
      </c>
      <c r="I1808">
        <v>37834</v>
      </c>
      <c r="J1808">
        <v>30339</v>
      </c>
      <c r="K1808">
        <v>9640</v>
      </c>
    </row>
    <row r="1809" spans="2:11">
      <c r="B1809">
        <v>5332</v>
      </c>
      <c r="C1809">
        <v>328240</v>
      </c>
      <c r="D1809">
        <v>143332</v>
      </c>
      <c r="F1809" t="s">
        <v>127</v>
      </c>
      <c r="G1809">
        <v>219257</v>
      </c>
      <c r="H1809">
        <v>56062</v>
      </c>
      <c r="I1809">
        <v>78274</v>
      </c>
      <c r="J1809">
        <v>233992</v>
      </c>
      <c r="K1809">
        <v>39936</v>
      </c>
    </row>
    <row r="1810" spans="2:11">
      <c r="B1810">
        <v>5334</v>
      </c>
      <c r="C1810">
        <v>383342</v>
      </c>
      <c r="F1810">
        <v>250790</v>
      </c>
      <c r="J1810">
        <v>136103</v>
      </c>
    </row>
    <row r="1811" spans="2:11">
      <c r="B1811">
        <v>5337</v>
      </c>
      <c r="C1811">
        <v>8910</v>
      </c>
      <c r="D1811">
        <v>2735</v>
      </c>
      <c r="G1811">
        <v>2740</v>
      </c>
      <c r="H1811">
        <v>5447</v>
      </c>
      <c r="I1811">
        <v>5676</v>
      </c>
      <c r="J1811">
        <v>5665</v>
      </c>
      <c r="K1811">
        <v>2534</v>
      </c>
    </row>
    <row r="1812" spans="2:11">
      <c r="B1812">
        <v>5341</v>
      </c>
      <c r="C1812">
        <v>1646937</v>
      </c>
      <c r="D1812">
        <v>959869</v>
      </c>
      <c r="F1812" t="s">
        <v>127</v>
      </c>
      <c r="G1812">
        <v>358449</v>
      </c>
      <c r="I1812">
        <v>92369</v>
      </c>
      <c r="J1812">
        <v>544961</v>
      </c>
      <c r="K1812">
        <v>414014</v>
      </c>
    </row>
    <row r="1813" spans="2:11">
      <c r="B1813">
        <v>5342</v>
      </c>
      <c r="C1813">
        <v>2250403</v>
      </c>
      <c r="D1813">
        <v>404335</v>
      </c>
      <c r="G1813">
        <v>2108853</v>
      </c>
      <c r="H1813">
        <v>193004</v>
      </c>
      <c r="I1813">
        <v>676481</v>
      </c>
      <c r="J1813">
        <v>1673117</v>
      </c>
      <c r="K1813">
        <v>1042883</v>
      </c>
    </row>
    <row r="1814" spans="2:11">
      <c r="B1814">
        <v>5343</v>
      </c>
      <c r="C1814">
        <v>5718</v>
      </c>
      <c r="D1814">
        <v>1426</v>
      </c>
      <c r="G1814">
        <v>3226</v>
      </c>
      <c r="H1814">
        <v>90</v>
      </c>
      <c r="I1814">
        <v>181</v>
      </c>
      <c r="J1814">
        <v>6472</v>
      </c>
      <c r="K1814">
        <v>1785</v>
      </c>
    </row>
    <row r="1815" spans="2:11">
      <c r="B1815">
        <v>5344</v>
      </c>
      <c r="C1815">
        <v>53714567</v>
      </c>
      <c r="D1815">
        <v>34088967</v>
      </c>
      <c r="F1815" t="s">
        <v>127</v>
      </c>
      <c r="G1815">
        <v>22332378</v>
      </c>
      <c r="H1815">
        <v>248510</v>
      </c>
      <c r="I1815">
        <v>1752489</v>
      </c>
      <c r="J1815">
        <v>9612119</v>
      </c>
      <c r="K1815">
        <v>2103651</v>
      </c>
    </row>
    <row r="1816" spans="2:11">
      <c r="B1816">
        <v>5351</v>
      </c>
      <c r="C1816">
        <v>70286</v>
      </c>
      <c r="D1816">
        <v>14614</v>
      </c>
      <c r="F1816" t="s">
        <v>127</v>
      </c>
      <c r="G1816">
        <v>27464</v>
      </c>
      <c r="H1816">
        <v>6093</v>
      </c>
      <c r="I1816">
        <v>8441</v>
      </c>
      <c r="J1816">
        <v>34746</v>
      </c>
      <c r="K1816">
        <v>4532</v>
      </c>
    </row>
    <row r="1817" spans="2:11">
      <c r="B1817">
        <v>5352</v>
      </c>
      <c r="C1817">
        <v>75677</v>
      </c>
      <c r="D1817">
        <v>4671</v>
      </c>
      <c r="G1817">
        <v>34523</v>
      </c>
      <c r="H1817">
        <v>5926</v>
      </c>
      <c r="I1817">
        <v>8334</v>
      </c>
    </row>
    <row r="1818" spans="2:11">
      <c r="B1818">
        <v>5355</v>
      </c>
    </row>
    <row r="1819" spans="2:11">
      <c r="B1819">
        <v>5356</v>
      </c>
      <c r="C1819">
        <v>9213881</v>
      </c>
      <c r="D1819">
        <v>2374386</v>
      </c>
      <c r="F1819" t="s">
        <v>127</v>
      </c>
      <c r="G1819">
        <v>5498843</v>
      </c>
      <c r="H1819">
        <v>1388689</v>
      </c>
      <c r="I1819">
        <v>1948642</v>
      </c>
      <c r="J1819">
        <v>4589826</v>
      </c>
      <c r="K1819">
        <v>1383090</v>
      </c>
    </row>
    <row r="1820" spans="2:11">
      <c r="B1820">
        <v>5358</v>
      </c>
      <c r="C1820">
        <v>11330</v>
      </c>
      <c r="D1820">
        <v>3628</v>
      </c>
      <c r="F1820" t="s">
        <v>127</v>
      </c>
      <c r="G1820">
        <v>6412</v>
      </c>
      <c r="H1820">
        <v>1052</v>
      </c>
      <c r="I1820">
        <v>1764</v>
      </c>
      <c r="J1820">
        <v>3259</v>
      </c>
      <c r="K1820">
        <v>1446</v>
      </c>
    </row>
    <row r="1821" spans="2:11">
      <c r="B1821">
        <v>5363</v>
      </c>
      <c r="C1821">
        <v>26616138</v>
      </c>
      <c r="D1821">
        <v>10624404</v>
      </c>
      <c r="F1821" t="s">
        <v>127</v>
      </c>
      <c r="G1821">
        <v>9964253</v>
      </c>
      <c r="H1821">
        <v>4804785</v>
      </c>
      <c r="I1821">
        <v>5449051</v>
      </c>
      <c r="J1821">
        <v>7497652</v>
      </c>
      <c r="K1821">
        <v>2558827</v>
      </c>
    </row>
    <row r="1822" spans="2:11">
      <c r="B1822">
        <v>5367</v>
      </c>
      <c r="C1822">
        <v>8243809</v>
      </c>
      <c r="D1822">
        <v>2454227</v>
      </c>
      <c r="G1822">
        <v>5334195</v>
      </c>
      <c r="H1822">
        <v>1660409</v>
      </c>
      <c r="I1822">
        <v>1762128</v>
      </c>
      <c r="J1822">
        <v>3013816</v>
      </c>
      <c r="K1822">
        <v>1399076</v>
      </c>
    </row>
    <row r="1823" spans="2:11">
      <c r="B1823">
        <v>5368</v>
      </c>
      <c r="C1823">
        <v>8752554</v>
      </c>
      <c r="D1823">
        <v>1775182</v>
      </c>
      <c r="G1823">
        <v>5303105</v>
      </c>
      <c r="I1823">
        <v>760759</v>
      </c>
      <c r="J1823">
        <v>3167149</v>
      </c>
      <c r="K1823">
        <v>1012619</v>
      </c>
    </row>
    <row r="1824" spans="2:11">
      <c r="B1824">
        <v>5380</v>
      </c>
      <c r="C1824">
        <v>2678911</v>
      </c>
      <c r="D1824">
        <v>185342</v>
      </c>
      <c r="F1824" t="s">
        <v>127</v>
      </c>
      <c r="G1824">
        <v>3888744</v>
      </c>
      <c r="H1824">
        <v>59756</v>
      </c>
      <c r="I1824">
        <v>117460</v>
      </c>
      <c r="J1824">
        <v>2915284</v>
      </c>
      <c r="K1824">
        <v>435572</v>
      </c>
    </row>
    <row r="1825" spans="2:11">
      <c r="B1825">
        <v>5384</v>
      </c>
      <c r="C1825">
        <v>44230</v>
      </c>
      <c r="D1825">
        <v>25307</v>
      </c>
      <c r="F1825" t="s">
        <v>127</v>
      </c>
      <c r="G1825">
        <v>13674</v>
      </c>
      <c r="H1825">
        <v>3118</v>
      </c>
      <c r="I1825">
        <v>3855</v>
      </c>
      <c r="J1825">
        <v>6684</v>
      </c>
      <c r="K1825">
        <v>1260</v>
      </c>
    </row>
    <row r="1826" spans="2:11">
      <c r="B1826">
        <v>5386</v>
      </c>
    </row>
    <row r="1827" spans="2:11">
      <c r="B1827">
        <v>5387</v>
      </c>
      <c r="C1827">
        <v>12363545</v>
      </c>
      <c r="D1827">
        <v>2763106</v>
      </c>
      <c r="G1827">
        <v>18344948</v>
      </c>
      <c r="H1827">
        <v>1189478</v>
      </c>
      <c r="I1827">
        <v>2461988</v>
      </c>
      <c r="J1827">
        <v>9692169</v>
      </c>
      <c r="K1827">
        <v>10322829</v>
      </c>
    </row>
    <row r="1828" spans="2:11">
      <c r="B1828">
        <v>5388</v>
      </c>
      <c r="C1828">
        <v>15459850</v>
      </c>
      <c r="D1828">
        <v>7751698</v>
      </c>
      <c r="G1828">
        <v>5948323</v>
      </c>
      <c r="J1828">
        <v>2012859</v>
      </c>
      <c r="K1828">
        <v>1922964</v>
      </c>
    </row>
    <row r="1829" spans="2:11">
      <c r="B1829">
        <v>5389</v>
      </c>
    </row>
    <row r="1830" spans="2:11">
      <c r="B1830">
        <v>5390</v>
      </c>
      <c r="D1830">
        <v>4241</v>
      </c>
      <c r="H1830">
        <v>679</v>
      </c>
    </row>
    <row r="1831" spans="2:11">
      <c r="B1831">
        <v>5391</v>
      </c>
      <c r="C1831">
        <v>22185</v>
      </c>
      <c r="D1831">
        <v>3032</v>
      </c>
      <c r="G1831">
        <v>17196</v>
      </c>
      <c r="J1831">
        <v>18404</v>
      </c>
      <c r="K1831">
        <v>7604</v>
      </c>
    </row>
    <row r="1832" spans="2:11">
      <c r="B1832">
        <v>5393</v>
      </c>
      <c r="C1832">
        <v>126622</v>
      </c>
      <c r="D1832">
        <v>33273</v>
      </c>
      <c r="G1832">
        <v>60304</v>
      </c>
      <c r="H1832">
        <v>17672</v>
      </c>
      <c r="I1832">
        <v>23909</v>
      </c>
      <c r="J1832">
        <v>51779</v>
      </c>
      <c r="K1832">
        <v>27357</v>
      </c>
    </row>
    <row r="1833" spans="2:11">
      <c r="B1833">
        <v>5398</v>
      </c>
      <c r="C1833">
        <v>2412476</v>
      </c>
      <c r="D1833">
        <v>440934</v>
      </c>
      <c r="F1833" t="s">
        <v>127</v>
      </c>
      <c r="G1833">
        <v>188663</v>
      </c>
      <c r="H1833">
        <v>228645</v>
      </c>
      <c r="I1833">
        <v>939790</v>
      </c>
      <c r="J1833">
        <v>2294622</v>
      </c>
      <c r="K1833">
        <v>643210</v>
      </c>
    </row>
    <row r="1834" spans="2:11">
      <c r="B1834">
        <v>5401</v>
      </c>
      <c r="C1834">
        <v>2534614</v>
      </c>
      <c r="F1834">
        <v>2903265</v>
      </c>
      <c r="J1834">
        <v>1590810</v>
      </c>
    </row>
    <row r="1835" spans="2:11">
      <c r="B1835">
        <v>5406</v>
      </c>
      <c r="C1835">
        <v>1133940</v>
      </c>
      <c r="D1835">
        <v>256447</v>
      </c>
      <c r="F1835" t="s">
        <v>127</v>
      </c>
      <c r="G1835">
        <v>1063460</v>
      </c>
      <c r="H1835">
        <v>164034</v>
      </c>
      <c r="I1835">
        <v>307587</v>
      </c>
      <c r="J1835">
        <v>790908</v>
      </c>
      <c r="K1835">
        <v>1014928</v>
      </c>
    </row>
    <row r="1836" spans="2:11">
      <c r="B1836">
        <v>5408</v>
      </c>
      <c r="C1836">
        <v>73625</v>
      </c>
      <c r="D1836">
        <v>20469</v>
      </c>
      <c r="G1836">
        <v>42273</v>
      </c>
      <c r="H1836">
        <v>2342</v>
      </c>
      <c r="I1836">
        <v>4907</v>
      </c>
      <c r="J1836">
        <v>25056</v>
      </c>
      <c r="K1836">
        <v>12852</v>
      </c>
    </row>
    <row r="1837" spans="2:11">
      <c r="B1837">
        <v>5410</v>
      </c>
      <c r="C1837">
        <v>96920</v>
      </c>
      <c r="D1837">
        <v>14449</v>
      </c>
      <c r="G1837">
        <v>87261</v>
      </c>
      <c r="H1837">
        <v>18291</v>
      </c>
      <c r="I1837">
        <v>22252</v>
      </c>
      <c r="J1837">
        <v>73787</v>
      </c>
      <c r="K1837">
        <v>36454</v>
      </c>
    </row>
    <row r="1838" spans="2:11">
      <c r="B1838">
        <v>5411</v>
      </c>
      <c r="C1838">
        <v>1863350</v>
      </c>
      <c r="F1838">
        <v>1761191</v>
      </c>
      <c r="J1838">
        <v>1099410</v>
      </c>
    </row>
    <row r="1839" spans="2:11">
      <c r="B1839">
        <v>5413</v>
      </c>
      <c r="C1839">
        <v>262895</v>
      </c>
      <c r="D1839">
        <v>14587</v>
      </c>
      <c r="F1839" t="s">
        <v>127</v>
      </c>
      <c r="G1839">
        <v>271649</v>
      </c>
      <c r="H1839">
        <v>110327</v>
      </c>
      <c r="I1839">
        <v>161278</v>
      </c>
      <c r="J1839">
        <v>289816</v>
      </c>
      <c r="K1839">
        <v>196021</v>
      </c>
    </row>
    <row r="1840" spans="2:11">
      <c r="B1840">
        <v>5423</v>
      </c>
      <c r="C1840">
        <v>105391</v>
      </c>
      <c r="D1840">
        <v>4332</v>
      </c>
      <c r="G1840">
        <v>64898</v>
      </c>
      <c r="H1840">
        <v>13649</v>
      </c>
      <c r="I1840">
        <v>15365</v>
      </c>
      <c r="J1840">
        <v>42014</v>
      </c>
      <c r="K1840">
        <v>12969</v>
      </c>
    </row>
    <row r="1841" spans="2:11">
      <c r="B1841">
        <v>5440</v>
      </c>
      <c r="C1841">
        <v>172025</v>
      </c>
      <c r="D1841">
        <v>64605</v>
      </c>
      <c r="F1841" t="s">
        <v>127</v>
      </c>
      <c r="G1841">
        <v>98802</v>
      </c>
      <c r="H1841">
        <v>9922</v>
      </c>
      <c r="I1841">
        <v>13296</v>
      </c>
      <c r="J1841">
        <v>80655</v>
      </c>
      <c r="K1841">
        <v>40391</v>
      </c>
    </row>
    <row r="1842" spans="2:11">
      <c r="B1842">
        <v>5444</v>
      </c>
      <c r="C1842">
        <v>153021</v>
      </c>
      <c r="D1842">
        <v>99699</v>
      </c>
      <c r="G1842">
        <v>60888</v>
      </c>
      <c r="H1842">
        <v>44936</v>
      </c>
      <c r="I1842">
        <v>143481</v>
      </c>
      <c r="J1842">
        <v>16903</v>
      </c>
      <c r="K1842">
        <v>16728</v>
      </c>
    </row>
    <row r="1843" spans="2:11">
      <c r="B1843">
        <v>5445</v>
      </c>
      <c r="C1843">
        <v>30821</v>
      </c>
      <c r="D1843">
        <v>15242</v>
      </c>
      <c r="G1843">
        <v>27098</v>
      </c>
      <c r="H1843">
        <v>6599</v>
      </c>
      <c r="I1843">
        <v>7712</v>
      </c>
      <c r="J1843">
        <v>14127</v>
      </c>
      <c r="K1843">
        <v>4108</v>
      </c>
    </row>
    <row r="1844" spans="2:11">
      <c r="B1844">
        <v>5446</v>
      </c>
      <c r="C1844">
        <v>15597833</v>
      </c>
      <c r="D1844">
        <v>6146409</v>
      </c>
      <c r="F1844" t="s">
        <v>127</v>
      </c>
      <c r="G1844">
        <v>9217822</v>
      </c>
      <c r="H1844">
        <v>982051</v>
      </c>
      <c r="I1844">
        <v>1300667</v>
      </c>
      <c r="J1844">
        <v>6529699</v>
      </c>
      <c r="K1844">
        <v>3429048</v>
      </c>
    </row>
    <row r="1845" spans="2:11">
      <c r="B1845">
        <v>5449</v>
      </c>
      <c r="C1845">
        <v>118028</v>
      </c>
      <c r="D1845">
        <v>4002</v>
      </c>
      <c r="G1845">
        <v>75103</v>
      </c>
      <c r="H1845">
        <v>745</v>
      </c>
      <c r="I1845">
        <v>2070</v>
      </c>
      <c r="J1845">
        <v>35978</v>
      </c>
      <c r="K1845">
        <v>10749</v>
      </c>
    </row>
    <row r="1846" spans="2:11">
      <c r="B1846">
        <v>5451</v>
      </c>
    </row>
    <row r="1847" spans="2:11">
      <c r="B1847">
        <v>5453</v>
      </c>
      <c r="C1847">
        <v>79843</v>
      </c>
      <c r="D1847">
        <v>19100</v>
      </c>
      <c r="G1847">
        <v>47187</v>
      </c>
      <c r="H1847">
        <v>10186</v>
      </c>
      <c r="I1847">
        <v>13846</v>
      </c>
      <c r="J1847">
        <v>35526</v>
      </c>
      <c r="K1847">
        <v>20756</v>
      </c>
    </row>
    <row r="1848" spans="2:11">
      <c r="B1848">
        <v>5456</v>
      </c>
      <c r="C1848">
        <v>18280</v>
      </c>
      <c r="D1848">
        <v>4110</v>
      </c>
      <c r="G1848">
        <v>11736</v>
      </c>
      <c r="H1848">
        <v>988</v>
      </c>
      <c r="I1848">
        <v>1093</v>
      </c>
      <c r="J1848">
        <v>18599</v>
      </c>
      <c r="K1848">
        <v>5837</v>
      </c>
    </row>
    <row r="1849" spans="2:11">
      <c r="B1849">
        <v>5458</v>
      </c>
      <c r="C1849">
        <v>4933</v>
      </c>
      <c r="D1849">
        <v>1226</v>
      </c>
      <c r="F1849" t="s">
        <v>127</v>
      </c>
      <c r="G1849">
        <v>1882</v>
      </c>
      <c r="H1849">
        <v>14</v>
      </c>
      <c r="I1849">
        <v>99</v>
      </c>
      <c r="J1849">
        <v>2835</v>
      </c>
      <c r="K1849">
        <v>1072</v>
      </c>
    </row>
    <row r="1850" spans="2:11">
      <c r="B1850">
        <v>5461</v>
      </c>
      <c r="C1850">
        <v>44540</v>
      </c>
      <c r="D1850">
        <v>9027</v>
      </c>
      <c r="G1850">
        <v>19637</v>
      </c>
      <c r="H1850">
        <v>5681</v>
      </c>
      <c r="I1850">
        <v>6602</v>
      </c>
      <c r="J1850">
        <v>7511</v>
      </c>
      <c r="K1850">
        <v>1106</v>
      </c>
    </row>
    <row r="1851" spans="2:11">
      <c r="B1851">
        <v>5463</v>
      </c>
      <c r="C1851">
        <v>159379</v>
      </c>
      <c r="D1851">
        <v>71202</v>
      </c>
      <c r="G1851">
        <v>85528</v>
      </c>
      <c r="H1851">
        <v>67033</v>
      </c>
      <c r="I1851">
        <v>69750</v>
      </c>
      <c r="J1851">
        <v>34115</v>
      </c>
      <c r="K1851">
        <v>10633</v>
      </c>
    </row>
    <row r="1852" spans="2:11">
      <c r="B1852">
        <v>5464</v>
      </c>
    </row>
    <row r="1853" spans="2:11">
      <c r="B1853">
        <v>5471</v>
      </c>
      <c r="C1853">
        <v>301648</v>
      </c>
      <c r="D1853">
        <v>65591</v>
      </c>
      <c r="G1853">
        <v>235258</v>
      </c>
      <c r="H1853">
        <v>84305</v>
      </c>
      <c r="I1853">
        <v>94720</v>
      </c>
      <c r="J1853">
        <v>163376</v>
      </c>
      <c r="K1853">
        <v>147401</v>
      </c>
    </row>
    <row r="1854" spans="2:11">
      <c r="B1854">
        <v>5480</v>
      </c>
      <c r="C1854">
        <v>69243</v>
      </c>
      <c r="D1854">
        <v>19420</v>
      </c>
      <c r="G1854">
        <v>80524</v>
      </c>
      <c r="H1854">
        <v>4225</v>
      </c>
      <c r="I1854">
        <v>4965</v>
      </c>
      <c r="J1854">
        <v>57703</v>
      </c>
      <c r="K1854">
        <v>44706</v>
      </c>
    </row>
    <row r="1855" spans="2:11">
      <c r="B1855">
        <v>5481</v>
      </c>
      <c r="C1855">
        <v>150626</v>
      </c>
      <c r="D1855">
        <v>9761</v>
      </c>
      <c r="G1855">
        <v>113100</v>
      </c>
      <c r="J1855">
        <v>82758</v>
      </c>
      <c r="K1855">
        <v>52833</v>
      </c>
    </row>
    <row r="1856" spans="2:11">
      <c r="B1856">
        <v>5482</v>
      </c>
      <c r="C1856">
        <v>145293</v>
      </c>
      <c r="D1856">
        <v>55264</v>
      </c>
      <c r="G1856">
        <v>105218</v>
      </c>
      <c r="H1856">
        <v>24876</v>
      </c>
      <c r="I1856">
        <v>51931</v>
      </c>
      <c r="J1856">
        <v>64669</v>
      </c>
      <c r="K1856">
        <v>68169</v>
      </c>
    </row>
    <row r="1857" spans="2:11">
      <c r="B1857">
        <v>5484</v>
      </c>
      <c r="C1857">
        <v>11902844</v>
      </c>
      <c r="D1857">
        <v>5377426</v>
      </c>
      <c r="F1857" t="s">
        <v>127</v>
      </c>
      <c r="G1857">
        <v>10679369</v>
      </c>
      <c r="H1857">
        <v>6042660</v>
      </c>
      <c r="I1857">
        <v>6384427</v>
      </c>
      <c r="J1857">
        <v>2552870</v>
      </c>
      <c r="K1857">
        <v>2255959</v>
      </c>
    </row>
    <row r="1858" spans="2:11">
      <c r="B1858">
        <v>5486</v>
      </c>
      <c r="C1858" t="s">
        <v>168</v>
      </c>
      <c r="F1858" t="s">
        <v>127</v>
      </c>
      <c r="J1858" t="s">
        <v>169</v>
      </c>
    </row>
    <row r="1859" spans="2:11">
      <c r="B1859">
        <v>5491</v>
      </c>
      <c r="C1859">
        <v>30038</v>
      </c>
      <c r="D1859">
        <v>6685</v>
      </c>
      <c r="F1859" t="s">
        <v>127</v>
      </c>
      <c r="G1859">
        <v>29265</v>
      </c>
      <c r="H1859">
        <v>2177</v>
      </c>
      <c r="I1859">
        <v>3390</v>
      </c>
      <c r="J1859">
        <v>28376</v>
      </c>
      <c r="K1859">
        <v>13683</v>
      </c>
    </row>
    <row r="1860" spans="2:11">
      <c r="B1860">
        <v>5541</v>
      </c>
      <c r="C1860">
        <v>45183</v>
      </c>
      <c r="D1860">
        <v>21792</v>
      </c>
      <c r="F1860">
        <v>8842</v>
      </c>
      <c r="H1860">
        <v>20200</v>
      </c>
      <c r="I1860">
        <v>20680</v>
      </c>
      <c r="J1860">
        <v>2549</v>
      </c>
      <c r="K1860">
        <v>4233</v>
      </c>
    </row>
    <row r="1861" spans="2:11">
      <c r="B1861">
        <v>5542</v>
      </c>
      <c r="C1861">
        <v>4921898</v>
      </c>
      <c r="D1861">
        <v>3051214</v>
      </c>
      <c r="G1861">
        <v>1410299</v>
      </c>
      <c r="H1861">
        <v>131229</v>
      </c>
      <c r="I1861">
        <v>179098</v>
      </c>
      <c r="J1861">
        <v>414254</v>
      </c>
      <c r="K1861">
        <v>1866896</v>
      </c>
    </row>
    <row r="1862" spans="2:11">
      <c r="B1862">
        <v>5563</v>
      </c>
      <c r="C1862">
        <v>47949</v>
      </c>
      <c r="D1862">
        <v>9603</v>
      </c>
      <c r="F1862" t="s">
        <v>127</v>
      </c>
      <c r="G1862">
        <v>22421</v>
      </c>
      <c r="H1862">
        <v>9447</v>
      </c>
      <c r="I1862">
        <v>15653</v>
      </c>
      <c r="J1862">
        <v>12387</v>
      </c>
      <c r="K1862">
        <v>17352</v>
      </c>
    </row>
    <row r="1863" spans="2:11">
      <c r="B1863">
        <v>5602</v>
      </c>
      <c r="C1863">
        <v>90108</v>
      </c>
      <c r="D1863">
        <v>22159</v>
      </c>
      <c r="G1863">
        <v>32995</v>
      </c>
      <c r="H1863">
        <v>10367</v>
      </c>
      <c r="I1863">
        <v>16080</v>
      </c>
      <c r="J1863">
        <v>66400</v>
      </c>
      <c r="K1863">
        <v>12036</v>
      </c>
    </row>
    <row r="1864" spans="2:11">
      <c r="B1864">
        <v>5603</v>
      </c>
      <c r="C1864">
        <v>14041</v>
      </c>
      <c r="D1864">
        <v>1629</v>
      </c>
      <c r="F1864" t="s">
        <v>127</v>
      </c>
      <c r="G1864">
        <v>9871</v>
      </c>
      <c r="H1864">
        <v>1951</v>
      </c>
      <c r="I1864">
        <v>2039</v>
      </c>
      <c r="J1864">
        <v>10055</v>
      </c>
      <c r="K1864">
        <v>3402</v>
      </c>
    </row>
    <row r="1865" spans="2:11">
      <c r="B1865">
        <v>5605</v>
      </c>
      <c r="D1865">
        <v>5345751</v>
      </c>
      <c r="H1865">
        <v>1063655</v>
      </c>
    </row>
    <row r="1866" spans="2:11">
      <c r="B1866">
        <v>5607</v>
      </c>
      <c r="C1866">
        <v>14805907</v>
      </c>
      <c r="D1866">
        <v>6005591</v>
      </c>
      <c r="G1866">
        <v>14502849</v>
      </c>
      <c r="I1866">
        <v>7611273</v>
      </c>
      <c r="J1866">
        <v>9196454</v>
      </c>
      <c r="K1866">
        <v>7679315</v>
      </c>
    </row>
    <row r="1867" spans="2:11">
      <c r="B1867">
        <v>5609</v>
      </c>
    </row>
    <row r="1868" spans="2:11">
      <c r="B1868">
        <v>5612</v>
      </c>
      <c r="C1868">
        <v>12004</v>
      </c>
      <c r="D1868">
        <v>3678</v>
      </c>
      <c r="G1868">
        <v>4551</v>
      </c>
      <c r="H1868">
        <v>96</v>
      </c>
      <c r="I1868">
        <v>442</v>
      </c>
      <c r="J1868">
        <v>7192</v>
      </c>
      <c r="K1868">
        <v>1643</v>
      </c>
    </row>
    <row r="1869" spans="2:11">
      <c r="B1869">
        <v>5614</v>
      </c>
      <c r="C1869">
        <v>22462670</v>
      </c>
      <c r="D1869">
        <v>7150931</v>
      </c>
      <c r="F1869" t="s">
        <v>127</v>
      </c>
      <c r="G1869">
        <v>12198544</v>
      </c>
      <c r="H1869">
        <v>2985069</v>
      </c>
      <c r="I1869">
        <v>3659419</v>
      </c>
      <c r="J1869">
        <v>8836768</v>
      </c>
      <c r="K1869">
        <v>10085696</v>
      </c>
    </row>
    <row r="1870" spans="2:11">
      <c r="B1870">
        <v>5631</v>
      </c>
      <c r="C1870">
        <v>223956</v>
      </c>
      <c r="D1870">
        <v>83988</v>
      </c>
      <c r="F1870" t="s">
        <v>127</v>
      </c>
      <c r="G1870">
        <v>41235</v>
      </c>
      <c r="H1870">
        <v>22854</v>
      </c>
      <c r="I1870">
        <v>41641</v>
      </c>
      <c r="J1870">
        <v>100321</v>
      </c>
      <c r="K1870">
        <v>70952</v>
      </c>
    </row>
    <row r="1871" spans="2:11">
      <c r="B1871">
        <v>5632</v>
      </c>
      <c r="C1871">
        <v>76488</v>
      </c>
      <c r="D1871">
        <v>15723</v>
      </c>
      <c r="G1871">
        <v>38402</v>
      </c>
      <c r="H1871">
        <v>10226</v>
      </c>
      <c r="I1871">
        <v>12531</v>
      </c>
      <c r="J1871">
        <v>43341</v>
      </c>
      <c r="K1871">
        <v>41443</v>
      </c>
    </row>
    <row r="1872" spans="2:11">
      <c r="B1872">
        <v>5641</v>
      </c>
      <c r="D1872">
        <v>5061916</v>
      </c>
      <c r="H1872">
        <v>2395639</v>
      </c>
    </row>
    <row r="1873" spans="2:11">
      <c r="B1873">
        <v>5644</v>
      </c>
      <c r="C1873">
        <v>16729861</v>
      </c>
      <c r="D1873">
        <v>6374613</v>
      </c>
      <c r="G1873">
        <v>11657896</v>
      </c>
      <c r="H1873">
        <v>136679</v>
      </c>
      <c r="I1873">
        <v>605722</v>
      </c>
      <c r="J1873">
        <v>12377844</v>
      </c>
      <c r="K1873">
        <v>891209</v>
      </c>
    </row>
    <row r="1874" spans="2:11">
      <c r="B1874">
        <v>5658</v>
      </c>
      <c r="C1874">
        <v>32882910</v>
      </c>
      <c r="D1874">
        <v>13901090</v>
      </c>
      <c r="G1874">
        <v>16671601</v>
      </c>
      <c r="H1874">
        <v>12675414</v>
      </c>
      <c r="I1874">
        <v>14375119</v>
      </c>
      <c r="J1874">
        <v>11867381</v>
      </c>
      <c r="K1874">
        <v>4982995</v>
      </c>
    </row>
    <row r="1875" spans="2:11">
      <c r="B1875">
        <v>5659</v>
      </c>
      <c r="C1875">
        <v>29631</v>
      </c>
      <c r="D1875">
        <v>13776</v>
      </c>
      <c r="F1875" t="s">
        <v>127</v>
      </c>
      <c r="G1875">
        <v>14067</v>
      </c>
      <c r="H1875">
        <v>326</v>
      </c>
      <c r="I1875">
        <v>2116</v>
      </c>
      <c r="J1875">
        <v>8277</v>
      </c>
      <c r="K1875">
        <v>4820</v>
      </c>
    </row>
    <row r="1876" spans="2:11">
      <c r="B1876">
        <v>5660</v>
      </c>
      <c r="C1876">
        <v>20501</v>
      </c>
      <c r="D1876">
        <v>3136</v>
      </c>
      <c r="G1876">
        <v>14154</v>
      </c>
      <c r="H1876">
        <v>1626</v>
      </c>
      <c r="I1876">
        <v>4242</v>
      </c>
      <c r="J1876">
        <v>9892</v>
      </c>
      <c r="K1876">
        <v>9740</v>
      </c>
    </row>
    <row r="1877" spans="2:11">
      <c r="B1877">
        <v>5690</v>
      </c>
      <c r="C1877">
        <v>10294008</v>
      </c>
      <c r="D1877">
        <v>6954542</v>
      </c>
      <c r="F1877" t="s">
        <v>127</v>
      </c>
      <c r="G1877">
        <v>16930962</v>
      </c>
      <c r="H1877">
        <v>41476</v>
      </c>
      <c r="I1877">
        <v>1014370</v>
      </c>
      <c r="J1877">
        <v>9282530</v>
      </c>
      <c r="K1877">
        <v>2312877</v>
      </c>
    </row>
    <row r="1878" spans="2:11">
      <c r="B1878">
        <v>5695</v>
      </c>
      <c r="C1878">
        <v>7121658</v>
      </c>
      <c r="D1878">
        <v>326430</v>
      </c>
      <c r="G1878">
        <v>6506755</v>
      </c>
      <c r="H1878">
        <v>13346</v>
      </c>
      <c r="I1878">
        <v>346179</v>
      </c>
      <c r="J1878">
        <v>1714127</v>
      </c>
      <c r="K1878">
        <v>460623</v>
      </c>
    </row>
    <row r="1879" spans="2:11">
      <c r="B1879">
        <v>5697</v>
      </c>
    </row>
    <row r="1880" spans="2:11">
      <c r="B1880">
        <v>5698</v>
      </c>
      <c r="C1880">
        <v>16990684</v>
      </c>
      <c r="D1880">
        <v>9439645</v>
      </c>
      <c r="G1880">
        <v>6558128</v>
      </c>
      <c r="H1880">
        <v>2449108</v>
      </c>
      <c r="I1880">
        <v>2742342</v>
      </c>
      <c r="J1880">
        <v>8080044</v>
      </c>
      <c r="K1880">
        <v>5886962</v>
      </c>
    </row>
    <row r="1881" spans="2:11">
      <c r="B1881">
        <v>5699</v>
      </c>
      <c r="C1881">
        <v>2724876</v>
      </c>
      <c r="D1881">
        <v>1528025</v>
      </c>
      <c r="F1881" t="s">
        <v>127</v>
      </c>
      <c r="G1881">
        <v>2004435</v>
      </c>
      <c r="H1881">
        <v>193532</v>
      </c>
      <c r="I1881">
        <v>414507</v>
      </c>
      <c r="J1881">
        <v>1525425</v>
      </c>
      <c r="K1881">
        <v>648435</v>
      </c>
    </row>
    <row r="1882" spans="2:11">
      <c r="B1882">
        <v>5702</v>
      </c>
      <c r="C1882">
        <v>59725</v>
      </c>
      <c r="D1882">
        <v>4092</v>
      </c>
      <c r="G1882">
        <v>21443</v>
      </c>
      <c r="H1882">
        <v>3382</v>
      </c>
      <c r="I1882">
        <v>4189</v>
      </c>
      <c r="J1882">
        <v>36692</v>
      </c>
      <c r="K1882">
        <v>8989</v>
      </c>
    </row>
    <row r="1883" spans="2:11">
      <c r="B1883">
        <v>5704</v>
      </c>
      <c r="C1883">
        <v>1121085</v>
      </c>
      <c r="D1883">
        <v>222072</v>
      </c>
      <c r="F1883" t="s">
        <v>127</v>
      </c>
      <c r="G1883">
        <v>2512631</v>
      </c>
      <c r="I1883">
        <v>95016</v>
      </c>
      <c r="J1883">
        <v>820116</v>
      </c>
      <c r="K1883">
        <v>878085</v>
      </c>
    </row>
    <row r="1884" spans="2:11">
      <c r="B1884">
        <v>5713</v>
      </c>
      <c r="C1884" t="s">
        <v>170</v>
      </c>
      <c r="F1884" t="s">
        <v>127</v>
      </c>
      <c r="J1884" t="s">
        <v>171</v>
      </c>
    </row>
    <row r="1885" spans="2:11">
      <c r="B1885">
        <v>5714</v>
      </c>
      <c r="C1885">
        <v>294893</v>
      </c>
      <c r="D1885">
        <v>27407</v>
      </c>
      <c r="G1885">
        <v>156958</v>
      </c>
      <c r="H1885">
        <v>62233</v>
      </c>
      <c r="I1885">
        <v>103905</v>
      </c>
      <c r="J1885">
        <v>217154</v>
      </c>
      <c r="K1885">
        <v>85959</v>
      </c>
    </row>
    <row r="1886" spans="2:11">
      <c r="B1886">
        <v>5715</v>
      </c>
      <c r="C1886">
        <v>89690</v>
      </c>
      <c r="D1886">
        <v>19813</v>
      </c>
      <c r="F1886" t="s">
        <v>127</v>
      </c>
      <c r="G1886">
        <v>89062</v>
      </c>
      <c r="H1886">
        <v>29571</v>
      </c>
      <c r="I1886">
        <v>34718</v>
      </c>
      <c r="J1886">
        <v>42788</v>
      </c>
      <c r="K1886">
        <v>84390</v>
      </c>
    </row>
    <row r="1887" spans="2:11">
      <c r="B1887">
        <v>5721</v>
      </c>
    </row>
    <row r="1888" spans="2:11">
      <c r="B1888">
        <v>5726</v>
      </c>
      <c r="C1888">
        <v>43143</v>
      </c>
      <c r="D1888">
        <v>7956</v>
      </c>
      <c r="F1888" t="s">
        <v>127</v>
      </c>
      <c r="G1888">
        <v>34378</v>
      </c>
      <c r="J1888">
        <v>18488</v>
      </c>
      <c r="K1888">
        <v>31045</v>
      </c>
    </row>
    <row r="1889" spans="2:11">
      <c r="B1889">
        <v>5727</v>
      </c>
      <c r="C1889">
        <v>44304</v>
      </c>
      <c r="D1889">
        <v>1779</v>
      </c>
      <c r="G1889">
        <v>41717</v>
      </c>
      <c r="H1889">
        <v>6</v>
      </c>
      <c r="I1889">
        <v>4798</v>
      </c>
      <c r="J1889">
        <v>27997</v>
      </c>
      <c r="K1889">
        <v>16767</v>
      </c>
    </row>
    <row r="1890" spans="2:11">
      <c r="B1890">
        <v>5729</v>
      </c>
      <c r="C1890">
        <v>7070955</v>
      </c>
      <c r="D1890">
        <v>3489266</v>
      </c>
      <c r="F1890" t="s">
        <v>127</v>
      </c>
      <c r="G1890">
        <v>3897592</v>
      </c>
      <c r="J1890">
        <v>3068913</v>
      </c>
      <c r="K1890">
        <v>723010</v>
      </c>
    </row>
    <row r="1891" spans="2:11">
      <c r="B1891">
        <v>5738</v>
      </c>
      <c r="D1891">
        <v>10028</v>
      </c>
      <c r="H1891">
        <v>50775</v>
      </c>
    </row>
    <row r="1892" spans="2:11">
      <c r="B1892">
        <v>5741</v>
      </c>
      <c r="C1892">
        <v>299693</v>
      </c>
      <c r="D1892">
        <v>46701</v>
      </c>
      <c r="F1892" t="s">
        <v>127</v>
      </c>
      <c r="G1892">
        <v>351706</v>
      </c>
      <c r="H1892">
        <v>13986</v>
      </c>
      <c r="I1892">
        <v>38708</v>
      </c>
      <c r="J1892">
        <v>242757</v>
      </c>
      <c r="K1892">
        <v>305364</v>
      </c>
    </row>
    <row r="1893" spans="2:11">
      <c r="B1893">
        <v>5742</v>
      </c>
      <c r="C1893">
        <v>4608314</v>
      </c>
      <c r="D1893">
        <v>1266091</v>
      </c>
      <c r="G1893">
        <v>2836363</v>
      </c>
      <c r="I1893">
        <v>334012</v>
      </c>
      <c r="J1893">
        <v>1834023</v>
      </c>
      <c r="K1893">
        <v>1400348</v>
      </c>
    </row>
    <row r="1894" spans="2:11">
      <c r="B1894">
        <v>5753</v>
      </c>
      <c r="C1894">
        <v>9003</v>
      </c>
      <c r="D1894">
        <v>1084</v>
      </c>
      <c r="F1894" t="s">
        <v>127</v>
      </c>
      <c r="G1894">
        <v>2747</v>
      </c>
      <c r="I1894">
        <v>507</v>
      </c>
      <c r="J1894">
        <v>3335</v>
      </c>
      <c r="K1894">
        <v>452</v>
      </c>
    </row>
    <row r="1895" spans="2:11">
      <c r="B1895">
        <v>5757</v>
      </c>
      <c r="C1895">
        <v>37895</v>
      </c>
      <c r="D1895">
        <v>3398</v>
      </c>
      <c r="F1895" t="s">
        <v>127</v>
      </c>
      <c r="G1895">
        <v>17831</v>
      </c>
      <c r="H1895">
        <v>1478</v>
      </c>
      <c r="I1895">
        <v>2998</v>
      </c>
      <c r="J1895">
        <v>17329</v>
      </c>
      <c r="K1895">
        <v>2340</v>
      </c>
    </row>
    <row r="1896" spans="2:11">
      <c r="B1896">
        <v>5758</v>
      </c>
      <c r="C1896">
        <v>7758778</v>
      </c>
      <c r="D1896">
        <v>779015</v>
      </c>
      <c r="F1896" t="s">
        <v>127</v>
      </c>
      <c r="G1896">
        <v>4374127</v>
      </c>
      <c r="H1896">
        <v>33458</v>
      </c>
      <c r="I1896">
        <v>236848</v>
      </c>
      <c r="J1896">
        <v>5570232</v>
      </c>
      <c r="K1896">
        <v>2269276</v>
      </c>
    </row>
    <row r="1897" spans="2:11">
      <c r="B1897">
        <v>5781</v>
      </c>
      <c r="C1897">
        <v>3386903</v>
      </c>
      <c r="D1897">
        <v>635096</v>
      </c>
      <c r="G1897">
        <v>1414929</v>
      </c>
      <c r="H1897">
        <v>543386</v>
      </c>
      <c r="I1897">
        <v>642298</v>
      </c>
      <c r="J1897">
        <v>2148436</v>
      </c>
      <c r="K1897">
        <v>1084943</v>
      </c>
    </row>
    <row r="1898" spans="2:11">
      <c r="B1898">
        <v>5801</v>
      </c>
      <c r="C1898">
        <v>407017</v>
      </c>
      <c r="D1898">
        <v>76286</v>
      </c>
      <c r="G1898">
        <v>243778</v>
      </c>
      <c r="H1898">
        <v>108749</v>
      </c>
      <c r="I1898">
        <v>139408</v>
      </c>
      <c r="J1898">
        <v>332966</v>
      </c>
      <c r="K1898">
        <v>207744</v>
      </c>
    </row>
    <row r="1899" spans="2:11">
      <c r="B1899">
        <v>5802</v>
      </c>
      <c r="C1899">
        <v>1697654</v>
      </c>
      <c r="D1899">
        <v>320044</v>
      </c>
      <c r="F1899" t="s">
        <v>127</v>
      </c>
      <c r="G1899">
        <v>955812</v>
      </c>
      <c r="H1899">
        <v>389592</v>
      </c>
      <c r="I1899">
        <v>528551</v>
      </c>
      <c r="J1899">
        <v>1028500</v>
      </c>
      <c r="K1899">
        <v>442257</v>
      </c>
    </row>
    <row r="1900" spans="2:11">
      <c r="B1900">
        <v>5803</v>
      </c>
      <c r="C1900">
        <v>331103</v>
      </c>
      <c r="D1900">
        <v>73693</v>
      </c>
      <c r="F1900" t="s">
        <v>127</v>
      </c>
      <c r="G1900">
        <v>201034</v>
      </c>
      <c r="H1900">
        <v>25115</v>
      </c>
      <c r="I1900">
        <v>48546</v>
      </c>
      <c r="J1900">
        <v>245312</v>
      </c>
      <c r="K1900">
        <v>166555</v>
      </c>
    </row>
    <row r="1901" spans="2:11">
      <c r="B1901">
        <v>5805</v>
      </c>
      <c r="C1901">
        <v>72560</v>
      </c>
      <c r="D1901">
        <v>4681</v>
      </c>
      <c r="G1901">
        <v>40021</v>
      </c>
      <c r="H1901">
        <v>6295</v>
      </c>
      <c r="I1901">
        <v>9948</v>
      </c>
      <c r="J1901">
        <v>59871</v>
      </c>
      <c r="K1901">
        <v>20278</v>
      </c>
    </row>
    <row r="1902" spans="2:11">
      <c r="B1902">
        <v>5807</v>
      </c>
      <c r="C1902">
        <v>15313</v>
      </c>
      <c r="D1902">
        <v>9320</v>
      </c>
      <c r="F1902" t="s">
        <v>127</v>
      </c>
      <c r="G1902">
        <v>7337</v>
      </c>
      <c r="H1902">
        <v>1367</v>
      </c>
      <c r="I1902">
        <v>2570</v>
      </c>
      <c r="J1902">
        <v>6935</v>
      </c>
      <c r="K1902">
        <v>2861</v>
      </c>
    </row>
    <row r="1903" spans="2:11">
      <c r="B1903">
        <v>5809</v>
      </c>
      <c r="C1903">
        <v>36928</v>
      </c>
      <c r="D1903">
        <v>1100</v>
      </c>
      <c r="G1903">
        <v>15790</v>
      </c>
      <c r="H1903">
        <v>850</v>
      </c>
      <c r="I1903">
        <v>2405</v>
      </c>
      <c r="J1903">
        <v>6426</v>
      </c>
      <c r="K1903">
        <v>2814</v>
      </c>
    </row>
    <row r="1904" spans="2:11">
      <c r="B1904">
        <v>5815</v>
      </c>
      <c r="C1904">
        <v>9554544</v>
      </c>
      <c r="D1904">
        <v>3362525</v>
      </c>
      <c r="F1904" t="s">
        <v>127</v>
      </c>
      <c r="G1904">
        <v>4575105</v>
      </c>
      <c r="I1904">
        <v>1548805</v>
      </c>
      <c r="J1904">
        <v>3591198</v>
      </c>
      <c r="K1904">
        <v>1951591</v>
      </c>
    </row>
    <row r="1905" spans="2:11">
      <c r="B1905">
        <v>5816</v>
      </c>
      <c r="C1905">
        <v>20297662</v>
      </c>
      <c r="D1905">
        <v>5381948</v>
      </c>
      <c r="G1905">
        <v>5388474</v>
      </c>
      <c r="H1905">
        <v>1094758</v>
      </c>
      <c r="I1905">
        <v>1729324</v>
      </c>
      <c r="J1905">
        <v>9120032</v>
      </c>
      <c r="K1905">
        <v>2698304</v>
      </c>
    </row>
    <row r="1906" spans="2:11">
      <c r="B1906">
        <v>5817</v>
      </c>
      <c r="C1906">
        <v>3309993</v>
      </c>
      <c r="D1906">
        <v>536717</v>
      </c>
      <c r="F1906" t="s">
        <v>127</v>
      </c>
      <c r="G1906">
        <v>3372410</v>
      </c>
      <c r="H1906">
        <v>93912</v>
      </c>
      <c r="I1906">
        <v>1759217</v>
      </c>
      <c r="J1906">
        <v>1774322</v>
      </c>
      <c r="K1906">
        <v>2255077</v>
      </c>
    </row>
    <row r="1907" spans="2:11">
      <c r="B1907">
        <v>5819</v>
      </c>
      <c r="C1907">
        <v>13196720</v>
      </c>
      <c r="D1907">
        <v>9392250</v>
      </c>
      <c r="F1907" t="s">
        <v>127</v>
      </c>
      <c r="G1907">
        <v>1362993</v>
      </c>
      <c r="I1907">
        <v>1079448</v>
      </c>
      <c r="J1907">
        <v>1424420</v>
      </c>
      <c r="K1907">
        <v>79327</v>
      </c>
    </row>
    <row r="1908" spans="2:11">
      <c r="B1908">
        <v>5820</v>
      </c>
    </row>
    <row r="1909" spans="2:11">
      <c r="B1909">
        <v>5821</v>
      </c>
      <c r="C1909">
        <v>20162</v>
      </c>
      <c r="D1909">
        <v>7602</v>
      </c>
      <c r="F1909" t="s">
        <v>127</v>
      </c>
      <c r="G1909">
        <v>12669</v>
      </c>
      <c r="J1909">
        <v>5190</v>
      </c>
      <c r="K1909">
        <v>4679</v>
      </c>
    </row>
    <row r="1910" spans="2:11">
      <c r="B1910">
        <v>5851</v>
      </c>
      <c r="C1910">
        <v>112218</v>
      </c>
      <c r="D1910">
        <v>26566</v>
      </c>
      <c r="F1910" t="s">
        <v>127</v>
      </c>
      <c r="G1910">
        <v>118959</v>
      </c>
      <c r="H1910">
        <v>14396</v>
      </c>
      <c r="I1910">
        <v>23991</v>
      </c>
      <c r="J1910">
        <v>83890</v>
      </c>
      <c r="K1910">
        <v>48839</v>
      </c>
    </row>
    <row r="1911" spans="2:11">
      <c r="B1911">
        <v>5852</v>
      </c>
      <c r="C1911">
        <v>41391</v>
      </c>
      <c r="D1911">
        <v>10508</v>
      </c>
      <c r="F1911" t="s">
        <v>127</v>
      </c>
      <c r="G1911">
        <v>76986</v>
      </c>
      <c r="H1911">
        <v>3949</v>
      </c>
      <c r="I1911">
        <v>6742</v>
      </c>
      <c r="J1911">
        <v>47204</v>
      </c>
      <c r="K1911">
        <v>25306</v>
      </c>
    </row>
    <row r="1912" spans="2:11">
      <c r="B1912">
        <v>5856</v>
      </c>
      <c r="C1912">
        <v>4203668</v>
      </c>
      <c r="D1912">
        <v>1846653</v>
      </c>
      <c r="G1912">
        <v>595960</v>
      </c>
      <c r="H1912">
        <v>593005</v>
      </c>
      <c r="I1912">
        <v>1080713</v>
      </c>
      <c r="J1912">
        <v>1931203</v>
      </c>
      <c r="K1912">
        <v>556565</v>
      </c>
    </row>
    <row r="1913" spans="2:11">
      <c r="B1913">
        <v>5857</v>
      </c>
      <c r="C1913" t="s">
        <v>172</v>
      </c>
      <c r="F1913" t="s">
        <v>127</v>
      </c>
      <c r="J1913" t="s">
        <v>173</v>
      </c>
    </row>
    <row r="1914" spans="2:11">
      <c r="B1914">
        <v>5900</v>
      </c>
      <c r="C1914">
        <v>9954063</v>
      </c>
      <c r="D1914">
        <v>4648645</v>
      </c>
      <c r="G1914">
        <v>4313669</v>
      </c>
      <c r="J1914">
        <v>2676314</v>
      </c>
      <c r="K1914">
        <v>211967</v>
      </c>
    </row>
    <row r="1915" spans="2:11">
      <c r="B1915">
        <v>5901</v>
      </c>
      <c r="C1915">
        <v>463530</v>
      </c>
      <c r="D1915">
        <v>84524</v>
      </c>
      <c r="F1915" t="s">
        <v>127</v>
      </c>
      <c r="G1915">
        <v>353243</v>
      </c>
      <c r="H1915">
        <v>130245</v>
      </c>
      <c r="I1915">
        <v>162477</v>
      </c>
      <c r="J1915">
        <v>192578</v>
      </c>
      <c r="K1915">
        <v>180053</v>
      </c>
    </row>
    <row r="1916" spans="2:11">
      <c r="B1916">
        <v>5902</v>
      </c>
      <c r="C1916">
        <v>47980</v>
      </c>
      <c r="D1916">
        <v>2249</v>
      </c>
      <c r="G1916">
        <v>69554</v>
      </c>
      <c r="H1916">
        <v>19033</v>
      </c>
      <c r="I1916">
        <v>21458</v>
      </c>
      <c r="J1916">
        <v>37887</v>
      </c>
      <c r="K1916">
        <v>48583</v>
      </c>
    </row>
    <row r="1917" spans="2:11">
      <c r="B1917">
        <v>5903</v>
      </c>
      <c r="C1917">
        <v>3913656</v>
      </c>
      <c r="D1917">
        <v>2798498</v>
      </c>
      <c r="F1917" t="s">
        <v>127</v>
      </c>
      <c r="G1917">
        <v>1968783</v>
      </c>
      <c r="H1917">
        <v>320235</v>
      </c>
      <c r="I1917">
        <v>433101</v>
      </c>
      <c r="J1917">
        <v>915516</v>
      </c>
      <c r="K1917">
        <v>496557</v>
      </c>
    </row>
    <row r="1918" spans="2:11">
      <c r="B1918">
        <v>5905</v>
      </c>
      <c r="C1918">
        <v>6861478</v>
      </c>
      <c r="D1918">
        <v>484926</v>
      </c>
      <c r="F1918" t="s">
        <v>127</v>
      </c>
      <c r="G1918">
        <v>4354950</v>
      </c>
      <c r="H1918">
        <v>4833169</v>
      </c>
      <c r="I1918">
        <v>4856987</v>
      </c>
      <c r="J1918">
        <v>5797778</v>
      </c>
      <c r="K1918">
        <v>3751939</v>
      </c>
    </row>
    <row r="1919" spans="2:11">
      <c r="B1919">
        <v>5906</v>
      </c>
      <c r="C1919">
        <v>14234811</v>
      </c>
      <c r="D1919">
        <v>3474349</v>
      </c>
      <c r="F1919" t="s">
        <v>127</v>
      </c>
      <c r="G1919">
        <v>6327668</v>
      </c>
      <c r="H1919">
        <v>1728907</v>
      </c>
      <c r="I1919">
        <v>2684221</v>
      </c>
      <c r="J1919">
        <v>10242542</v>
      </c>
      <c r="K1919">
        <v>2920455</v>
      </c>
    </row>
    <row r="1920" spans="2:11">
      <c r="B1920">
        <v>5907</v>
      </c>
    </row>
    <row r="1921" spans="2:11">
      <c r="B1921">
        <v>5909</v>
      </c>
      <c r="C1921">
        <v>62452</v>
      </c>
      <c r="D1921">
        <v>9682</v>
      </c>
      <c r="G1921">
        <v>18147</v>
      </c>
      <c r="H1921">
        <v>15379</v>
      </c>
      <c r="I1921">
        <v>19450</v>
      </c>
      <c r="J1921">
        <v>26607</v>
      </c>
      <c r="K1921">
        <v>1724</v>
      </c>
    </row>
    <row r="1922" spans="2:11">
      <c r="B1922">
        <v>5911</v>
      </c>
      <c r="C1922">
        <v>99091</v>
      </c>
      <c r="E1922">
        <v>11798</v>
      </c>
      <c r="F1922" t="s">
        <v>127</v>
      </c>
      <c r="G1922">
        <v>38589</v>
      </c>
      <c r="H1922">
        <v>17796</v>
      </c>
      <c r="I1922">
        <v>24748</v>
      </c>
      <c r="J1922">
        <v>38049</v>
      </c>
      <c r="K1922">
        <v>24289</v>
      </c>
    </row>
    <row r="1923" spans="2:11">
      <c r="B1923">
        <v>5912</v>
      </c>
      <c r="C1923">
        <v>39965</v>
      </c>
      <c r="D1923">
        <v>11559</v>
      </c>
      <c r="G1923">
        <v>9283</v>
      </c>
      <c r="H1923">
        <v>2409</v>
      </c>
      <c r="I1923">
        <v>3303</v>
      </c>
      <c r="J1923">
        <v>14533</v>
      </c>
      <c r="K1923">
        <v>3749</v>
      </c>
    </row>
    <row r="1924" spans="2:11">
      <c r="B1924">
        <v>5915</v>
      </c>
      <c r="C1924">
        <v>28484</v>
      </c>
      <c r="E1924">
        <v>9442</v>
      </c>
      <c r="G1924">
        <v>14448</v>
      </c>
      <c r="H1924">
        <v>4613</v>
      </c>
      <c r="I1924">
        <v>4910</v>
      </c>
      <c r="J1924">
        <v>12376</v>
      </c>
      <c r="K1924">
        <v>9595</v>
      </c>
    </row>
    <row r="1925" spans="2:11">
      <c r="B1925">
        <v>5918</v>
      </c>
      <c r="C1925">
        <v>21520</v>
      </c>
      <c r="E1925">
        <v>11063</v>
      </c>
      <c r="F1925" t="s">
        <v>127</v>
      </c>
      <c r="G1925">
        <v>12824</v>
      </c>
      <c r="H1925">
        <v>8471</v>
      </c>
      <c r="I1925">
        <v>8756</v>
      </c>
      <c r="J1925">
        <v>4800</v>
      </c>
      <c r="K1925">
        <v>3648</v>
      </c>
    </row>
    <row r="1926" spans="2:11">
      <c r="B1926">
        <v>5921</v>
      </c>
      <c r="C1926">
        <v>19997193</v>
      </c>
      <c r="E1926">
        <v>5188507</v>
      </c>
      <c r="G1926">
        <v>7226148</v>
      </c>
      <c r="H1926">
        <v>575990</v>
      </c>
      <c r="I1926">
        <v>1086078</v>
      </c>
      <c r="J1926">
        <v>3344402</v>
      </c>
      <c r="K1926">
        <v>851594</v>
      </c>
    </row>
    <row r="1927" spans="2:11">
      <c r="B1927">
        <v>5929</v>
      </c>
      <c r="C1927">
        <v>237155</v>
      </c>
      <c r="D1927">
        <v>70672</v>
      </c>
      <c r="F1927" t="s">
        <v>127</v>
      </c>
      <c r="G1927">
        <v>68468</v>
      </c>
      <c r="H1927">
        <v>24456</v>
      </c>
      <c r="I1927">
        <v>38624</v>
      </c>
      <c r="J1927">
        <v>115403</v>
      </c>
      <c r="K1927">
        <v>81201</v>
      </c>
    </row>
    <row r="1928" spans="2:11">
      <c r="B1928">
        <v>5930</v>
      </c>
      <c r="C1928">
        <v>96283</v>
      </c>
      <c r="D1928">
        <v>33709</v>
      </c>
      <c r="F1928" t="s">
        <v>127</v>
      </c>
      <c r="G1928">
        <v>33234</v>
      </c>
      <c r="H1928">
        <v>17552</v>
      </c>
      <c r="I1928">
        <v>27368</v>
      </c>
      <c r="J1928">
        <v>52387</v>
      </c>
      <c r="K1928">
        <v>34308</v>
      </c>
    </row>
    <row r="1929" spans="2:11">
      <c r="B1929">
        <v>5932</v>
      </c>
      <c r="C1929">
        <v>131682</v>
      </c>
      <c r="D1929">
        <v>28345</v>
      </c>
      <c r="G1929">
        <v>101187</v>
      </c>
      <c r="H1929">
        <v>11253</v>
      </c>
      <c r="I1929">
        <v>15479</v>
      </c>
      <c r="J1929">
        <v>106580</v>
      </c>
      <c r="K1929">
        <v>64957</v>
      </c>
    </row>
    <row r="1930" spans="2:11">
      <c r="B1930">
        <v>5933</v>
      </c>
      <c r="C1930">
        <v>32908220</v>
      </c>
      <c r="D1930">
        <v>4770335</v>
      </c>
      <c r="F1930" t="s">
        <v>127</v>
      </c>
      <c r="G1930">
        <v>14904849</v>
      </c>
      <c r="H1930">
        <v>1414917</v>
      </c>
      <c r="I1930">
        <v>5399763</v>
      </c>
      <c r="J1930">
        <v>16015932</v>
      </c>
      <c r="K1930">
        <v>11995858</v>
      </c>
    </row>
    <row r="1931" spans="2:11">
      <c r="B1931">
        <v>5935</v>
      </c>
      <c r="C1931">
        <v>6889325</v>
      </c>
      <c r="D1931">
        <v>996197</v>
      </c>
      <c r="G1931">
        <v>2781165</v>
      </c>
      <c r="H1931">
        <v>814396</v>
      </c>
      <c r="I1931">
        <v>1065600</v>
      </c>
      <c r="J1931">
        <v>5735420</v>
      </c>
      <c r="K1931">
        <v>675667</v>
      </c>
    </row>
    <row r="1932" spans="2:11">
      <c r="B1932">
        <v>5936</v>
      </c>
      <c r="C1932">
        <v>11031</v>
      </c>
      <c r="D1932">
        <v>2963</v>
      </c>
      <c r="F1932" t="s">
        <v>127</v>
      </c>
      <c r="G1932">
        <v>5491</v>
      </c>
      <c r="H1932">
        <v>54</v>
      </c>
      <c r="I1932">
        <v>803</v>
      </c>
      <c r="J1932">
        <v>8011</v>
      </c>
      <c r="K1932">
        <v>2649</v>
      </c>
    </row>
    <row r="1933" spans="2:11">
      <c r="B1933">
        <v>5938</v>
      </c>
      <c r="C1933">
        <v>736093</v>
      </c>
      <c r="F1933">
        <v>401394</v>
      </c>
      <c r="J1933">
        <v>637650</v>
      </c>
    </row>
    <row r="1934" spans="2:11">
      <c r="B1934">
        <v>5939</v>
      </c>
      <c r="C1934">
        <v>4117078</v>
      </c>
      <c r="D1934">
        <v>1501385</v>
      </c>
      <c r="F1934" t="s">
        <v>127</v>
      </c>
      <c r="G1934">
        <v>962579</v>
      </c>
      <c r="H1934">
        <v>85733</v>
      </c>
      <c r="I1934">
        <v>164975</v>
      </c>
      <c r="J1934">
        <v>1594005</v>
      </c>
      <c r="K1934">
        <v>559529</v>
      </c>
    </row>
    <row r="1935" spans="2:11">
      <c r="B1935">
        <v>5940</v>
      </c>
      <c r="C1935">
        <v>61994</v>
      </c>
      <c r="D1935">
        <v>16028</v>
      </c>
      <c r="F1935" t="s">
        <v>127</v>
      </c>
      <c r="G1935">
        <v>29458</v>
      </c>
      <c r="H1935">
        <v>2640</v>
      </c>
      <c r="I1935">
        <v>8563</v>
      </c>
      <c r="J1935">
        <v>55643</v>
      </c>
      <c r="K1935">
        <v>26627</v>
      </c>
    </row>
    <row r="1936" spans="2:11">
      <c r="B1936">
        <v>5943</v>
      </c>
      <c r="C1936">
        <v>108052</v>
      </c>
      <c r="D1936">
        <v>30821</v>
      </c>
      <c r="F1936" t="s">
        <v>127</v>
      </c>
      <c r="G1936">
        <v>33327</v>
      </c>
      <c r="H1936">
        <v>31575</v>
      </c>
      <c r="I1936">
        <v>39117</v>
      </c>
      <c r="J1936">
        <v>58913</v>
      </c>
      <c r="K1936">
        <v>19841</v>
      </c>
    </row>
    <row r="1937" spans="2:11">
      <c r="B1937">
        <v>5947</v>
      </c>
      <c r="C1937">
        <v>317742</v>
      </c>
      <c r="D1937">
        <v>180434</v>
      </c>
      <c r="F1937">
        <v>84949</v>
      </c>
      <c r="H1937">
        <v>40054</v>
      </c>
      <c r="I1937">
        <v>66201</v>
      </c>
      <c r="J1937">
        <v>95558</v>
      </c>
      <c r="K1937">
        <v>23678</v>
      </c>
    </row>
    <row r="1938" spans="2:11">
      <c r="B1938">
        <v>5950</v>
      </c>
    </row>
    <row r="1939" spans="2:11">
      <c r="B1939">
        <v>5952</v>
      </c>
      <c r="C1939">
        <v>3253214</v>
      </c>
      <c r="D1939">
        <v>737134</v>
      </c>
      <c r="G1939">
        <v>1874665</v>
      </c>
      <c r="H1939">
        <v>47919</v>
      </c>
      <c r="I1939">
        <v>157591</v>
      </c>
      <c r="J1939">
        <v>2598166</v>
      </c>
      <c r="K1939">
        <v>1520043</v>
      </c>
    </row>
    <row r="1940" spans="2:11">
      <c r="B1940">
        <v>5953</v>
      </c>
      <c r="C1940">
        <v>8062</v>
      </c>
      <c r="D1940">
        <v>2490</v>
      </c>
      <c r="G1940">
        <v>3178</v>
      </c>
      <c r="H1940">
        <v>3160</v>
      </c>
      <c r="I1940">
        <v>3501</v>
      </c>
      <c r="J1940">
        <v>7074</v>
      </c>
      <c r="K1940">
        <v>2835</v>
      </c>
    </row>
    <row r="1941" spans="2:11">
      <c r="B1941">
        <v>5955</v>
      </c>
      <c r="C1941">
        <v>6649538</v>
      </c>
      <c r="D1941">
        <v>2119229</v>
      </c>
      <c r="G1941">
        <v>8246549</v>
      </c>
      <c r="I1941">
        <v>820955</v>
      </c>
      <c r="J1941">
        <v>2545052</v>
      </c>
      <c r="K1941">
        <v>2263384</v>
      </c>
    </row>
    <row r="1942" spans="2:11">
      <c r="B1942">
        <v>5956</v>
      </c>
      <c r="C1942">
        <v>15025083</v>
      </c>
      <c r="D1942">
        <v>3885465</v>
      </c>
      <c r="G1942">
        <v>2962534</v>
      </c>
      <c r="H1942">
        <v>538644</v>
      </c>
      <c r="I1942">
        <v>1694582</v>
      </c>
      <c r="J1942">
        <v>6491891</v>
      </c>
      <c r="K1942">
        <v>1517403</v>
      </c>
    </row>
    <row r="1943" spans="2:11">
      <c r="B1943">
        <v>5957</v>
      </c>
      <c r="C1943">
        <v>25666564</v>
      </c>
      <c r="D1943">
        <v>8555597</v>
      </c>
      <c r="F1943" t="s">
        <v>127</v>
      </c>
      <c r="G1943">
        <v>13045696</v>
      </c>
      <c r="H1943">
        <v>1871028</v>
      </c>
      <c r="I1943">
        <v>4288128</v>
      </c>
      <c r="J1943">
        <v>10123046</v>
      </c>
      <c r="K1943">
        <v>4902107</v>
      </c>
    </row>
    <row r="1944" spans="2:11">
      <c r="B1944">
        <v>5958</v>
      </c>
      <c r="C1944">
        <v>16325</v>
      </c>
      <c r="D1944">
        <v>5041</v>
      </c>
      <c r="G1944">
        <v>6362</v>
      </c>
      <c r="H1944">
        <v>570</v>
      </c>
      <c r="I1944">
        <v>2024</v>
      </c>
      <c r="J1944">
        <v>8535</v>
      </c>
      <c r="K1944">
        <v>469</v>
      </c>
    </row>
    <row r="1945" spans="2:11">
      <c r="B1945">
        <v>5959</v>
      </c>
      <c r="C1945">
        <v>54772</v>
      </c>
      <c r="D1945">
        <v>15899</v>
      </c>
      <c r="F1945" t="s">
        <v>127</v>
      </c>
      <c r="G1945">
        <v>21454</v>
      </c>
      <c r="H1945">
        <v>7612</v>
      </c>
      <c r="I1945">
        <v>9421</v>
      </c>
      <c r="J1945">
        <v>20031</v>
      </c>
      <c r="K1945">
        <v>10391</v>
      </c>
    </row>
    <row r="1946" spans="2:11">
      <c r="B1946">
        <v>5962</v>
      </c>
      <c r="C1946">
        <v>4968159</v>
      </c>
      <c r="D1946">
        <v>867339</v>
      </c>
      <c r="F1946">
        <v>334577</v>
      </c>
      <c r="H1946">
        <v>1005209</v>
      </c>
      <c r="I1946">
        <v>1307597</v>
      </c>
      <c r="J1946">
        <v>2807963</v>
      </c>
      <c r="K1946">
        <v>673286</v>
      </c>
    </row>
    <row r="1947" spans="2:11">
      <c r="B1947">
        <v>5964</v>
      </c>
      <c r="C1947">
        <v>4105</v>
      </c>
      <c r="D1947">
        <v>1902</v>
      </c>
      <c r="G1947">
        <v>1496</v>
      </c>
      <c r="I1947">
        <v>386</v>
      </c>
      <c r="J1947">
        <v>3043</v>
      </c>
      <c r="K1947">
        <v>1097</v>
      </c>
    </row>
    <row r="1948" spans="2:11">
      <c r="B1948">
        <v>5967</v>
      </c>
    </row>
    <row r="1949" spans="2:11">
      <c r="B1949">
        <v>5970</v>
      </c>
      <c r="C1949">
        <v>89769</v>
      </c>
      <c r="D1949">
        <v>28991</v>
      </c>
      <c r="F1949" t="s">
        <v>127</v>
      </c>
      <c r="G1949">
        <v>130702</v>
      </c>
      <c r="H1949">
        <v>6927</v>
      </c>
      <c r="I1949">
        <v>9539</v>
      </c>
      <c r="J1949">
        <v>64040</v>
      </c>
      <c r="K1949">
        <v>32405</v>
      </c>
    </row>
    <row r="1950" spans="2:11">
      <c r="B1950">
        <v>5971</v>
      </c>
      <c r="C1950">
        <v>9330549</v>
      </c>
      <c r="D1950">
        <v>4659019</v>
      </c>
      <c r="F1950" t="s">
        <v>127</v>
      </c>
      <c r="G1950">
        <v>2382509</v>
      </c>
      <c r="H1950">
        <v>1513333</v>
      </c>
      <c r="I1950">
        <v>1943282</v>
      </c>
      <c r="J1950">
        <v>1158209</v>
      </c>
      <c r="K1950">
        <v>663259</v>
      </c>
    </row>
    <row r="1951" spans="2:11">
      <c r="B1951">
        <v>5973</v>
      </c>
      <c r="C1951">
        <v>9308303</v>
      </c>
      <c r="D1951">
        <v>2402036</v>
      </c>
      <c r="F1951" t="s">
        <v>127</v>
      </c>
      <c r="G1951">
        <v>5202276</v>
      </c>
      <c r="H1951">
        <v>394414</v>
      </c>
      <c r="I1951">
        <v>658990</v>
      </c>
      <c r="J1951">
        <v>3652411</v>
      </c>
      <c r="K1951">
        <v>730340</v>
      </c>
    </row>
    <row r="1952" spans="2:11">
      <c r="B1952">
        <v>5974</v>
      </c>
    </row>
    <row r="1953" spans="2:11">
      <c r="B1953">
        <v>5975</v>
      </c>
      <c r="C1953">
        <v>126605</v>
      </c>
      <c r="D1953">
        <v>35731</v>
      </c>
      <c r="F1953" t="s">
        <v>127</v>
      </c>
      <c r="G1953">
        <v>147625</v>
      </c>
      <c r="H1953">
        <v>15504</v>
      </c>
      <c r="I1953">
        <v>18549</v>
      </c>
      <c r="J1953">
        <v>78620</v>
      </c>
      <c r="K1953">
        <v>65383</v>
      </c>
    </row>
    <row r="1954" spans="2:11">
      <c r="B1954">
        <v>5976</v>
      </c>
      <c r="C1954">
        <v>34109</v>
      </c>
      <c r="D1954">
        <v>14085</v>
      </c>
      <c r="G1954">
        <v>29543</v>
      </c>
      <c r="H1954">
        <v>8496</v>
      </c>
      <c r="I1954">
        <v>9934</v>
      </c>
      <c r="J1954">
        <v>10758</v>
      </c>
      <c r="K1954">
        <v>2411</v>
      </c>
    </row>
    <row r="1955" spans="2:11">
      <c r="B1955">
        <v>5981</v>
      </c>
      <c r="C1955">
        <v>36943</v>
      </c>
      <c r="D1955">
        <v>5235</v>
      </c>
      <c r="G1955">
        <v>34015</v>
      </c>
      <c r="H1955">
        <v>5313</v>
      </c>
      <c r="I1955">
        <v>11605</v>
      </c>
      <c r="J1955">
        <v>26769</v>
      </c>
      <c r="K1955">
        <v>34060</v>
      </c>
    </row>
    <row r="1956" spans="2:11">
      <c r="B1956">
        <v>5982</v>
      </c>
      <c r="C1956">
        <v>36140636</v>
      </c>
      <c r="D1956">
        <v>22618706</v>
      </c>
      <c r="F1956" t="s">
        <v>127</v>
      </c>
      <c r="G1956">
        <v>16536018</v>
      </c>
      <c r="H1956">
        <v>1936728</v>
      </c>
      <c r="I1956">
        <v>2588655</v>
      </c>
      <c r="J1956">
        <v>13372692</v>
      </c>
      <c r="K1956">
        <v>2852237</v>
      </c>
    </row>
    <row r="1957" spans="2:11">
      <c r="B1957">
        <v>5984</v>
      </c>
      <c r="C1957">
        <v>13001679</v>
      </c>
      <c r="D1957">
        <v>4122225</v>
      </c>
      <c r="F1957" t="s">
        <v>127</v>
      </c>
      <c r="G1957">
        <v>12268843</v>
      </c>
      <c r="J1957">
        <v>2912339</v>
      </c>
      <c r="K1957">
        <v>710476</v>
      </c>
    </row>
    <row r="1958" spans="2:11">
      <c r="B1958">
        <v>5985</v>
      </c>
      <c r="C1958">
        <v>24154</v>
      </c>
      <c r="D1958">
        <v>6087</v>
      </c>
      <c r="F1958" t="s">
        <v>127</v>
      </c>
      <c r="G1958">
        <v>20281</v>
      </c>
      <c r="H1958">
        <v>5230</v>
      </c>
      <c r="I1958">
        <v>6439</v>
      </c>
      <c r="J1958">
        <v>13578</v>
      </c>
      <c r="K1958">
        <v>3049</v>
      </c>
    </row>
    <row r="1959" spans="2:11">
      <c r="B1959">
        <v>5987</v>
      </c>
      <c r="C1959">
        <v>4826856</v>
      </c>
      <c r="D1959">
        <v>3083967</v>
      </c>
      <c r="G1959">
        <v>4972807</v>
      </c>
      <c r="H1959">
        <v>203607</v>
      </c>
      <c r="I1959">
        <v>570031</v>
      </c>
      <c r="J1959">
        <v>1783937</v>
      </c>
      <c r="K1959">
        <v>3285023</v>
      </c>
    </row>
    <row r="1960" spans="2:11">
      <c r="B1960">
        <v>5988</v>
      </c>
      <c r="C1960">
        <v>58894</v>
      </c>
      <c r="D1960">
        <v>33028</v>
      </c>
      <c r="F1960" t="s">
        <v>127</v>
      </c>
      <c r="G1960">
        <v>23244</v>
      </c>
      <c r="H1960">
        <v>17035</v>
      </c>
      <c r="I1960">
        <v>18260</v>
      </c>
      <c r="J1960">
        <v>8442</v>
      </c>
      <c r="K1960">
        <v>2469</v>
      </c>
    </row>
    <row r="1961" spans="2:11">
      <c r="B1961">
        <v>5990</v>
      </c>
      <c r="C1961">
        <v>8565209</v>
      </c>
      <c r="D1961">
        <v>2126199</v>
      </c>
      <c r="F1961" t="s">
        <v>127</v>
      </c>
      <c r="G1961">
        <v>5800533</v>
      </c>
      <c r="H1961">
        <v>338453</v>
      </c>
      <c r="I1961">
        <v>426959</v>
      </c>
      <c r="J1961">
        <v>3863005</v>
      </c>
      <c r="K1961">
        <v>1750568</v>
      </c>
    </row>
    <row r="1962" spans="2:11">
      <c r="B1962">
        <v>5991</v>
      </c>
      <c r="C1962">
        <v>289808</v>
      </c>
      <c r="D1962">
        <v>82473</v>
      </c>
      <c r="F1962" t="s">
        <v>127</v>
      </c>
      <c r="G1962">
        <v>173685</v>
      </c>
      <c r="H1962">
        <v>48985</v>
      </c>
      <c r="I1962">
        <v>72052</v>
      </c>
      <c r="J1962">
        <v>197103</v>
      </c>
      <c r="K1962">
        <v>62405</v>
      </c>
    </row>
    <row r="1963" spans="2:11">
      <c r="B1963">
        <v>5992</v>
      </c>
      <c r="C1963">
        <v>38375957</v>
      </c>
      <c r="D1963">
        <v>11751365</v>
      </c>
      <c r="G1963">
        <v>28588012</v>
      </c>
      <c r="H1963">
        <v>20684961</v>
      </c>
      <c r="I1963">
        <v>26829919</v>
      </c>
      <c r="J1963">
        <v>17504645</v>
      </c>
      <c r="K1963">
        <v>12026256</v>
      </c>
    </row>
    <row r="1964" spans="2:11">
      <c r="B1964">
        <v>5993</v>
      </c>
      <c r="C1964">
        <v>14242754</v>
      </c>
      <c r="D1964">
        <v>7976022</v>
      </c>
      <c r="F1964" t="s">
        <v>127</v>
      </c>
      <c r="G1964">
        <v>4170512</v>
      </c>
      <c r="H1964">
        <v>2823175</v>
      </c>
      <c r="I1964">
        <v>3775043</v>
      </c>
      <c r="J1964">
        <v>3741636</v>
      </c>
      <c r="K1964">
        <v>1047950</v>
      </c>
    </row>
    <row r="1965" spans="2:11">
      <c r="B1965">
        <v>5994</v>
      </c>
      <c r="C1965">
        <v>20431552</v>
      </c>
      <c r="D1965">
        <v>6154237</v>
      </c>
      <c r="G1965">
        <v>25170804</v>
      </c>
      <c r="H1965">
        <v>2349620</v>
      </c>
      <c r="I1965">
        <v>3678927</v>
      </c>
      <c r="J1965">
        <v>20160220</v>
      </c>
      <c r="K1965">
        <v>9994835</v>
      </c>
    </row>
    <row r="1966" spans="2:11">
      <c r="B1966">
        <v>5998</v>
      </c>
      <c r="C1966">
        <v>12611902</v>
      </c>
      <c r="D1966">
        <v>4508083</v>
      </c>
      <c r="G1966">
        <v>10485926</v>
      </c>
      <c r="J1966">
        <v>9732432</v>
      </c>
      <c r="K1966">
        <v>8279035</v>
      </c>
    </row>
    <row r="1967" spans="2:11">
      <c r="B1967">
        <v>5999</v>
      </c>
      <c r="C1967">
        <v>14147</v>
      </c>
      <c r="D1967">
        <v>6516</v>
      </c>
      <c r="F1967" t="s">
        <v>127</v>
      </c>
      <c r="G1967">
        <v>6760</v>
      </c>
      <c r="H1967">
        <v>1185</v>
      </c>
      <c r="I1967">
        <v>1811</v>
      </c>
      <c r="J1967">
        <v>2433</v>
      </c>
      <c r="K1967">
        <v>2215</v>
      </c>
    </row>
    <row r="1968" spans="2:11">
      <c r="B1968">
        <v>6005</v>
      </c>
      <c r="C1968">
        <v>109829</v>
      </c>
      <c r="F1968">
        <v>41150</v>
      </c>
      <c r="J1968">
        <v>40712</v>
      </c>
    </row>
    <row r="1969" spans="2:11">
      <c r="B1969">
        <v>6016</v>
      </c>
      <c r="C1969">
        <v>12156745</v>
      </c>
      <c r="D1969">
        <v>2594073</v>
      </c>
      <c r="F1969" t="s">
        <v>127</v>
      </c>
      <c r="G1969">
        <v>3610131</v>
      </c>
      <c r="I1969">
        <v>583797</v>
      </c>
      <c r="J1969">
        <v>6684502</v>
      </c>
      <c r="K1969">
        <v>3922774</v>
      </c>
    </row>
    <row r="1970" spans="2:11">
      <c r="B1970">
        <v>6018</v>
      </c>
      <c r="C1970">
        <v>10152602</v>
      </c>
      <c r="D1970">
        <v>4308328</v>
      </c>
      <c r="F1970" t="s">
        <v>127</v>
      </c>
      <c r="G1970">
        <v>7564814</v>
      </c>
      <c r="H1970">
        <v>683049</v>
      </c>
      <c r="I1970">
        <v>1314789</v>
      </c>
      <c r="J1970">
        <v>3205684</v>
      </c>
    </row>
    <row r="1971" spans="2:11">
      <c r="B1971">
        <v>6022</v>
      </c>
      <c r="C1971">
        <v>7090074</v>
      </c>
      <c r="D1971">
        <v>2270081</v>
      </c>
      <c r="G1971">
        <v>2835439</v>
      </c>
      <c r="I1971">
        <v>1286833</v>
      </c>
      <c r="J1971">
        <v>3055861</v>
      </c>
      <c r="K1971">
        <v>551942</v>
      </c>
    </row>
    <row r="1972" spans="2:11">
      <c r="B1972">
        <v>6023</v>
      </c>
      <c r="C1972">
        <v>50651</v>
      </c>
      <c r="D1972">
        <v>20327</v>
      </c>
      <c r="G1972">
        <v>21925</v>
      </c>
      <c r="H1972">
        <v>2669</v>
      </c>
      <c r="I1972">
        <v>6862</v>
      </c>
      <c r="J1972">
        <v>22103</v>
      </c>
      <c r="K1972">
        <v>13477</v>
      </c>
    </row>
    <row r="1973" spans="2:11">
      <c r="B1973">
        <v>6025</v>
      </c>
      <c r="C1973">
        <v>1520453</v>
      </c>
      <c r="D1973">
        <v>760614</v>
      </c>
      <c r="F1973">
        <v>52864</v>
      </c>
      <c r="H1973">
        <v>100740</v>
      </c>
      <c r="I1973">
        <v>225254</v>
      </c>
      <c r="J1973">
        <v>971582</v>
      </c>
      <c r="K1973">
        <v>767247</v>
      </c>
    </row>
    <row r="1974" spans="2:11">
      <c r="B1974">
        <v>6026</v>
      </c>
    </row>
    <row r="1975" spans="2:11">
      <c r="B1975">
        <v>6027</v>
      </c>
      <c r="C1975">
        <v>2172519</v>
      </c>
      <c r="D1975">
        <v>1315384</v>
      </c>
      <c r="G1975">
        <v>68929</v>
      </c>
      <c r="H1975">
        <v>20934</v>
      </c>
      <c r="I1975">
        <v>236053</v>
      </c>
      <c r="J1975">
        <v>593522</v>
      </c>
    </row>
    <row r="1976" spans="2:11">
      <c r="B1976">
        <v>6029</v>
      </c>
      <c r="C1976">
        <v>2884026</v>
      </c>
      <c r="D1976">
        <v>1712391</v>
      </c>
      <c r="G1976">
        <v>156548</v>
      </c>
      <c r="H1976">
        <v>884775</v>
      </c>
      <c r="I1976">
        <v>969072</v>
      </c>
      <c r="J1976">
        <v>2092478</v>
      </c>
      <c r="K1976">
        <v>880014</v>
      </c>
    </row>
    <row r="1977" spans="2:11">
      <c r="B1977">
        <v>6030</v>
      </c>
      <c r="C1977">
        <v>8281639</v>
      </c>
      <c r="F1977">
        <v>132472</v>
      </c>
      <c r="J1977">
        <v>7409529</v>
      </c>
    </row>
    <row r="1978" spans="2:11">
      <c r="B1978">
        <v>6031</v>
      </c>
      <c r="C1978">
        <v>409746</v>
      </c>
      <c r="D1978">
        <v>192207</v>
      </c>
      <c r="J1978">
        <v>179771</v>
      </c>
      <c r="K1978">
        <v>6286</v>
      </c>
    </row>
    <row r="1979" spans="2:11">
      <c r="B1979">
        <v>6032</v>
      </c>
      <c r="C1979">
        <v>1399022</v>
      </c>
      <c r="D1979">
        <v>1139819</v>
      </c>
      <c r="F1979">
        <v>48410</v>
      </c>
      <c r="H1979" t="s">
        <v>141</v>
      </c>
      <c r="I1979">
        <v>144273</v>
      </c>
      <c r="J1979">
        <v>161266</v>
      </c>
      <c r="K1979">
        <v>6314</v>
      </c>
    </row>
    <row r="1980" spans="2:11">
      <c r="B1980">
        <v>6033</v>
      </c>
      <c r="C1980">
        <v>3022890</v>
      </c>
      <c r="D1980">
        <v>1788886</v>
      </c>
      <c r="F1980">
        <v>63648</v>
      </c>
      <c r="H1980">
        <v>959556</v>
      </c>
      <c r="I1980">
        <v>1218169</v>
      </c>
      <c r="J1980">
        <v>1116062</v>
      </c>
      <c r="K1980">
        <v>102420</v>
      </c>
    </row>
    <row r="1981" spans="2:11">
      <c r="B1981">
        <v>6035</v>
      </c>
      <c r="C1981">
        <v>5657903</v>
      </c>
      <c r="D1981">
        <v>4634510</v>
      </c>
      <c r="F1981">
        <v>302973</v>
      </c>
      <c r="I1981">
        <v>792060</v>
      </c>
      <c r="J1981">
        <v>1469047</v>
      </c>
      <c r="K1981">
        <v>58859</v>
      </c>
    </row>
    <row r="1982" spans="2:11">
      <c r="B1982">
        <v>6036</v>
      </c>
      <c r="C1982">
        <v>3514740</v>
      </c>
      <c r="D1982">
        <v>1893947</v>
      </c>
      <c r="G1982">
        <v>4154898</v>
      </c>
      <c r="H1982">
        <v>18198</v>
      </c>
      <c r="I1982">
        <v>824523</v>
      </c>
      <c r="J1982">
        <v>1436122</v>
      </c>
      <c r="K1982">
        <v>1284951</v>
      </c>
    </row>
    <row r="1983" spans="2:11">
      <c r="B1983">
        <v>6037</v>
      </c>
      <c r="C1983">
        <v>3726783</v>
      </c>
      <c r="D1983">
        <v>3244016</v>
      </c>
      <c r="F1983">
        <v>80428</v>
      </c>
      <c r="I1983">
        <v>226592</v>
      </c>
      <c r="J1983">
        <v>282438</v>
      </c>
    </row>
    <row r="1984" spans="2:11">
      <c r="B1984">
        <v>6038</v>
      </c>
      <c r="C1984">
        <v>3228714</v>
      </c>
      <c r="D1984">
        <v>2193235</v>
      </c>
      <c r="F1984">
        <v>69510</v>
      </c>
      <c r="I1984">
        <v>709260</v>
      </c>
      <c r="J1984">
        <v>850422</v>
      </c>
      <c r="K1984">
        <v>12619</v>
      </c>
    </row>
    <row r="1985" spans="2:11">
      <c r="B1985">
        <v>6039</v>
      </c>
      <c r="C1985">
        <v>1437308</v>
      </c>
      <c r="D1985">
        <v>1176271</v>
      </c>
      <c r="F1985" t="s">
        <v>127</v>
      </c>
      <c r="G1985">
        <v>4177362</v>
      </c>
      <c r="J1985">
        <v>841082</v>
      </c>
      <c r="K1985">
        <v>2729821</v>
      </c>
    </row>
    <row r="1986" spans="2:11">
      <c r="B1986">
        <v>6040</v>
      </c>
      <c r="C1986">
        <v>2980334</v>
      </c>
      <c r="D1986">
        <v>1901069</v>
      </c>
      <c r="F1986" t="s">
        <v>127</v>
      </c>
      <c r="G1986">
        <v>4213361</v>
      </c>
      <c r="H1986">
        <v>11300</v>
      </c>
      <c r="I1986">
        <v>310282</v>
      </c>
      <c r="J1986">
        <v>1029791</v>
      </c>
      <c r="K1986">
        <v>1301942</v>
      </c>
    </row>
    <row r="1987" spans="2:11">
      <c r="B1987">
        <v>6042</v>
      </c>
      <c r="C1987">
        <v>7322781</v>
      </c>
      <c r="D1987">
        <v>3702756</v>
      </c>
      <c r="F1987" t="s">
        <v>127</v>
      </c>
      <c r="G1987">
        <v>4286761</v>
      </c>
      <c r="H1987">
        <v>1659593</v>
      </c>
      <c r="I1987">
        <v>1682843</v>
      </c>
      <c r="J1987">
        <v>3898010</v>
      </c>
      <c r="K1987">
        <v>1896346</v>
      </c>
    </row>
    <row r="1988" spans="2:11">
      <c r="B1988">
        <v>6044</v>
      </c>
    </row>
    <row r="1989" spans="2:11">
      <c r="B1989">
        <v>6045</v>
      </c>
      <c r="C1989">
        <v>3863919</v>
      </c>
      <c r="D1989">
        <v>2432915</v>
      </c>
      <c r="F1989">
        <v>20786</v>
      </c>
      <c r="H1989">
        <v>468481</v>
      </c>
      <c r="I1989">
        <v>522255</v>
      </c>
      <c r="J1989">
        <v>2203451</v>
      </c>
      <c r="K1989">
        <v>95877</v>
      </c>
    </row>
    <row r="1990" spans="2:11">
      <c r="B1990">
        <v>6046</v>
      </c>
      <c r="C1990">
        <v>2096122</v>
      </c>
      <c r="D1990">
        <v>1755459</v>
      </c>
      <c r="F1990">
        <v>3203</v>
      </c>
      <c r="I1990">
        <v>58165</v>
      </c>
      <c r="J1990">
        <v>157788</v>
      </c>
      <c r="K1990">
        <v>14700</v>
      </c>
    </row>
    <row r="1991" spans="2:11">
      <c r="B1991">
        <v>6047</v>
      </c>
    </row>
    <row r="1992" spans="2:11">
      <c r="B1992">
        <v>6048</v>
      </c>
      <c r="C1992">
        <v>2851750</v>
      </c>
      <c r="D1992">
        <v>2270646</v>
      </c>
      <c r="F1992">
        <v>59643</v>
      </c>
      <c r="J1992">
        <v>254231</v>
      </c>
      <c r="K1992">
        <v>36163</v>
      </c>
    </row>
    <row r="1993" spans="2:11">
      <c r="B1993">
        <v>6049</v>
      </c>
      <c r="C1993">
        <v>8263234</v>
      </c>
      <c r="D1993">
        <v>7699335</v>
      </c>
      <c r="F1993">
        <v>210809</v>
      </c>
      <c r="J1993">
        <v>491825</v>
      </c>
      <c r="K1993">
        <v>57665</v>
      </c>
    </row>
    <row r="1994" spans="2:11">
      <c r="B1994">
        <v>6050</v>
      </c>
      <c r="C1994">
        <v>3886898</v>
      </c>
      <c r="D1994">
        <v>2564431</v>
      </c>
      <c r="F1994">
        <v>520029</v>
      </c>
      <c r="J1994">
        <v>1197850</v>
      </c>
      <c r="K1994">
        <v>194153</v>
      </c>
    </row>
    <row r="1995" spans="2:11">
      <c r="B1995">
        <v>6051</v>
      </c>
      <c r="C1995">
        <v>2626988</v>
      </c>
      <c r="D1995">
        <v>1996004</v>
      </c>
      <c r="F1995">
        <v>133155</v>
      </c>
      <c r="I1995">
        <v>312502</v>
      </c>
      <c r="J1995">
        <v>565810</v>
      </c>
      <c r="K1995">
        <v>113627</v>
      </c>
    </row>
    <row r="1996" spans="2:11">
      <c r="B1996">
        <v>6052</v>
      </c>
      <c r="C1996">
        <v>4690047</v>
      </c>
      <c r="D1996">
        <v>2211025</v>
      </c>
      <c r="F1996" t="s">
        <v>127</v>
      </c>
      <c r="G1996">
        <v>81290</v>
      </c>
      <c r="H1996">
        <v>316952</v>
      </c>
      <c r="I1996">
        <v>500721</v>
      </c>
      <c r="J1996">
        <v>1384957</v>
      </c>
      <c r="K1996">
        <v>102847</v>
      </c>
    </row>
    <row r="1997" spans="2:11">
      <c r="B1997">
        <v>6053</v>
      </c>
      <c r="C1997">
        <v>8376620</v>
      </c>
      <c r="D1997">
        <v>3666601</v>
      </c>
      <c r="F1997" t="s">
        <v>127</v>
      </c>
      <c r="G1997">
        <v>7650904</v>
      </c>
      <c r="H1997">
        <v>2676354</v>
      </c>
      <c r="I1997">
        <v>6949234</v>
      </c>
      <c r="J1997">
        <v>5801820</v>
      </c>
      <c r="K1997">
        <v>3230604</v>
      </c>
    </row>
    <row r="1998" spans="2:11">
      <c r="B1998">
        <v>6054</v>
      </c>
      <c r="C1998">
        <v>4030547</v>
      </c>
      <c r="D1998">
        <v>3031742</v>
      </c>
      <c r="F1998" t="s">
        <v>127</v>
      </c>
      <c r="G1998" t="s">
        <v>141</v>
      </c>
      <c r="H1998">
        <v>67553</v>
      </c>
      <c r="I1998">
        <v>186124</v>
      </c>
      <c r="J1998">
        <v>540932</v>
      </c>
      <c r="K1998">
        <v>35175</v>
      </c>
    </row>
    <row r="1999" spans="2:11">
      <c r="B1999">
        <v>6055</v>
      </c>
      <c r="C1999">
        <v>24985419</v>
      </c>
      <c r="D1999">
        <v>7250575</v>
      </c>
      <c r="G1999">
        <v>6270508</v>
      </c>
      <c r="I1999">
        <v>4084906</v>
      </c>
      <c r="J1999">
        <v>4408938</v>
      </c>
      <c r="K1999">
        <v>1044545</v>
      </c>
    </row>
    <row r="2000" spans="2:11">
      <c r="B2000">
        <v>6058</v>
      </c>
      <c r="C2000">
        <v>18410723</v>
      </c>
      <c r="D2000">
        <v>10860342</v>
      </c>
      <c r="F2000" t="s">
        <v>127</v>
      </c>
      <c r="G2000">
        <v>720246</v>
      </c>
      <c r="H2000">
        <v>7909680</v>
      </c>
      <c r="I2000">
        <v>9624083</v>
      </c>
      <c r="J2000">
        <v>8930641</v>
      </c>
      <c r="K2000">
        <v>6272147</v>
      </c>
    </row>
    <row r="2001" spans="2:11">
      <c r="B2001">
        <v>6059</v>
      </c>
      <c r="C2001">
        <v>15200018</v>
      </c>
      <c r="D2001">
        <v>10433267</v>
      </c>
      <c r="G2001">
        <v>9258675</v>
      </c>
      <c r="I2001">
        <v>5343554</v>
      </c>
      <c r="J2001">
        <v>6394159</v>
      </c>
      <c r="K2001">
        <v>9180557</v>
      </c>
    </row>
    <row r="2002" spans="2:11">
      <c r="B2002">
        <v>6060</v>
      </c>
      <c r="C2002">
        <v>4365690</v>
      </c>
      <c r="D2002">
        <v>2889791</v>
      </c>
      <c r="F2002" t="s">
        <v>127</v>
      </c>
      <c r="G2002">
        <v>9928659</v>
      </c>
      <c r="H2002">
        <v>1018477</v>
      </c>
      <c r="I2002">
        <v>4981609</v>
      </c>
      <c r="J2002">
        <v>1231847</v>
      </c>
      <c r="K2002">
        <v>9412332</v>
      </c>
    </row>
    <row r="2003" spans="2:11">
      <c r="B2003">
        <v>6061</v>
      </c>
      <c r="C2003">
        <v>4805793</v>
      </c>
      <c r="D2003">
        <v>3251932</v>
      </c>
      <c r="F2003" t="s">
        <v>127</v>
      </c>
      <c r="G2003">
        <v>2386901</v>
      </c>
      <c r="H2003">
        <v>403952</v>
      </c>
      <c r="I2003">
        <v>1668065</v>
      </c>
      <c r="J2003">
        <v>1068913</v>
      </c>
      <c r="K2003">
        <v>554146</v>
      </c>
    </row>
    <row r="2004" spans="2:11">
      <c r="B2004">
        <v>6062</v>
      </c>
    </row>
    <row r="2005" spans="2:11">
      <c r="B2005">
        <v>6063</v>
      </c>
    </row>
    <row r="2006" spans="2:11">
      <c r="B2006">
        <v>6064</v>
      </c>
      <c r="C2006">
        <v>7684829</v>
      </c>
      <c r="D2006">
        <v>4855534</v>
      </c>
      <c r="F2006">
        <v>66977</v>
      </c>
      <c r="I2006">
        <v>1117199</v>
      </c>
      <c r="J2006">
        <v>3817511</v>
      </c>
      <c r="K2006">
        <v>412640</v>
      </c>
    </row>
    <row r="2007" spans="2:11">
      <c r="B2007">
        <v>6065</v>
      </c>
      <c r="C2007">
        <v>8888402</v>
      </c>
      <c r="D2007">
        <v>5379053</v>
      </c>
      <c r="F2007" t="s">
        <v>127</v>
      </c>
      <c r="G2007">
        <v>12680963</v>
      </c>
      <c r="I2007">
        <v>2917762</v>
      </c>
      <c r="J2007">
        <v>7930900</v>
      </c>
      <c r="K2007">
        <v>8516383</v>
      </c>
    </row>
    <row r="2008" spans="2:11">
      <c r="B2008">
        <v>6067</v>
      </c>
      <c r="C2008">
        <v>7266250</v>
      </c>
      <c r="D2008">
        <v>4171574</v>
      </c>
      <c r="G2008">
        <v>387677</v>
      </c>
      <c r="H2008">
        <v>110848</v>
      </c>
      <c r="I2008">
        <v>496196</v>
      </c>
      <c r="J2008">
        <v>3084281</v>
      </c>
      <c r="K2008">
        <v>2829492</v>
      </c>
    </row>
    <row r="2009" spans="2:11">
      <c r="B2009">
        <v>6068</v>
      </c>
    </row>
    <row r="2010" spans="2:11">
      <c r="B2010">
        <v>6069</v>
      </c>
    </row>
    <row r="2011" spans="2:11">
      <c r="B2011">
        <v>6070</v>
      </c>
      <c r="C2011">
        <v>10533149</v>
      </c>
      <c r="D2011">
        <v>6435394</v>
      </c>
      <c r="G2011">
        <v>110025</v>
      </c>
      <c r="H2011">
        <v>44375</v>
      </c>
      <c r="I2011">
        <v>802532</v>
      </c>
      <c r="J2011">
        <v>5429665</v>
      </c>
      <c r="K2011">
        <v>611102</v>
      </c>
    </row>
    <row r="2012" spans="2:11">
      <c r="B2012">
        <v>6071</v>
      </c>
      <c r="C2012">
        <v>7588977</v>
      </c>
      <c r="D2012">
        <v>5937133</v>
      </c>
      <c r="G2012">
        <v>721660</v>
      </c>
      <c r="H2012">
        <v>1498220</v>
      </c>
      <c r="I2012">
        <v>3099103</v>
      </c>
      <c r="J2012">
        <v>6864078</v>
      </c>
      <c r="K2012">
        <v>1359025</v>
      </c>
    </row>
    <row r="2013" spans="2:11">
      <c r="B2013">
        <v>6072</v>
      </c>
      <c r="C2013">
        <v>1492618</v>
      </c>
      <c r="D2013">
        <v>680056</v>
      </c>
      <c r="G2013">
        <v>26049</v>
      </c>
      <c r="H2013">
        <v>1688</v>
      </c>
      <c r="I2013">
        <v>101460</v>
      </c>
      <c r="J2013">
        <v>295141</v>
      </c>
      <c r="K2013">
        <v>10000</v>
      </c>
    </row>
    <row r="2014" spans="2:11">
      <c r="B2014">
        <v>6074</v>
      </c>
      <c r="C2014">
        <v>945286</v>
      </c>
      <c r="D2014">
        <v>592517</v>
      </c>
      <c r="F2014" t="s">
        <v>127</v>
      </c>
      <c r="G2014">
        <v>4919882</v>
      </c>
      <c r="I2014">
        <v>870958</v>
      </c>
      <c r="J2014">
        <v>2735757</v>
      </c>
      <c r="K2014">
        <v>1416958</v>
      </c>
    </row>
    <row r="2015" spans="2:11">
      <c r="B2015">
        <v>6075</v>
      </c>
      <c r="C2015">
        <v>1022713</v>
      </c>
      <c r="D2015">
        <v>709553</v>
      </c>
      <c r="G2015">
        <v>41068</v>
      </c>
      <c r="I2015">
        <v>516430</v>
      </c>
      <c r="J2015">
        <v>455587</v>
      </c>
      <c r="K2015">
        <v>297156</v>
      </c>
    </row>
    <row r="2016" spans="2:11">
      <c r="B2016">
        <v>6076</v>
      </c>
      <c r="C2016">
        <v>1040</v>
      </c>
      <c r="D2016">
        <v>615</v>
      </c>
      <c r="G2016">
        <v>25674</v>
      </c>
      <c r="J2016">
        <v>4382</v>
      </c>
      <c r="K2016">
        <v>12249</v>
      </c>
    </row>
    <row r="2017" spans="2:11">
      <c r="B2017">
        <v>6077</v>
      </c>
      <c r="C2017">
        <v>3509184</v>
      </c>
      <c r="D2017">
        <v>1345923</v>
      </c>
      <c r="G2017">
        <v>102463</v>
      </c>
      <c r="I2017">
        <v>348382</v>
      </c>
      <c r="J2017">
        <v>1293186</v>
      </c>
      <c r="K2017">
        <v>277432</v>
      </c>
    </row>
    <row r="2018" spans="2:11">
      <c r="B2018">
        <v>6078</v>
      </c>
      <c r="C2018">
        <v>3667845</v>
      </c>
      <c r="D2018">
        <v>2719011</v>
      </c>
      <c r="F2018" t="s">
        <v>127</v>
      </c>
      <c r="G2018">
        <v>8971820</v>
      </c>
      <c r="H2018">
        <v>601662</v>
      </c>
      <c r="I2018">
        <v>832975</v>
      </c>
      <c r="J2018">
        <v>3951150</v>
      </c>
      <c r="K2018">
        <v>6887613</v>
      </c>
    </row>
    <row r="2019" spans="2:11">
      <c r="B2019">
        <v>6079</v>
      </c>
      <c r="C2019">
        <v>24384004</v>
      </c>
      <c r="D2019">
        <v>3073060</v>
      </c>
      <c r="F2019" t="s">
        <v>127</v>
      </c>
      <c r="G2019">
        <v>5329736</v>
      </c>
      <c r="H2019">
        <v>1183921</v>
      </c>
      <c r="I2019">
        <v>1379217</v>
      </c>
      <c r="J2019">
        <v>25600808</v>
      </c>
      <c r="K2019">
        <v>2364940</v>
      </c>
    </row>
    <row r="2020" spans="2:11">
      <c r="B2020">
        <v>6080</v>
      </c>
      <c r="C2020">
        <v>23224598</v>
      </c>
      <c r="D2020">
        <v>22429403</v>
      </c>
      <c r="G2020">
        <v>251088</v>
      </c>
      <c r="I2020">
        <v>569933</v>
      </c>
      <c r="J2020">
        <v>2747123</v>
      </c>
      <c r="K2020">
        <v>228678</v>
      </c>
    </row>
    <row r="2021" spans="2:11">
      <c r="B2021">
        <v>6081</v>
      </c>
      <c r="C2021">
        <v>2204755</v>
      </c>
      <c r="D2021">
        <v>1170897</v>
      </c>
      <c r="F2021" t="s">
        <v>127</v>
      </c>
      <c r="G2021">
        <v>62348</v>
      </c>
      <c r="H2021">
        <v>686818</v>
      </c>
      <c r="I2021">
        <v>774804</v>
      </c>
      <c r="J2021">
        <v>1080432</v>
      </c>
      <c r="K2021">
        <v>342938</v>
      </c>
    </row>
    <row r="2022" spans="2:11">
      <c r="B2022">
        <v>6082</v>
      </c>
      <c r="C2022">
        <v>8859050</v>
      </c>
      <c r="D2022">
        <v>4209239</v>
      </c>
      <c r="G2022">
        <v>951206</v>
      </c>
      <c r="H2022">
        <v>1511497</v>
      </c>
      <c r="I2022">
        <v>2510170</v>
      </c>
      <c r="J2022">
        <v>4670215</v>
      </c>
      <c r="K2022">
        <v>1005924</v>
      </c>
    </row>
    <row r="2023" spans="2:11">
      <c r="B2023">
        <v>6084</v>
      </c>
      <c r="C2023">
        <v>995691</v>
      </c>
      <c r="D2023">
        <v>870393</v>
      </c>
      <c r="F2023">
        <v>31484</v>
      </c>
      <c r="J2023">
        <v>211572</v>
      </c>
      <c r="K2023" t="s">
        <v>141</v>
      </c>
    </row>
    <row r="2024" spans="2:11">
      <c r="B2024">
        <v>6085</v>
      </c>
      <c r="C2024">
        <v>276657</v>
      </c>
      <c r="D2024">
        <v>148177</v>
      </c>
      <c r="I2024">
        <v>131380</v>
      </c>
      <c r="J2024">
        <v>191716</v>
      </c>
      <c r="K2024">
        <v>25541</v>
      </c>
    </row>
    <row r="2025" spans="2:11">
      <c r="B2025">
        <v>6086</v>
      </c>
      <c r="C2025">
        <v>5190198</v>
      </c>
      <c r="D2025">
        <v>2710050</v>
      </c>
      <c r="F2025" t="s">
        <v>127</v>
      </c>
      <c r="G2025">
        <v>106437</v>
      </c>
      <c r="H2025">
        <v>185184</v>
      </c>
      <c r="I2025">
        <v>461577</v>
      </c>
      <c r="J2025">
        <v>2554109</v>
      </c>
      <c r="K2025">
        <v>469690</v>
      </c>
    </row>
    <row r="2026" spans="2:11">
      <c r="B2026">
        <v>6087</v>
      </c>
      <c r="C2026">
        <v>4082540</v>
      </c>
      <c r="D2026">
        <v>2635332</v>
      </c>
      <c r="G2026">
        <v>2669648</v>
      </c>
      <c r="J2026">
        <v>1177576</v>
      </c>
      <c r="K2026">
        <v>876929</v>
      </c>
    </row>
    <row r="2027" spans="2:11">
      <c r="B2027">
        <v>6088</v>
      </c>
    </row>
    <row r="2028" spans="2:11">
      <c r="B2028">
        <v>6089</v>
      </c>
      <c r="C2028">
        <v>21878</v>
      </c>
      <c r="F2028">
        <v>1167</v>
      </c>
      <c r="J2028">
        <v>23111</v>
      </c>
    </row>
    <row r="2029" spans="2:11">
      <c r="B2029">
        <v>6090</v>
      </c>
    </row>
    <row r="2030" spans="2:11">
      <c r="B2030">
        <v>6091</v>
      </c>
      <c r="C2030">
        <v>9682854</v>
      </c>
      <c r="D2030">
        <v>2637842</v>
      </c>
      <c r="F2030" t="s">
        <v>127</v>
      </c>
      <c r="G2030">
        <v>3480947</v>
      </c>
      <c r="H2030">
        <v>2500771</v>
      </c>
      <c r="I2030">
        <v>4167283</v>
      </c>
      <c r="J2030">
        <v>3342129</v>
      </c>
      <c r="K2030">
        <v>243826</v>
      </c>
    </row>
    <row r="2031" spans="2:11">
      <c r="B2031">
        <v>6092</v>
      </c>
    </row>
    <row r="2032" spans="2:11">
      <c r="B2032">
        <v>6093</v>
      </c>
      <c r="C2032">
        <v>3304699</v>
      </c>
      <c r="D2032">
        <v>2826581</v>
      </c>
      <c r="G2032">
        <v>84725</v>
      </c>
      <c r="H2032">
        <v>123796</v>
      </c>
      <c r="I2032">
        <v>281288</v>
      </c>
      <c r="J2032">
        <v>535239</v>
      </c>
      <c r="K2032">
        <v>130388</v>
      </c>
    </row>
    <row r="2033" spans="2:11">
      <c r="B2033">
        <v>6094</v>
      </c>
      <c r="C2033">
        <v>13606900</v>
      </c>
      <c r="D2033">
        <v>6345949</v>
      </c>
      <c r="F2033">
        <v>142775</v>
      </c>
      <c r="H2033">
        <v>5195342</v>
      </c>
      <c r="I2033">
        <v>5996022</v>
      </c>
      <c r="J2033">
        <v>9357997</v>
      </c>
      <c r="K2033">
        <v>6532439</v>
      </c>
    </row>
    <row r="2034" spans="2:11">
      <c r="B2034">
        <v>6095</v>
      </c>
      <c r="C2034">
        <v>6245540</v>
      </c>
      <c r="D2034">
        <v>4693042</v>
      </c>
      <c r="F2034">
        <v>106352</v>
      </c>
      <c r="J2034">
        <v>1101808</v>
      </c>
      <c r="K2034">
        <v>229086</v>
      </c>
    </row>
    <row r="2035" spans="2:11">
      <c r="B2035">
        <v>6096</v>
      </c>
      <c r="C2035">
        <v>3228103</v>
      </c>
      <c r="D2035">
        <v>2907474</v>
      </c>
      <c r="G2035">
        <v>215337</v>
      </c>
      <c r="H2035">
        <v>11164</v>
      </c>
      <c r="I2035">
        <v>189887</v>
      </c>
      <c r="J2035">
        <v>1100713</v>
      </c>
      <c r="K2035">
        <v>1032176</v>
      </c>
    </row>
    <row r="2036" spans="2:11">
      <c r="B2036">
        <v>6097</v>
      </c>
      <c r="C2036">
        <v>5836</v>
      </c>
      <c r="D2036">
        <v>4074</v>
      </c>
      <c r="F2036" t="s">
        <v>127</v>
      </c>
      <c r="G2036">
        <v>22486</v>
      </c>
      <c r="H2036">
        <v>45</v>
      </c>
      <c r="I2036">
        <v>1316</v>
      </c>
      <c r="J2036">
        <v>6221</v>
      </c>
      <c r="K2036">
        <v>12579</v>
      </c>
    </row>
    <row r="2037" spans="2:11">
      <c r="B2037">
        <v>6098</v>
      </c>
      <c r="C2037">
        <v>920.6</v>
      </c>
      <c r="F2037">
        <v>88586</v>
      </c>
      <c r="J2037">
        <v>552.4</v>
      </c>
    </row>
    <row r="2038" spans="2:11">
      <c r="B2038">
        <v>6099</v>
      </c>
      <c r="C2038">
        <v>10180124</v>
      </c>
      <c r="D2038">
        <v>4497677</v>
      </c>
      <c r="F2038" t="s">
        <v>127</v>
      </c>
      <c r="G2038">
        <v>316775</v>
      </c>
      <c r="H2038">
        <v>662964</v>
      </c>
      <c r="I2038">
        <v>1029882</v>
      </c>
      <c r="J2038">
        <v>5501831</v>
      </c>
      <c r="K2038">
        <v>3039</v>
      </c>
    </row>
    <row r="2039" spans="2:11">
      <c r="B2039">
        <v>6101</v>
      </c>
      <c r="C2039" t="s">
        <v>174</v>
      </c>
      <c r="F2039" t="s">
        <v>127</v>
      </c>
      <c r="J2039" t="s">
        <v>175</v>
      </c>
    </row>
    <row r="2040" spans="2:11">
      <c r="B2040">
        <v>6103</v>
      </c>
      <c r="C2040">
        <v>140074</v>
      </c>
      <c r="D2040">
        <v>58508</v>
      </c>
      <c r="G2040">
        <v>46463</v>
      </c>
      <c r="H2040">
        <v>26516</v>
      </c>
      <c r="I2040">
        <v>31301</v>
      </c>
      <c r="J2040">
        <v>38284</v>
      </c>
      <c r="K2040">
        <v>5701</v>
      </c>
    </row>
    <row r="2041" spans="2:11">
      <c r="B2041">
        <v>6112</v>
      </c>
      <c r="C2041">
        <v>2363044</v>
      </c>
      <c r="D2041">
        <v>1962063</v>
      </c>
      <c r="F2041" t="s">
        <v>127</v>
      </c>
      <c r="G2041">
        <v>496642</v>
      </c>
      <c r="J2041">
        <v>2019204</v>
      </c>
      <c r="K2041">
        <v>205455</v>
      </c>
    </row>
    <row r="2042" spans="2:11">
      <c r="B2042">
        <v>6113</v>
      </c>
      <c r="C2042">
        <v>285872</v>
      </c>
      <c r="F2042">
        <v>158203</v>
      </c>
      <c r="J2042">
        <v>79406</v>
      </c>
    </row>
    <row r="2043" spans="2:11">
      <c r="B2043">
        <v>6118</v>
      </c>
      <c r="C2043">
        <v>71525</v>
      </c>
      <c r="D2043">
        <v>31353</v>
      </c>
      <c r="G2043">
        <v>21339</v>
      </c>
      <c r="H2043">
        <v>9620</v>
      </c>
      <c r="I2043">
        <v>12831</v>
      </c>
      <c r="J2043">
        <v>23476</v>
      </c>
      <c r="K2043">
        <v>6698</v>
      </c>
    </row>
    <row r="2044" spans="2:11">
      <c r="B2044">
        <v>6121</v>
      </c>
      <c r="C2044">
        <v>24228464</v>
      </c>
      <c r="D2044">
        <v>7979272</v>
      </c>
      <c r="G2044">
        <v>8601876</v>
      </c>
      <c r="I2044">
        <v>648289</v>
      </c>
      <c r="J2044">
        <v>9145080</v>
      </c>
      <c r="K2044">
        <v>4211798</v>
      </c>
    </row>
    <row r="2045" spans="2:11">
      <c r="B2045">
        <v>6125</v>
      </c>
      <c r="C2045">
        <v>21681</v>
      </c>
      <c r="D2045">
        <v>4865</v>
      </c>
      <c r="F2045" t="s">
        <v>127</v>
      </c>
      <c r="G2045">
        <v>9787</v>
      </c>
      <c r="H2045">
        <v>82</v>
      </c>
      <c r="I2045">
        <v>1322</v>
      </c>
      <c r="J2045">
        <v>16014</v>
      </c>
      <c r="K2045">
        <v>3403</v>
      </c>
    </row>
    <row r="2046" spans="2:11">
      <c r="B2046">
        <v>6131</v>
      </c>
      <c r="C2046">
        <v>3889076</v>
      </c>
      <c r="D2046">
        <v>768837</v>
      </c>
      <c r="G2046">
        <v>2377605</v>
      </c>
      <c r="H2046">
        <v>454607</v>
      </c>
      <c r="I2046">
        <v>657229</v>
      </c>
      <c r="J2046">
        <v>3157223</v>
      </c>
      <c r="K2046">
        <v>2007924</v>
      </c>
    </row>
    <row r="2047" spans="2:11">
      <c r="B2047">
        <v>6134</v>
      </c>
      <c r="C2047">
        <v>134418</v>
      </c>
      <c r="D2047">
        <v>54405</v>
      </c>
      <c r="F2047">
        <v>25198</v>
      </c>
      <c r="H2047">
        <v>23765</v>
      </c>
      <c r="I2047">
        <v>25745</v>
      </c>
      <c r="J2047">
        <v>22025</v>
      </c>
      <c r="K2047">
        <v>2888</v>
      </c>
    </row>
    <row r="2048" spans="2:11">
      <c r="B2048">
        <v>6135</v>
      </c>
      <c r="C2048">
        <v>161959</v>
      </c>
      <c r="D2048">
        <v>68788</v>
      </c>
      <c r="G2048">
        <v>68091</v>
      </c>
      <c r="H2048">
        <v>27961</v>
      </c>
      <c r="I2048">
        <v>34164</v>
      </c>
      <c r="J2048">
        <v>45109</v>
      </c>
      <c r="K2048">
        <v>68676</v>
      </c>
    </row>
    <row r="2049" spans="2:11">
      <c r="B2049">
        <v>6136</v>
      </c>
      <c r="C2049">
        <v>104900</v>
      </c>
      <c r="D2049">
        <v>38674</v>
      </c>
      <c r="G2049">
        <v>80271</v>
      </c>
      <c r="H2049">
        <v>4374</v>
      </c>
      <c r="I2049">
        <v>10250</v>
      </c>
      <c r="J2049">
        <v>25806</v>
      </c>
      <c r="K2049">
        <v>33077</v>
      </c>
    </row>
    <row r="2050" spans="2:11">
      <c r="B2050">
        <v>6137</v>
      </c>
      <c r="C2050">
        <v>29122</v>
      </c>
      <c r="D2050">
        <v>8705</v>
      </c>
      <c r="F2050" t="s">
        <v>127</v>
      </c>
      <c r="G2050">
        <v>18899</v>
      </c>
      <c r="J2050">
        <v>16825</v>
      </c>
      <c r="K2050">
        <v>6932</v>
      </c>
    </row>
    <row r="2051" spans="2:11">
      <c r="B2051">
        <v>6138</v>
      </c>
      <c r="C2051">
        <v>7408139</v>
      </c>
      <c r="D2051">
        <v>1616484</v>
      </c>
      <c r="G2051">
        <v>6824890</v>
      </c>
      <c r="H2051">
        <v>1133055</v>
      </c>
      <c r="I2051">
        <v>1737760</v>
      </c>
      <c r="J2051">
        <v>4126247</v>
      </c>
      <c r="K2051">
        <v>5414180</v>
      </c>
    </row>
    <row r="2052" spans="2:11">
      <c r="B2052">
        <v>6140</v>
      </c>
      <c r="C2052">
        <v>28455</v>
      </c>
      <c r="D2052">
        <v>12588</v>
      </c>
      <c r="G2052">
        <v>26773</v>
      </c>
      <c r="H2052">
        <v>10795</v>
      </c>
      <c r="I2052">
        <v>13350</v>
      </c>
      <c r="J2052">
        <v>4182</v>
      </c>
      <c r="K2052">
        <v>8725</v>
      </c>
    </row>
    <row r="2053" spans="2:11">
      <c r="B2053">
        <v>6141</v>
      </c>
      <c r="C2053" t="s">
        <v>127</v>
      </c>
      <c r="F2053" t="s">
        <v>127</v>
      </c>
      <c r="J2053" t="s">
        <v>127</v>
      </c>
    </row>
    <row r="2054" spans="2:11">
      <c r="B2054">
        <v>6142</v>
      </c>
      <c r="C2054">
        <v>15638953</v>
      </c>
      <c r="D2054">
        <v>7977563</v>
      </c>
      <c r="F2054" t="s">
        <v>127</v>
      </c>
      <c r="G2054">
        <v>7832222</v>
      </c>
      <c r="H2054">
        <v>1414174</v>
      </c>
      <c r="I2054">
        <v>1925549</v>
      </c>
      <c r="J2054">
        <v>3821450</v>
      </c>
      <c r="K2054">
        <v>1102522</v>
      </c>
    </row>
    <row r="2055" spans="2:11">
      <c r="B2055">
        <v>6143</v>
      </c>
      <c r="C2055">
        <v>77954</v>
      </c>
      <c r="D2055">
        <v>38920</v>
      </c>
      <c r="F2055" t="s">
        <v>127</v>
      </c>
      <c r="G2055">
        <v>30358</v>
      </c>
      <c r="H2055">
        <v>3226</v>
      </c>
      <c r="I2055">
        <v>5575</v>
      </c>
      <c r="J2055">
        <v>32146</v>
      </c>
      <c r="K2055">
        <v>25993</v>
      </c>
    </row>
    <row r="2056" spans="2:11">
      <c r="B2056">
        <v>6144</v>
      </c>
      <c r="C2056">
        <v>21629721</v>
      </c>
      <c r="D2056">
        <v>10545050</v>
      </c>
      <c r="G2056">
        <v>9956940</v>
      </c>
      <c r="H2056">
        <v>4507844</v>
      </c>
      <c r="I2056">
        <v>5553897</v>
      </c>
      <c r="J2056">
        <v>9229116</v>
      </c>
      <c r="K2056">
        <v>3875815</v>
      </c>
    </row>
    <row r="2057" spans="2:11">
      <c r="B2057">
        <v>6145</v>
      </c>
      <c r="C2057">
        <v>26493202</v>
      </c>
      <c r="D2057">
        <v>10884501</v>
      </c>
      <c r="G2057">
        <v>9540136</v>
      </c>
      <c r="H2057">
        <v>3105677</v>
      </c>
      <c r="I2057">
        <v>4290862</v>
      </c>
      <c r="J2057">
        <v>8856676</v>
      </c>
      <c r="K2057">
        <v>1154100</v>
      </c>
    </row>
    <row r="2058" spans="2:11">
      <c r="B2058">
        <v>6146</v>
      </c>
    </row>
    <row r="2059" spans="2:11">
      <c r="B2059">
        <v>6147</v>
      </c>
      <c r="C2059">
        <v>2195664</v>
      </c>
      <c r="D2059">
        <v>996768</v>
      </c>
      <c r="G2059">
        <v>1283156</v>
      </c>
      <c r="H2059">
        <v>509677</v>
      </c>
      <c r="I2059">
        <v>624320</v>
      </c>
      <c r="J2059">
        <v>1858408</v>
      </c>
      <c r="K2059">
        <v>557803</v>
      </c>
    </row>
    <row r="2060" spans="2:11">
      <c r="B2060">
        <v>6149</v>
      </c>
      <c r="C2060">
        <v>17093995</v>
      </c>
      <c r="D2060">
        <v>5945249</v>
      </c>
      <c r="G2060">
        <v>4942614</v>
      </c>
      <c r="H2060">
        <v>389579</v>
      </c>
      <c r="I2060">
        <v>1371633</v>
      </c>
      <c r="J2060">
        <v>9860067</v>
      </c>
      <c r="K2060">
        <v>394696</v>
      </c>
    </row>
    <row r="2061" spans="2:11">
      <c r="B2061">
        <v>6150</v>
      </c>
      <c r="C2061">
        <v>3892987</v>
      </c>
      <c r="D2061">
        <v>853002</v>
      </c>
      <c r="G2061">
        <v>1874572</v>
      </c>
      <c r="I2061">
        <v>331766</v>
      </c>
      <c r="J2061">
        <v>1629477</v>
      </c>
      <c r="K2061">
        <v>612759</v>
      </c>
    </row>
    <row r="2062" spans="2:11">
      <c r="B2062">
        <v>6155</v>
      </c>
      <c r="C2062">
        <v>13766</v>
      </c>
      <c r="D2062">
        <v>5552</v>
      </c>
      <c r="G2062">
        <v>4703</v>
      </c>
      <c r="I2062">
        <v>1692</v>
      </c>
      <c r="J2062">
        <v>3500</v>
      </c>
      <c r="K2062">
        <v>1374</v>
      </c>
    </row>
    <row r="2063" spans="2:11">
      <c r="B2063">
        <v>6156</v>
      </c>
      <c r="C2063">
        <v>7297946</v>
      </c>
      <c r="D2063">
        <v>6701140</v>
      </c>
      <c r="G2063">
        <v>1315423</v>
      </c>
      <c r="H2063">
        <v>107114</v>
      </c>
      <c r="I2063">
        <v>273724</v>
      </c>
      <c r="J2063">
        <v>177069</v>
      </c>
      <c r="K2063">
        <v>484694</v>
      </c>
    </row>
    <row r="2064" spans="2:11">
      <c r="B2064">
        <v>6158</v>
      </c>
      <c r="C2064">
        <v>8232826</v>
      </c>
      <c r="D2064">
        <v>4994112</v>
      </c>
      <c r="G2064">
        <v>1900916</v>
      </c>
      <c r="H2064">
        <v>203918</v>
      </c>
      <c r="I2064">
        <v>310394</v>
      </c>
      <c r="J2064">
        <v>853251</v>
      </c>
      <c r="K2064">
        <v>1558887</v>
      </c>
    </row>
    <row r="2065" spans="2:11">
      <c r="B2065">
        <v>6159</v>
      </c>
      <c r="C2065">
        <v>7649655</v>
      </c>
      <c r="D2065">
        <v>3978051</v>
      </c>
      <c r="F2065" t="s">
        <v>127</v>
      </c>
      <c r="G2065">
        <v>2970909</v>
      </c>
      <c r="H2065">
        <v>2178121</v>
      </c>
      <c r="I2065">
        <v>2289364</v>
      </c>
      <c r="J2065">
        <v>1099258</v>
      </c>
      <c r="K2065">
        <v>255360</v>
      </c>
    </row>
    <row r="2066" spans="2:11">
      <c r="B2066">
        <v>6161</v>
      </c>
      <c r="C2066">
        <v>5060257</v>
      </c>
      <c r="D2066">
        <v>1211498</v>
      </c>
      <c r="G2066">
        <v>1777150</v>
      </c>
      <c r="H2066">
        <v>121288</v>
      </c>
      <c r="I2066">
        <v>607415</v>
      </c>
      <c r="J2066">
        <v>706971</v>
      </c>
      <c r="K2066">
        <v>257742</v>
      </c>
    </row>
    <row r="2067" spans="2:11">
      <c r="B2067">
        <v>6164</v>
      </c>
      <c r="C2067">
        <v>6082648</v>
      </c>
      <c r="D2067">
        <v>2721136</v>
      </c>
      <c r="G2067">
        <v>990420</v>
      </c>
      <c r="I2067">
        <v>203587</v>
      </c>
      <c r="J2067">
        <v>626377</v>
      </c>
      <c r="K2067">
        <v>290761</v>
      </c>
    </row>
    <row r="2068" spans="2:11">
      <c r="B2068">
        <v>6165</v>
      </c>
      <c r="C2068">
        <v>17648082</v>
      </c>
      <c r="D2068">
        <v>3976065</v>
      </c>
      <c r="F2068" t="s">
        <v>127</v>
      </c>
      <c r="G2068">
        <v>6210890</v>
      </c>
      <c r="I2068">
        <v>266456</v>
      </c>
      <c r="J2068">
        <v>8629429</v>
      </c>
      <c r="K2068">
        <v>4116084</v>
      </c>
    </row>
    <row r="2069" spans="2:11">
      <c r="B2069">
        <v>6166</v>
      </c>
      <c r="C2069">
        <v>4581133</v>
      </c>
      <c r="D2069">
        <v>3052680</v>
      </c>
      <c r="G2069">
        <v>1195114</v>
      </c>
      <c r="I2069">
        <v>36871</v>
      </c>
      <c r="J2069">
        <v>2482492</v>
      </c>
      <c r="K2069">
        <v>2878479</v>
      </c>
    </row>
    <row r="2070" spans="2:11">
      <c r="B2070">
        <v>6167</v>
      </c>
      <c r="C2070">
        <v>12358</v>
      </c>
      <c r="D2070">
        <v>5028</v>
      </c>
      <c r="G2070">
        <v>9600</v>
      </c>
      <c r="H2070">
        <v>303</v>
      </c>
      <c r="I2070">
        <v>952</v>
      </c>
      <c r="J2070">
        <v>2761</v>
      </c>
      <c r="K2070">
        <v>1718</v>
      </c>
    </row>
    <row r="2071" spans="2:11">
      <c r="B2071">
        <v>6171</v>
      </c>
      <c r="C2071">
        <v>2948447</v>
      </c>
      <c r="D2071">
        <v>1361916</v>
      </c>
      <c r="F2071" t="s">
        <v>127</v>
      </c>
      <c r="G2071">
        <v>2105823</v>
      </c>
      <c r="H2071">
        <v>501798</v>
      </c>
      <c r="I2071">
        <v>705109</v>
      </c>
      <c r="J2071">
        <v>1093330</v>
      </c>
      <c r="K2071">
        <v>594792</v>
      </c>
    </row>
    <row r="2072" spans="2:11">
      <c r="B2072">
        <v>6172</v>
      </c>
      <c r="C2072" t="s">
        <v>176</v>
      </c>
      <c r="F2072" t="s">
        <v>127</v>
      </c>
      <c r="J2072" t="s">
        <v>177</v>
      </c>
    </row>
    <row r="2073" spans="2:11">
      <c r="B2073">
        <v>6175</v>
      </c>
      <c r="C2073">
        <v>4526927</v>
      </c>
      <c r="D2073">
        <v>3549852</v>
      </c>
      <c r="F2073">
        <v>102037</v>
      </c>
      <c r="J2073">
        <v>2170029</v>
      </c>
    </row>
    <row r="2074" spans="2:11">
      <c r="B2074">
        <v>6177</v>
      </c>
      <c r="C2074">
        <v>562595</v>
      </c>
      <c r="D2074">
        <v>508776</v>
      </c>
      <c r="F2074">
        <v>313</v>
      </c>
      <c r="I2074">
        <v>45342</v>
      </c>
      <c r="J2074">
        <v>82372</v>
      </c>
      <c r="K2074">
        <v>20830</v>
      </c>
    </row>
    <row r="2075" spans="2:11">
      <c r="B2075">
        <v>6180</v>
      </c>
    </row>
    <row r="2076" spans="2:11">
      <c r="B2076">
        <v>6182</v>
      </c>
      <c r="C2076">
        <v>2845577</v>
      </c>
      <c r="D2076">
        <v>2276395</v>
      </c>
      <c r="F2076" t="s">
        <v>127</v>
      </c>
      <c r="G2076">
        <v>431406</v>
      </c>
      <c r="H2076">
        <v>664923</v>
      </c>
      <c r="I2076">
        <v>1003523</v>
      </c>
      <c r="J2076">
        <v>2058843</v>
      </c>
      <c r="K2076">
        <v>1308428</v>
      </c>
    </row>
    <row r="2077" spans="2:11">
      <c r="B2077">
        <v>6183</v>
      </c>
      <c r="C2077">
        <v>26381</v>
      </c>
      <c r="F2077">
        <v>37284</v>
      </c>
      <c r="J2077">
        <v>48952</v>
      </c>
    </row>
    <row r="2078" spans="2:11">
      <c r="B2078">
        <v>6184</v>
      </c>
      <c r="C2078">
        <v>3285823</v>
      </c>
      <c r="D2078">
        <v>2256505</v>
      </c>
      <c r="G2078">
        <v>248854</v>
      </c>
      <c r="H2078">
        <v>363</v>
      </c>
      <c r="I2078">
        <v>229877</v>
      </c>
      <c r="J2078">
        <v>250765</v>
      </c>
      <c r="K2078">
        <v>59251</v>
      </c>
    </row>
    <row r="2079" spans="2:11">
      <c r="B2079">
        <v>6185</v>
      </c>
    </row>
    <row r="2080" spans="2:11">
      <c r="B2080">
        <v>6186</v>
      </c>
      <c r="C2080">
        <v>8993573</v>
      </c>
      <c r="D2080">
        <v>4164714</v>
      </c>
      <c r="F2080" t="s">
        <v>127</v>
      </c>
      <c r="G2080">
        <v>6959813</v>
      </c>
      <c r="H2080">
        <v>249988</v>
      </c>
      <c r="I2080">
        <v>1485523</v>
      </c>
      <c r="J2080">
        <v>11357854</v>
      </c>
      <c r="K2080">
        <v>2462639</v>
      </c>
    </row>
    <row r="2081" spans="2:11">
      <c r="B2081">
        <v>6187</v>
      </c>
      <c r="C2081">
        <v>4294471</v>
      </c>
      <c r="D2081">
        <v>1204168</v>
      </c>
      <c r="G2081">
        <v>2144721</v>
      </c>
      <c r="H2081">
        <v>1148125</v>
      </c>
      <c r="I2081">
        <v>1889324</v>
      </c>
      <c r="J2081">
        <v>2322856</v>
      </c>
      <c r="K2081">
        <v>2280986</v>
      </c>
    </row>
    <row r="2082" spans="2:11">
      <c r="B2082">
        <v>6191</v>
      </c>
      <c r="C2082">
        <v>15409</v>
      </c>
      <c r="F2082">
        <v>464</v>
      </c>
      <c r="J2082">
        <v>11282</v>
      </c>
    </row>
    <row r="2083" spans="2:11">
      <c r="B2083">
        <v>6192</v>
      </c>
    </row>
    <row r="2084" spans="2:11">
      <c r="B2084">
        <v>6194</v>
      </c>
    </row>
    <row r="2085" spans="2:11">
      <c r="B2085">
        <v>6195</v>
      </c>
    </row>
    <row r="2086" spans="2:11">
      <c r="B2086">
        <v>6196</v>
      </c>
      <c r="C2086">
        <v>8402874</v>
      </c>
      <c r="D2086">
        <v>7947522</v>
      </c>
      <c r="F2086">
        <v>202988</v>
      </c>
      <c r="J2086">
        <v>1625280</v>
      </c>
    </row>
    <row r="2087" spans="2:11">
      <c r="B2087">
        <v>6197</v>
      </c>
      <c r="C2087">
        <v>25763</v>
      </c>
      <c r="D2087">
        <v>10348</v>
      </c>
      <c r="F2087" t="s">
        <v>127</v>
      </c>
      <c r="G2087">
        <v>12174</v>
      </c>
      <c r="I2087">
        <v>7885</v>
      </c>
      <c r="J2087">
        <v>22861</v>
      </c>
      <c r="K2087">
        <v>21370</v>
      </c>
    </row>
    <row r="2088" spans="2:11">
      <c r="B2088">
        <v>6198</v>
      </c>
      <c r="C2088">
        <v>2869425</v>
      </c>
      <c r="D2088">
        <v>1499845</v>
      </c>
      <c r="F2088">
        <v>80569</v>
      </c>
      <c r="J2088">
        <v>2107004</v>
      </c>
      <c r="K2088">
        <v>106249</v>
      </c>
    </row>
    <row r="2089" spans="2:11">
      <c r="B2089">
        <v>6199</v>
      </c>
      <c r="C2089">
        <v>6913092</v>
      </c>
      <c r="D2089">
        <v>4815066</v>
      </c>
      <c r="F2089" t="s">
        <v>127</v>
      </c>
      <c r="G2089">
        <v>167682</v>
      </c>
      <c r="H2089">
        <v>121926</v>
      </c>
      <c r="I2089">
        <v>876486</v>
      </c>
      <c r="J2089">
        <v>2810712</v>
      </c>
      <c r="K2089">
        <v>1104955</v>
      </c>
    </row>
    <row r="2090" spans="2:11">
      <c r="B2090">
        <v>6200</v>
      </c>
      <c r="C2090">
        <v>3201093</v>
      </c>
      <c r="D2090">
        <v>2290174</v>
      </c>
      <c r="F2090" t="s">
        <v>127</v>
      </c>
      <c r="G2090">
        <v>1061939</v>
      </c>
      <c r="J2090">
        <v>2108334</v>
      </c>
      <c r="K2090">
        <v>81531</v>
      </c>
    </row>
    <row r="2091" spans="2:11">
      <c r="B2091">
        <v>6201</v>
      </c>
      <c r="C2091">
        <v>1948081</v>
      </c>
      <c r="F2091">
        <v>1043405</v>
      </c>
      <c r="J2091">
        <v>1188239</v>
      </c>
    </row>
    <row r="2092" spans="2:11">
      <c r="B2092">
        <v>6203</v>
      </c>
      <c r="C2092">
        <v>18611</v>
      </c>
      <c r="D2092">
        <v>3827</v>
      </c>
      <c r="F2092" t="s">
        <v>127</v>
      </c>
      <c r="G2092">
        <v>3843</v>
      </c>
      <c r="H2092">
        <v>2496</v>
      </c>
      <c r="I2092">
        <v>3025</v>
      </c>
      <c r="J2092">
        <v>5903</v>
      </c>
    </row>
    <row r="2093" spans="2:11">
      <c r="B2093">
        <v>6205</v>
      </c>
      <c r="C2093">
        <v>21329</v>
      </c>
      <c r="D2093">
        <v>7409</v>
      </c>
      <c r="G2093">
        <v>11722</v>
      </c>
      <c r="H2093">
        <v>1406</v>
      </c>
      <c r="I2093">
        <v>1626</v>
      </c>
      <c r="J2093">
        <v>11928</v>
      </c>
      <c r="K2093">
        <v>12893</v>
      </c>
    </row>
    <row r="2094" spans="2:11">
      <c r="B2094">
        <v>6208</v>
      </c>
      <c r="C2094">
        <v>11882</v>
      </c>
      <c r="D2094">
        <v>663</v>
      </c>
      <c r="F2094">
        <v>2368</v>
      </c>
      <c r="I2094">
        <v>844</v>
      </c>
      <c r="J2094">
        <v>9548</v>
      </c>
      <c r="K2094">
        <v>2128</v>
      </c>
    </row>
    <row r="2095" spans="2:11">
      <c r="B2095">
        <v>6210</v>
      </c>
      <c r="C2095">
        <v>19511</v>
      </c>
      <c r="D2095">
        <v>7183</v>
      </c>
      <c r="F2095" t="s">
        <v>127</v>
      </c>
      <c r="G2095">
        <v>6893</v>
      </c>
      <c r="H2095">
        <v>970</v>
      </c>
      <c r="I2095">
        <v>1720</v>
      </c>
      <c r="J2095">
        <v>7378</v>
      </c>
      <c r="K2095">
        <v>3190</v>
      </c>
    </row>
    <row r="2096" spans="2:11">
      <c r="B2096">
        <v>6218</v>
      </c>
      <c r="C2096">
        <v>18206</v>
      </c>
      <c r="D2096">
        <v>4234</v>
      </c>
      <c r="G2096">
        <v>13675</v>
      </c>
      <c r="I2096">
        <v>274</v>
      </c>
      <c r="J2096">
        <v>11052</v>
      </c>
      <c r="K2096">
        <v>11457</v>
      </c>
    </row>
    <row r="2097" spans="2:11">
      <c r="B2097">
        <v>6222</v>
      </c>
      <c r="C2097">
        <v>81665</v>
      </c>
      <c r="D2097">
        <v>22023</v>
      </c>
      <c r="G2097">
        <v>26256</v>
      </c>
      <c r="H2097">
        <v>5553</v>
      </c>
      <c r="I2097">
        <v>8728</v>
      </c>
      <c r="J2097">
        <v>12941</v>
      </c>
      <c r="K2097">
        <v>5721</v>
      </c>
    </row>
    <row r="2098" spans="2:11">
      <c r="B2098">
        <v>6229</v>
      </c>
      <c r="C2098">
        <v>8082926</v>
      </c>
      <c r="D2098">
        <v>3711602</v>
      </c>
      <c r="G2098">
        <v>4212747</v>
      </c>
      <c r="I2098">
        <v>379289</v>
      </c>
      <c r="J2098">
        <v>3267919</v>
      </c>
      <c r="K2098">
        <v>2370297</v>
      </c>
    </row>
    <row r="2099" spans="2:11">
      <c r="B2099">
        <v>6230</v>
      </c>
      <c r="C2099">
        <v>12109789</v>
      </c>
      <c r="D2099">
        <v>2118413</v>
      </c>
      <c r="G2099">
        <v>4631766</v>
      </c>
      <c r="I2099">
        <v>1766752</v>
      </c>
      <c r="J2099">
        <v>6176804</v>
      </c>
      <c r="K2099">
        <v>2437512</v>
      </c>
    </row>
    <row r="2100" spans="2:11">
      <c r="B2100">
        <v>6231</v>
      </c>
      <c r="C2100">
        <v>6523880</v>
      </c>
      <c r="D2100">
        <v>1894262</v>
      </c>
      <c r="F2100" t="s">
        <v>127</v>
      </c>
      <c r="G2100">
        <v>4951350</v>
      </c>
      <c r="H2100">
        <v>26719</v>
      </c>
      <c r="I2100">
        <v>1217058</v>
      </c>
      <c r="J2100">
        <v>2671539</v>
      </c>
      <c r="K2100">
        <v>3860462</v>
      </c>
    </row>
    <row r="2101" spans="2:11">
      <c r="B2101">
        <v>6232</v>
      </c>
      <c r="C2101">
        <v>4818807</v>
      </c>
      <c r="D2101">
        <v>3775617</v>
      </c>
      <c r="F2101" t="s">
        <v>127</v>
      </c>
      <c r="G2101">
        <v>27212</v>
      </c>
      <c r="H2101">
        <v>311451</v>
      </c>
      <c r="I2101">
        <v>387061</v>
      </c>
      <c r="J2101">
        <v>233918</v>
      </c>
    </row>
    <row r="2102" spans="2:11">
      <c r="B2102">
        <v>6233</v>
      </c>
    </row>
    <row r="2103" spans="2:11">
      <c r="B2103">
        <v>6235</v>
      </c>
      <c r="C2103">
        <v>44571825</v>
      </c>
      <c r="D2103">
        <v>22722838</v>
      </c>
      <c r="F2103" t="s">
        <v>127</v>
      </c>
      <c r="G2103">
        <v>3193917</v>
      </c>
      <c r="H2103">
        <v>350000</v>
      </c>
      <c r="I2103">
        <v>5739721</v>
      </c>
      <c r="J2103">
        <v>13654694</v>
      </c>
      <c r="K2103">
        <v>1157193</v>
      </c>
    </row>
    <row r="2104" spans="2:11">
      <c r="B2104">
        <v>6236</v>
      </c>
      <c r="C2104">
        <v>11330179</v>
      </c>
      <c r="D2104">
        <v>5366154</v>
      </c>
      <c r="F2104">
        <v>869542</v>
      </c>
      <c r="H2104">
        <v>1867676</v>
      </c>
      <c r="I2104">
        <v>2516790</v>
      </c>
      <c r="J2104">
        <v>4225914</v>
      </c>
      <c r="K2104">
        <v>2139189</v>
      </c>
    </row>
    <row r="2105" spans="2:11">
      <c r="B2105">
        <v>6237</v>
      </c>
    </row>
    <row r="2106" spans="2:11">
      <c r="B2106">
        <v>6238</v>
      </c>
      <c r="C2106">
        <v>18566075</v>
      </c>
      <c r="D2106">
        <v>10976657</v>
      </c>
      <c r="F2106">
        <v>2824220</v>
      </c>
      <c r="I2106">
        <v>1506236</v>
      </c>
      <c r="J2106">
        <v>4283786</v>
      </c>
      <c r="K2106">
        <v>6629</v>
      </c>
    </row>
    <row r="2107" spans="2:11">
      <c r="B2107">
        <v>6239</v>
      </c>
      <c r="C2107">
        <v>4305700</v>
      </c>
      <c r="D2107">
        <v>951000</v>
      </c>
      <c r="F2107" t="s">
        <v>127</v>
      </c>
      <c r="G2107">
        <v>1041030</v>
      </c>
      <c r="I2107">
        <v>394399</v>
      </c>
      <c r="J2107">
        <v>1905192</v>
      </c>
      <c r="K2107">
        <v>655761</v>
      </c>
    </row>
    <row r="2108" spans="2:11">
      <c r="B2108">
        <v>6240</v>
      </c>
      <c r="C2108">
        <v>13854472</v>
      </c>
      <c r="D2108">
        <v>6574988</v>
      </c>
      <c r="G2108">
        <v>10364416</v>
      </c>
      <c r="H2108">
        <v>1028921</v>
      </c>
      <c r="I2108">
        <v>1776530</v>
      </c>
      <c r="J2108">
        <v>4697967</v>
      </c>
      <c r="K2108">
        <v>1384500</v>
      </c>
    </row>
    <row r="2109" spans="2:11">
      <c r="B2109">
        <v>6246</v>
      </c>
    </row>
    <row r="2110" spans="2:11">
      <c r="B2110">
        <v>6248</v>
      </c>
      <c r="C2110">
        <v>2040814</v>
      </c>
      <c r="D2110">
        <v>1477203</v>
      </c>
      <c r="G2110">
        <v>552158</v>
      </c>
      <c r="J2110">
        <v>266945</v>
      </c>
      <c r="K2110">
        <v>147707</v>
      </c>
    </row>
    <row r="2111" spans="2:11">
      <c r="B2111">
        <v>6249</v>
      </c>
      <c r="C2111">
        <v>34217</v>
      </c>
      <c r="D2111">
        <v>7342</v>
      </c>
      <c r="F2111">
        <v>387</v>
      </c>
      <c r="H2111">
        <v>8426</v>
      </c>
      <c r="I2111">
        <v>9385</v>
      </c>
      <c r="J2111">
        <v>3558</v>
      </c>
      <c r="K2111">
        <v>2766</v>
      </c>
    </row>
    <row r="2112" spans="2:11">
      <c r="B2112">
        <v>6250</v>
      </c>
      <c r="C2112">
        <v>77796</v>
      </c>
      <c r="D2112">
        <v>13243</v>
      </c>
      <c r="F2112" t="s">
        <v>127</v>
      </c>
      <c r="G2112">
        <v>22635</v>
      </c>
      <c r="H2112">
        <v>2779</v>
      </c>
      <c r="I2112">
        <v>6291</v>
      </c>
      <c r="J2112">
        <v>33117</v>
      </c>
      <c r="K2112">
        <v>14221</v>
      </c>
    </row>
    <row r="2113" spans="2:11">
      <c r="B2113">
        <v>6254</v>
      </c>
      <c r="C2113">
        <v>19868401</v>
      </c>
      <c r="D2113">
        <v>9218517</v>
      </c>
      <c r="F2113">
        <v>1767420</v>
      </c>
      <c r="J2113">
        <v>10303944</v>
      </c>
      <c r="K2113">
        <v>445132</v>
      </c>
    </row>
    <row r="2114" spans="2:11">
      <c r="B2114">
        <v>6257</v>
      </c>
    </row>
    <row r="2115" spans="2:11">
      <c r="B2115">
        <v>6258</v>
      </c>
      <c r="C2115">
        <v>62966576</v>
      </c>
      <c r="D2115">
        <v>10053941</v>
      </c>
      <c r="F2115" t="s">
        <v>127</v>
      </c>
      <c r="G2115">
        <v>23658800</v>
      </c>
      <c r="H2115">
        <v>2177864</v>
      </c>
      <c r="I2115">
        <v>5478155</v>
      </c>
      <c r="J2115">
        <v>26317205</v>
      </c>
      <c r="K2115">
        <v>17108685</v>
      </c>
    </row>
    <row r="2116" spans="2:11">
      <c r="B2116">
        <v>6259</v>
      </c>
    </row>
    <row r="2117" spans="2:11">
      <c r="B2117">
        <v>6260</v>
      </c>
    </row>
    <row r="2118" spans="2:11">
      <c r="B2118">
        <v>6262</v>
      </c>
      <c r="C2118">
        <v>19824896</v>
      </c>
      <c r="D2118">
        <v>7081303</v>
      </c>
      <c r="G2118">
        <v>7612768</v>
      </c>
      <c r="J2118">
        <v>4113901</v>
      </c>
      <c r="K2118">
        <v>3163145</v>
      </c>
    </row>
    <row r="2119" spans="2:11">
      <c r="B2119">
        <v>6265</v>
      </c>
      <c r="C2119">
        <v>3002856</v>
      </c>
      <c r="D2119">
        <v>2005509</v>
      </c>
      <c r="G2119">
        <v>1709761</v>
      </c>
      <c r="H2119">
        <v>368854</v>
      </c>
      <c r="I2119">
        <v>460540</v>
      </c>
      <c r="J2119">
        <v>310216</v>
      </c>
      <c r="K2119">
        <v>158349</v>
      </c>
    </row>
    <row r="2120" spans="2:11">
      <c r="B2120">
        <v>6266</v>
      </c>
      <c r="C2120">
        <v>19650990</v>
      </c>
      <c r="D2120">
        <v>2928967</v>
      </c>
      <c r="F2120" t="s">
        <v>127</v>
      </c>
      <c r="G2120">
        <v>5788187</v>
      </c>
      <c r="H2120">
        <v>201810</v>
      </c>
      <c r="I2120">
        <v>1160522</v>
      </c>
      <c r="J2120">
        <v>12154074</v>
      </c>
      <c r="K2120">
        <v>3042766</v>
      </c>
    </row>
    <row r="2121" spans="2:11">
      <c r="B2121">
        <v>6268</v>
      </c>
      <c r="C2121">
        <v>183110</v>
      </c>
      <c r="F2121">
        <v>89522</v>
      </c>
      <c r="J2121">
        <v>113662</v>
      </c>
    </row>
    <row r="2122" spans="2:11">
      <c r="B2122">
        <v>6269</v>
      </c>
      <c r="C2122">
        <v>227946</v>
      </c>
      <c r="D2122">
        <v>66117</v>
      </c>
      <c r="G2122">
        <v>4728</v>
      </c>
      <c r="H2122">
        <v>67543</v>
      </c>
      <c r="I2122">
        <v>114581</v>
      </c>
      <c r="J2122">
        <v>237796</v>
      </c>
      <c r="K2122">
        <v>24720</v>
      </c>
    </row>
    <row r="2123" spans="2:11">
      <c r="B2123">
        <v>6271</v>
      </c>
      <c r="C2123">
        <v>22602</v>
      </c>
      <c r="D2123">
        <v>12793</v>
      </c>
      <c r="F2123" t="s">
        <v>127</v>
      </c>
      <c r="G2123">
        <v>12448</v>
      </c>
      <c r="H2123">
        <v>6804</v>
      </c>
      <c r="I2123">
        <v>8468</v>
      </c>
      <c r="J2123">
        <v>1902</v>
      </c>
      <c r="K2123">
        <v>106</v>
      </c>
    </row>
    <row r="2124" spans="2:11">
      <c r="B2124">
        <v>6272</v>
      </c>
      <c r="C2124">
        <v>16406528</v>
      </c>
      <c r="D2124">
        <v>7037661</v>
      </c>
      <c r="G2124">
        <v>13311205</v>
      </c>
      <c r="H2124">
        <v>765716</v>
      </c>
      <c r="I2124">
        <v>2075760</v>
      </c>
      <c r="J2124">
        <v>5375484</v>
      </c>
      <c r="K2124">
        <v>2527827</v>
      </c>
    </row>
    <row r="2125" spans="2:11">
      <c r="B2125">
        <v>6274</v>
      </c>
      <c r="C2125">
        <v>20474</v>
      </c>
      <c r="D2125">
        <v>6805</v>
      </c>
      <c r="G2125">
        <v>6954</v>
      </c>
      <c r="I2125">
        <v>2486</v>
      </c>
      <c r="J2125">
        <v>11775</v>
      </c>
      <c r="K2125">
        <v>1632</v>
      </c>
    </row>
    <row r="2126" spans="2:11">
      <c r="B2126">
        <v>6276</v>
      </c>
      <c r="C2126">
        <v>2991735</v>
      </c>
      <c r="D2126">
        <v>1205446</v>
      </c>
      <c r="F2126" t="s">
        <v>127</v>
      </c>
      <c r="G2126">
        <v>319299</v>
      </c>
      <c r="H2126">
        <v>232028</v>
      </c>
      <c r="I2126">
        <v>569044</v>
      </c>
      <c r="J2126">
        <v>945085</v>
      </c>
      <c r="K2126">
        <v>84482</v>
      </c>
    </row>
    <row r="2127" spans="2:11">
      <c r="B2127">
        <v>6277</v>
      </c>
      <c r="C2127">
        <v>40800</v>
      </c>
      <c r="D2127">
        <v>16747</v>
      </c>
      <c r="G2127">
        <v>21949</v>
      </c>
      <c r="H2127">
        <v>1291</v>
      </c>
      <c r="I2127">
        <v>2194</v>
      </c>
      <c r="J2127">
        <v>17297</v>
      </c>
      <c r="K2127">
        <v>6736</v>
      </c>
    </row>
    <row r="2128" spans="2:11">
      <c r="B2128">
        <v>6278</v>
      </c>
      <c r="C2128">
        <v>29700943</v>
      </c>
      <c r="D2128">
        <v>12207292</v>
      </c>
      <c r="G2128">
        <v>22051188</v>
      </c>
      <c r="H2128">
        <v>4641707</v>
      </c>
      <c r="I2128">
        <v>5170224</v>
      </c>
      <c r="J2128">
        <v>3070586</v>
      </c>
      <c r="K2128">
        <v>844130</v>
      </c>
    </row>
    <row r="2129" spans="2:11">
      <c r="B2129">
        <v>6279</v>
      </c>
      <c r="C2129">
        <v>25274595</v>
      </c>
      <c r="D2129">
        <v>10530771</v>
      </c>
      <c r="F2129" t="s">
        <v>127</v>
      </c>
      <c r="G2129">
        <v>14582778</v>
      </c>
      <c r="H2129">
        <v>1533171</v>
      </c>
      <c r="I2129">
        <v>1671903</v>
      </c>
      <c r="J2129">
        <v>9789378</v>
      </c>
    </row>
    <row r="2130" spans="2:11">
      <c r="B2130">
        <v>6280</v>
      </c>
      <c r="C2130">
        <v>5182788</v>
      </c>
      <c r="D2130">
        <v>614321</v>
      </c>
      <c r="F2130" t="s">
        <v>127</v>
      </c>
      <c r="G2130">
        <v>1144036</v>
      </c>
      <c r="H2130">
        <v>5000</v>
      </c>
      <c r="I2130">
        <v>42678</v>
      </c>
      <c r="J2130">
        <v>3363312</v>
      </c>
      <c r="K2130">
        <v>1153767</v>
      </c>
    </row>
    <row r="2131" spans="2:11">
      <c r="B2131">
        <v>6281</v>
      </c>
      <c r="C2131">
        <v>18082069</v>
      </c>
      <c r="D2131">
        <v>5305366</v>
      </c>
      <c r="G2131">
        <v>10180770</v>
      </c>
      <c r="H2131">
        <v>2131640</v>
      </c>
      <c r="I2131">
        <v>2260623</v>
      </c>
      <c r="J2131">
        <v>12957439</v>
      </c>
      <c r="K2131">
        <v>4508504</v>
      </c>
    </row>
    <row r="2132" spans="2:11">
      <c r="B2132">
        <v>6282</v>
      </c>
      <c r="C2132">
        <v>48924</v>
      </c>
      <c r="D2132">
        <v>20430</v>
      </c>
      <c r="F2132" t="s">
        <v>127</v>
      </c>
      <c r="G2132">
        <v>21135</v>
      </c>
      <c r="H2132">
        <v>5644</v>
      </c>
      <c r="I2132">
        <v>7717</v>
      </c>
      <c r="J2132">
        <v>10313</v>
      </c>
      <c r="K2132">
        <v>6918</v>
      </c>
    </row>
    <row r="2133" spans="2:11">
      <c r="B2133">
        <v>6284</v>
      </c>
      <c r="C2133">
        <v>42770</v>
      </c>
      <c r="D2133">
        <v>18504</v>
      </c>
      <c r="F2133" t="s">
        <v>127</v>
      </c>
      <c r="G2133">
        <v>13579</v>
      </c>
      <c r="H2133">
        <v>153</v>
      </c>
      <c r="I2133">
        <v>1704</v>
      </c>
      <c r="J2133">
        <v>12390</v>
      </c>
      <c r="K2133">
        <v>14175</v>
      </c>
    </row>
    <row r="2134" spans="2:11">
      <c r="B2134">
        <v>6286</v>
      </c>
    </row>
    <row r="2135" spans="2:11">
      <c r="B2135">
        <v>6289</v>
      </c>
      <c r="C2135">
        <v>25301</v>
      </c>
      <c r="D2135">
        <v>8146</v>
      </c>
      <c r="F2135" t="s">
        <v>127</v>
      </c>
      <c r="G2135">
        <v>19990</v>
      </c>
      <c r="H2135">
        <v>1272</v>
      </c>
      <c r="I2135">
        <v>4462</v>
      </c>
      <c r="J2135">
        <v>9296</v>
      </c>
      <c r="K2135">
        <v>1663</v>
      </c>
    </row>
    <row r="2136" spans="2:11">
      <c r="B2136">
        <v>6293</v>
      </c>
      <c r="C2136">
        <v>45976</v>
      </c>
      <c r="D2136">
        <v>11248</v>
      </c>
      <c r="F2136" t="s">
        <v>127</v>
      </c>
      <c r="G2136">
        <v>12600</v>
      </c>
      <c r="H2136">
        <v>1807</v>
      </c>
      <c r="I2136">
        <v>3876</v>
      </c>
      <c r="J2136">
        <v>19220</v>
      </c>
      <c r="K2136">
        <v>10396</v>
      </c>
    </row>
    <row r="2137" spans="2:11">
      <c r="B2137">
        <v>6294</v>
      </c>
      <c r="C2137">
        <v>14661920</v>
      </c>
      <c r="D2137">
        <v>3651149</v>
      </c>
      <c r="F2137" t="s">
        <v>127</v>
      </c>
      <c r="G2137">
        <v>5585786</v>
      </c>
      <c r="H2137">
        <v>296194</v>
      </c>
      <c r="I2137">
        <v>936333</v>
      </c>
      <c r="J2137">
        <v>7767698</v>
      </c>
      <c r="K2137">
        <v>2848150</v>
      </c>
    </row>
    <row r="2138" spans="2:11">
      <c r="B2138">
        <v>6295</v>
      </c>
      <c r="C2138">
        <v>7890245</v>
      </c>
      <c r="D2138">
        <v>4581177</v>
      </c>
      <c r="G2138">
        <v>2868592</v>
      </c>
      <c r="H2138">
        <v>326276</v>
      </c>
      <c r="I2138">
        <v>797382</v>
      </c>
      <c r="J2138">
        <v>1146127</v>
      </c>
      <c r="K2138">
        <v>379383</v>
      </c>
    </row>
    <row r="2139" spans="2:11">
      <c r="B2139">
        <v>6297</v>
      </c>
      <c r="C2139">
        <v>6602410</v>
      </c>
      <c r="D2139">
        <v>1415404</v>
      </c>
      <c r="G2139">
        <v>2427950</v>
      </c>
      <c r="I2139">
        <v>273362</v>
      </c>
      <c r="J2139">
        <v>3399094</v>
      </c>
      <c r="K2139">
        <v>1192377</v>
      </c>
    </row>
    <row r="2140" spans="2:11">
      <c r="B2140">
        <v>6298</v>
      </c>
    </row>
    <row r="2141" spans="2:11">
      <c r="B2141">
        <v>6299</v>
      </c>
    </row>
    <row r="2142" spans="2:11">
      <c r="B2142">
        <v>6300</v>
      </c>
      <c r="C2142">
        <v>8263813</v>
      </c>
      <c r="D2142">
        <v>1828402</v>
      </c>
      <c r="F2142" t="s">
        <v>127</v>
      </c>
      <c r="G2142">
        <v>2243822</v>
      </c>
      <c r="H2142">
        <v>855833</v>
      </c>
      <c r="I2142">
        <v>915900</v>
      </c>
      <c r="J2142">
        <v>7008048</v>
      </c>
      <c r="K2142">
        <v>1592619</v>
      </c>
    </row>
    <row r="2143" spans="2:11">
      <c r="B2143">
        <v>6302</v>
      </c>
    </row>
    <row r="2144" spans="2:11">
      <c r="B2144">
        <v>6303</v>
      </c>
      <c r="C2144">
        <v>23243</v>
      </c>
      <c r="D2144">
        <v>5416</v>
      </c>
      <c r="F2144" t="s">
        <v>127</v>
      </c>
      <c r="G2144">
        <v>3549</v>
      </c>
      <c r="H2144">
        <v>1625</v>
      </c>
      <c r="I2144">
        <v>1784</v>
      </c>
      <c r="J2144">
        <v>4925</v>
      </c>
      <c r="K2144">
        <v>3093</v>
      </c>
    </row>
    <row r="2145" spans="2:11">
      <c r="B2145">
        <v>6305</v>
      </c>
      <c r="C2145">
        <v>617193</v>
      </c>
      <c r="F2145">
        <v>345847</v>
      </c>
      <c r="J2145">
        <v>372454</v>
      </c>
    </row>
    <row r="2146" spans="2:11">
      <c r="B2146">
        <v>6307</v>
      </c>
      <c r="C2146">
        <v>2617566</v>
      </c>
      <c r="D2146">
        <v>706486</v>
      </c>
      <c r="F2146" t="s">
        <v>127</v>
      </c>
      <c r="G2146">
        <v>2392167</v>
      </c>
      <c r="H2146">
        <v>222483</v>
      </c>
      <c r="I2146">
        <v>712639</v>
      </c>
      <c r="J2146">
        <v>1349301</v>
      </c>
      <c r="K2146">
        <v>591992</v>
      </c>
    </row>
    <row r="2147" spans="2:11">
      <c r="B2147">
        <v>6309</v>
      </c>
      <c r="C2147">
        <v>30461647</v>
      </c>
      <c r="D2147">
        <v>11614737</v>
      </c>
      <c r="G2147">
        <v>5156024</v>
      </c>
      <c r="H2147">
        <v>1318771</v>
      </c>
      <c r="I2147">
        <v>3265589</v>
      </c>
      <c r="J2147">
        <v>8083509</v>
      </c>
      <c r="K2147">
        <v>901523</v>
      </c>
    </row>
    <row r="2148" spans="2:11">
      <c r="B2148">
        <v>6310</v>
      </c>
      <c r="C2148">
        <v>89979</v>
      </c>
      <c r="D2148">
        <v>10787</v>
      </c>
      <c r="G2148">
        <v>86287</v>
      </c>
      <c r="H2148">
        <v>4609</v>
      </c>
      <c r="I2148">
        <v>9193</v>
      </c>
      <c r="J2148">
        <v>86147</v>
      </c>
      <c r="K2148">
        <v>38861</v>
      </c>
    </row>
    <row r="2149" spans="2:11">
      <c r="B2149">
        <v>6312</v>
      </c>
      <c r="C2149">
        <v>12708843</v>
      </c>
      <c r="D2149">
        <v>4009307</v>
      </c>
      <c r="G2149">
        <v>4520359</v>
      </c>
      <c r="I2149">
        <v>1036344</v>
      </c>
      <c r="J2149">
        <v>5657547</v>
      </c>
      <c r="K2149">
        <v>726596</v>
      </c>
    </row>
    <row r="2150" spans="2:11">
      <c r="B2150">
        <v>6314</v>
      </c>
      <c r="C2150">
        <v>3873385</v>
      </c>
      <c r="D2150">
        <v>422140</v>
      </c>
      <c r="F2150" t="s">
        <v>127</v>
      </c>
      <c r="G2150">
        <v>2891534</v>
      </c>
      <c r="J2150">
        <v>1779834</v>
      </c>
      <c r="K2150">
        <v>428801</v>
      </c>
    </row>
    <row r="2151" spans="2:11">
      <c r="B2151">
        <v>6315</v>
      </c>
      <c r="C2151">
        <v>27000184</v>
      </c>
      <c r="D2151">
        <v>11129344</v>
      </c>
      <c r="F2151" t="s">
        <v>127</v>
      </c>
      <c r="G2151">
        <v>14633939</v>
      </c>
      <c r="J2151">
        <v>11223768</v>
      </c>
      <c r="K2151">
        <v>5980543</v>
      </c>
    </row>
    <row r="2152" spans="2:11">
      <c r="B2152">
        <v>6316</v>
      </c>
      <c r="C2152">
        <v>19526</v>
      </c>
      <c r="D2152">
        <v>3475</v>
      </c>
      <c r="F2152" t="s">
        <v>127</v>
      </c>
      <c r="G2152">
        <v>7782</v>
      </c>
      <c r="H2152">
        <v>3377</v>
      </c>
      <c r="I2152">
        <v>4146</v>
      </c>
      <c r="J2152">
        <v>10076</v>
      </c>
      <c r="K2152">
        <v>5650</v>
      </c>
    </row>
    <row r="2153" spans="2:11">
      <c r="B2153">
        <v>6317</v>
      </c>
      <c r="C2153">
        <v>33909</v>
      </c>
      <c r="D2153">
        <v>6189</v>
      </c>
      <c r="G2153">
        <v>27468</v>
      </c>
      <c r="J2153">
        <v>18651</v>
      </c>
      <c r="K2153">
        <v>12634</v>
      </c>
    </row>
    <row r="2154" spans="2:11">
      <c r="B2154">
        <v>6322</v>
      </c>
    </row>
    <row r="2155" spans="2:11">
      <c r="B2155">
        <v>6323</v>
      </c>
      <c r="C2155">
        <v>39943197</v>
      </c>
      <c r="D2155">
        <v>16825096</v>
      </c>
      <c r="F2155" t="s">
        <v>127</v>
      </c>
      <c r="G2155">
        <v>16657703</v>
      </c>
      <c r="H2155">
        <v>809787</v>
      </c>
      <c r="I2155">
        <v>2386390</v>
      </c>
      <c r="J2155">
        <v>18854959</v>
      </c>
      <c r="K2155">
        <v>6070481</v>
      </c>
    </row>
    <row r="2156" spans="2:11">
      <c r="B2156">
        <v>6325</v>
      </c>
      <c r="C2156">
        <v>4578696</v>
      </c>
      <c r="D2156">
        <v>861659</v>
      </c>
      <c r="F2156" t="s">
        <v>127</v>
      </c>
      <c r="G2156">
        <v>2142594</v>
      </c>
      <c r="H2156">
        <v>933264</v>
      </c>
      <c r="I2156">
        <v>1297844</v>
      </c>
      <c r="J2156">
        <v>1276867</v>
      </c>
      <c r="K2156">
        <v>256130</v>
      </c>
    </row>
    <row r="2157" spans="2:11">
      <c r="B2157">
        <v>6326</v>
      </c>
    </row>
    <row r="2158" spans="2:11">
      <c r="B2158">
        <v>6327</v>
      </c>
      <c r="C2158">
        <v>3491877</v>
      </c>
      <c r="D2158">
        <v>1174114</v>
      </c>
      <c r="F2158" t="s">
        <v>127</v>
      </c>
      <c r="G2158">
        <v>1579512</v>
      </c>
      <c r="I2158">
        <v>189215</v>
      </c>
      <c r="J2158">
        <v>2321262</v>
      </c>
      <c r="K2158">
        <v>932609</v>
      </c>
    </row>
    <row r="2159" spans="2:11">
      <c r="B2159">
        <v>6330</v>
      </c>
      <c r="C2159">
        <v>185678</v>
      </c>
      <c r="E2159">
        <v>92703</v>
      </c>
      <c r="G2159">
        <v>11727</v>
      </c>
      <c r="H2159">
        <v>3052</v>
      </c>
      <c r="I2159">
        <v>8305</v>
      </c>
      <c r="J2159">
        <v>145820</v>
      </c>
      <c r="K2159">
        <v>27025</v>
      </c>
    </row>
    <row r="2160" spans="2:11">
      <c r="B2160">
        <v>6331</v>
      </c>
      <c r="C2160">
        <v>31801</v>
      </c>
      <c r="D2160">
        <v>4004</v>
      </c>
      <c r="F2160">
        <v>4831</v>
      </c>
      <c r="H2160">
        <v>8956</v>
      </c>
      <c r="I2160">
        <v>10142</v>
      </c>
      <c r="J2160">
        <v>13969</v>
      </c>
      <c r="K2160">
        <v>9764</v>
      </c>
    </row>
    <row r="2161" spans="2:11">
      <c r="B2161">
        <v>6332</v>
      </c>
      <c r="C2161">
        <v>75836</v>
      </c>
      <c r="D2161">
        <v>28742</v>
      </c>
      <c r="G2161">
        <v>39899</v>
      </c>
      <c r="H2161">
        <v>16954</v>
      </c>
      <c r="I2161">
        <v>21285</v>
      </c>
      <c r="J2161">
        <v>37988</v>
      </c>
      <c r="K2161">
        <v>34273</v>
      </c>
    </row>
    <row r="2162" spans="2:11">
      <c r="B2162">
        <v>6333</v>
      </c>
      <c r="C2162">
        <v>23818786</v>
      </c>
      <c r="D2162">
        <v>11473350</v>
      </c>
      <c r="F2162" t="s">
        <v>127</v>
      </c>
      <c r="G2162">
        <v>8478533</v>
      </c>
      <c r="J2162">
        <v>5395856</v>
      </c>
      <c r="K2162">
        <v>964817</v>
      </c>
    </row>
    <row r="2163" spans="2:11">
      <c r="B2163">
        <v>6334</v>
      </c>
      <c r="C2163">
        <v>8621215</v>
      </c>
      <c r="D2163">
        <v>2997210</v>
      </c>
      <c r="F2163" t="s">
        <v>127</v>
      </c>
      <c r="G2163">
        <v>1002373</v>
      </c>
      <c r="H2163">
        <v>398201</v>
      </c>
      <c r="I2163">
        <v>494718</v>
      </c>
      <c r="J2163">
        <v>7590921</v>
      </c>
      <c r="K2163">
        <v>287591</v>
      </c>
    </row>
    <row r="2164" spans="2:11">
      <c r="B2164">
        <v>6335</v>
      </c>
      <c r="C2164">
        <v>11186458</v>
      </c>
      <c r="D2164">
        <v>4046292</v>
      </c>
      <c r="G2164">
        <v>3226492</v>
      </c>
      <c r="H2164">
        <v>256338</v>
      </c>
      <c r="I2164">
        <v>525544</v>
      </c>
      <c r="J2164">
        <v>3320844</v>
      </c>
      <c r="K2164">
        <v>3414853</v>
      </c>
    </row>
    <row r="2165" spans="2:11">
      <c r="B2165">
        <v>6336</v>
      </c>
      <c r="C2165">
        <v>7045151</v>
      </c>
      <c r="D2165">
        <v>2502368</v>
      </c>
      <c r="F2165" t="s">
        <v>127</v>
      </c>
      <c r="G2165">
        <v>4644373</v>
      </c>
      <c r="H2165">
        <v>62328</v>
      </c>
      <c r="I2165">
        <v>317346</v>
      </c>
      <c r="J2165">
        <v>5007039</v>
      </c>
      <c r="K2165">
        <v>3708337</v>
      </c>
    </row>
    <row r="2166" spans="2:11">
      <c r="B2166">
        <v>6338</v>
      </c>
      <c r="C2166">
        <v>5704919</v>
      </c>
      <c r="D2166">
        <v>2257876</v>
      </c>
      <c r="F2166" t="s">
        <v>127</v>
      </c>
      <c r="G2166">
        <v>2027675</v>
      </c>
      <c r="H2166">
        <v>426879</v>
      </c>
      <c r="I2166">
        <v>774422</v>
      </c>
      <c r="J2166">
        <v>3026081</v>
      </c>
      <c r="K2166">
        <v>503275</v>
      </c>
    </row>
    <row r="2167" spans="2:11">
      <c r="B2167">
        <v>6339</v>
      </c>
    </row>
    <row r="2168" spans="2:11">
      <c r="B2168">
        <v>6340</v>
      </c>
      <c r="C2168">
        <v>82987</v>
      </c>
      <c r="D2168">
        <v>26639</v>
      </c>
      <c r="F2168" t="s">
        <v>127</v>
      </c>
      <c r="G2168">
        <v>35454</v>
      </c>
      <c r="H2168">
        <v>1842</v>
      </c>
      <c r="I2168">
        <v>6420</v>
      </c>
      <c r="J2168">
        <v>44483</v>
      </c>
      <c r="K2168">
        <v>10375</v>
      </c>
    </row>
    <row r="2169" spans="2:11">
      <c r="B2169">
        <v>6343</v>
      </c>
      <c r="C2169">
        <v>8929562</v>
      </c>
      <c r="D2169">
        <v>2784094</v>
      </c>
      <c r="F2169" t="s">
        <v>127</v>
      </c>
      <c r="G2169">
        <v>6546569</v>
      </c>
      <c r="H2169">
        <v>2208687</v>
      </c>
      <c r="I2169">
        <v>8626485</v>
      </c>
      <c r="J2169">
        <v>6093217</v>
      </c>
      <c r="K2169">
        <v>6661540</v>
      </c>
    </row>
    <row r="2170" spans="2:11">
      <c r="B2170">
        <v>6345</v>
      </c>
      <c r="C2170">
        <v>60977622</v>
      </c>
      <c r="D2170">
        <v>1224322</v>
      </c>
      <c r="G2170">
        <v>19012035</v>
      </c>
      <c r="H2170">
        <v>7954715</v>
      </c>
      <c r="I2170">
        <v>10187296</v>
      </c>
      <c r="J2170">
        <v>15487971</v>
      </c>
      <c r="K2170">
        <v>2059922</v>
      </c>
    </row>
    <row r="2171" spans="2:11">
      <c r="B2171">
        <v>6346</v>
      </c>
      <c r="C2171">
        <v>8793645</v>
      </c>
      <c r="D2171">
        <v>7242277</v>
      </c>
      <c r="F2171" t="s">
        <v>127</v>
      </c>
      <c r="G2171">
        <v>2192374</v>
      </c>
      <c r="H2171">
        <v>890650</v>
      </c>
      <c r="I2171">
        <v>936547</v>
      </c>
      <c r="J2171">
        <v>988228</v>
      </c>
      <c r="K2171">
        <v>729548</v>
      </c>
    </row>
    <row r="2172" spans="2:11">
      <c r="B2172">
        <v>6347</v>
      </c>
      <c r="C2172">
        <v>1679051</v>
      </c>
      <c r="D2172">
        <v>532914</v>
      </c>
      <c r="G2172">
        <v>668746</v>
      </c>
      <c r="I2172">
        <v>119656</v>
      </c>
      <c r="J2172">
        <v>739637</v>
      </c>
      <c r="K2172">
        <v>553737</v>
      </c>
    </row>
    <row r="2173" spans="2:11">
      <c r="B2173">
        <v>6349</v>
      </c>
      <c r="C2173">
        <v>104837</v>
      </c>
      <c r="D2173">
        <v>41858</v>
      </c>
      <c r="G2173">
        <v>16906</v>
      </c>
      <c r="J2173">
        <v>31085</v>
      </c>
      <c r="K2173">
        <v>15578</v>
      </c>
    </row>
    <row r="2174" spans="2:11">
      <c r="B2174">
        <v>6351</v>
      </c>
      <c r="C2174">
        <v>43360</v>
      </c>
      <c r="D2174">
        <v>15443</v>
      </c>
      <c r="F2174" t="s">
        <v>127</v>
      </c>
      <c r="G2174">
        <v>14407</v>
      </c>
      <c r="H2174">
        <v>14061</v>
      </c>
      <c r="I2174">
        <v>16651</v>
      </c>
      <c r="J2174">
        <v>8865</v>
      </c>
      <c r="K2174">
        <v>2741</v>
      </c>
    </row>
    <row r="2175" spans="2:11">
      <c r="B2175">
        <v>6355</v>
      </c>
      <c r="C2175">
        <v>59496</v>
      </c>
      <c r="D2175">
        <v>10586</v>
      </c>
      <c r="F2175" t="s">
        <v>127</v>
      </c>
      <c r="G2175">
        <v>14982</v>
      </c>
      <c r="J2175">
        <v>42420</v>
      </c>
      <c r="K2175">
        <v>11783</v>
      </c>
    </row>
    <row r="2176" spans="2:11">
      <c r="B2176">
        <v>6356</v>
      </c>
      <c r="C2176">
        <v>8246318</v>
      </c>
      <c r="D2176">
        <v>2671620</v>
      </c>
      <c r="F2176" t="s">
        <v>127</v>
      </c>
      <c r="G2176">
        <v>1641736</v>
      </c>
      <c r="H2176">
        <v>555904</v>
      </c>
      <c r="I2176">
        <v>1172540</v>
      </c>
      <c r="J2176">
        <v>1976491</v>
      </c>
      <c r="K2176">
        <v>783813</v>
      </c>
    </row>
    <row r="2177" spans="2:11">
      <c r="B2177">
        <v>6357</v>
      </c>
      <c r="C2177">
        <v>37555282</v>
      </c>
      <c r="D2177">
        <v>12365771</v>
      </c>
      <c r="G2177">
        <v>10748115</v>
      </c>
      <c r="H2177">
        <v>5662701</v>
      </c>
      <c r="I2177">
        <v>7500277</v>
      </c>
      <c r="J2177">
        <v>19444950</v>
      </c>
      <c r="K2177">
        <v>16670653</v>
      </c>
    </row>
    <row r="2178" spans="2:11">
      <c r="B2178">
        <v>6358</v>
      </c>
      <c r="C2178">
        <v>22504727</v>
      </c>
      <c r="D2178">
        <v>5784145</v>
      </c>
      <c r="F2178">
        <v>6752198</v>
      </c>
      <c r="H2178">
        <v>3285615</v>
      </c>
      <c r="I2178">
        <v>4616786</v>
      </c>
      <c r="J2178">
        <v>10757684</v>
      </c>
      <c r="K2178">
        <v>2140591</v>
      </c>
    </row>
    <row r="2179" spans="2:11">
      <c r="B2179">
        <v>6360</v>
      </c>
      <c r="C2179">
        <v>6105702</v>
      </c>
      <c r="D2179">
        <v>950413</v>
      </c>
      <c r="G2179">
        <v>2201099</v>
      </c>
      <c r="H2179">
        <v>1544498</v>
      </c>
      <c r="I2179">
        <v>2739163</v>
      </c>
      <c r="J2179">
        <v>3642389</v>
      </c>
      <c r="K2179">
        <v>2146362</v>
      </c>
    </row>
    <row r="2180" spans="2:11">
      <c r="B2180">
        <v>6361</v>
      </c>
      <c r="C2180">
        <v>438637</v>
      </c>
      <c r="D2180">
        <v>121996</v>
      </c>
      <c r="G2180">
        <v>136202</v>
      </c>
      <c r="H2180">
        <v>12766</v>
      </c>
      <c r="I2180">
        <v>33879</v>
      </c>
      <c r="J2180">
        <v>258185</v>
      </c>
      <c r="K2180">
        <v>58922</v>
      </c>
    </row>
    <row r="2181" spans="2:11">
      <c r="B2181">
        <v>6362</v>
      </c>
      <c r="C2181">
        <v>9326685</v>
      </c>
      <c r="D2181">
        <v>1818933</v>
      </c>
      <c r="F2181" t="s">
        <v>127</v>
      </c>
      <c r="G2181">
        <v>10227914</v>
      </c>
      <c r="J2181">
        <v>6654574</v>
      </c>
      <c r="K2181">
        <v>4769410</v>
      </c>
    </row>
    <row r="2182" spans="2:11">
      <c r="B2182">
        <v>6363</v>
      </c>
      <c r="C2182">
        <v>47042</v>
      </c>
      <c r="D2182">
        <v>15802</v>
      </c>
      <c r="F2182">
        <v>12914</v>
      </c>
      <c r="H2182">
        <v>9199</v>
      </c>
      <c r="I2182">
        <v>9894</v>
      </c>
      <c r="J2182">
        <v>21125</v>
      </c>
      <c r="K2182">
        <v>15651</v>
      </c>
    </row>
    <row r="2183" spans="2:11">
      <c r="B2183">
        <v>6364</v>
      </c>
      <c r="C2183">
        <v>28460240</v>
      </c>
      <c r="D2183">
        <v>10232185</v>
      </c>
      <c r="F2183" t="s">
        <v>127</v>
      </c>
      <c r="G2183">
        <v>8765824</v>
      </c>
      <c r="H2183">
        <v>3482405</v>
      </c>
      <c r="I2183">
        <v>4510756</v>
      </c>
      <c r="J2183">
        <v>10318808</v>
      </c>
      <c r="K2183">
        <v>2723298</v>
      </c>
    </row>
    <row r="2184" spans="2:11">
      <c r="B2184">
        <v>6365</v>
      </c>
    </row>
    <row r="2185" spans="2:11">
      <c r="B2185">
        <v>6366</v>
      </c>
      <c r="C2185">
        <v>311570</v>
      </c>
      <c r="E2185">
        <v>92439</v>
      </c>
      <c r="F2185" t="s">
        <v>127</v>
      </c>
      <c r="G2185">
        <v>10557</v>
      </c>
      <c r="H2185">
        <v>5759</v>
      </c>
      <c r="I2185">
        <v>7469</v>
      </c>
      <c r="J2185">
        <v>251091</v>
      </c>
      <c r="K2185">
        <v>49877</v>
      </c>
    </row>
    <row r="2186" spans="2:11">
      <c r="B2186">
        <v>6367</v>
      </c>
      <c r="C2186">
        <v>1642115</v>
      </c>
      <c r="D2186">
        <v>734353</v>
      </c>
      <c r="F2186">
        <v>606064</v>
      </c>
      <c r="H2186">
        <v>193346</v>
      </c>
      <c r="I2186">
        <v>281647</v>
      </c>
      <c r="J2186">
        <v>711636</v>
      </c>
      <c r="K2186">
        <v>752358</v>
      </c>
    </row>
    <row r="2187" spans="2:11">
      <c r="B2187">
        <v>6368</v>
      </c>
      <c r="C2187">
        <v>83494</v>
      </c>
      <c r="D2187">
        <v>10436</v>
      </c>
      <c r="G2187">
        <v>19002</v>
      </c>
      <c r="H2187">
        <v>1708</v>
      </c>
      <c r="I2187">
        <v>5004</v>
      </c>
      <c r="J2187">
        <v>37687</v>
      </c>
      <c r="K2187">
        <v>7593</v>
      </c>
    </row>
    <row r="2188" spans="2:11">
      <c r="B2188">
        <v>6370</v>
      </c>
      <c r="C2188">
        <v>169703</v>
      </c>
      <c r="F2188">
        <v>109277</v>
      </c>
      <c r="J2188">
        <v>66441</v>
      </c>
    </row>
    <row r="2189" spans="2:11">
      <c r="B2189">
        <v>6371</v>
      </c>
      <c r="C2189">
        <v>140496</v>
      </c>
      <c r="D2189">
        <v>38754</v>
      </c>
      <c r="G2189">
        <v>114348</v>
      </c>
      <c r="H2189">
        <v>26256</v>
      </c>
      <c r="I2189">
        <v>33914</v>
      </c>
      <c r="J2189">
        <v>63371</v>
      </c>
      <c r="K2189">
        <v>57497</v>
      </c>
    </row>
    <row r="2190" spans="2:11">
      <c r="B2190">
        <v>6373</v>
      </c>
    </row>
    <row r="2191" spans="2:11">
      <c r="B2191">
        <v>6375</v>
      </c>
      <c r="C2191">
        <v>9147365</v>
      </c>
      <c r="D2191">
        <v>4700104</v>
      </c>
      <c r="F2191">
        <v>1216707</v>
      </c>
      <c r="H2191">
        <v>1261876</v>
      </c>
      <c r="I2191">
        <v>1725478</v>
      </c>
      <c r="J2191">
        <v>3556893</v>
      </c>
      <c r="K2191">
        <v>1296945</v>
      </c>
    </row>
    <row r="2192" spans="2:11">
      <c r="B2192">
        <v>6376</v>
      </c>
      <c r="C2192" t="s">
        <v>127</v>
      </c>
      <c r="F2192" t="s">
        <v>127</v>
      </c>
      <c r="J2192" t="s">
        <v>127</v>
      </c>
    </row>
    <row r="2193" spans="2:11">
      <c r="B2193">
        <v>6379</v>
      </c>
      <c r="C2193">
        <v>100764903</v>
      </c>
      <c r="D2193">
        <v>12032740</v>
      </c>
      <c r="G2193">
        <v>13215352</v>
      </c>
      <c r="H2193">
        <v>4326851</v>
      </c>
      <c r="I2193">
        <v>8927968</v>
      </c>
      <c r="J2193">
        <v>48754069</v>
      </c>
      <c r="K2193">
        <v>4866993</v>
      </c>
    </row>
    <row r="2194" spans="2:11">
      <c r="B2194">
        <v>6380</v>
      </c>
      <c r="C2194">
        <v>2178308</v>
      </c>
      <c r="D2194">
        <v>379788</v>
      </c>
      <c r="F2194" t="s">
        <v>127</v>
      </c>
      <c r="G2194">
        <v>1158945</v>
      </c>
      <c r="H2194">
        <v>88886</v>
      </c>
      <c r="I2194">
        <v>342901</v>
      </c>
      <c r="J2194">
        <v>1376474</v>
      </c>
      <c r="K2194">
        <v>939018</v>
      </c>
    </row>
    <row r="2195" spans="2:11">
      <c r="B2195">
        <v>6381</v>
      </c>
      <c r="C2195">
        <v>27215733</v>
      </c>
      <c r="D2195">
        <v>11106746</v>
      </c>
      <c r="G2195">
        <v>11297339</v>
      </c>
      <c r="H2195">
        <v>4291054</v>
      </c>
      <c r="I2195">
        <v>6210638</v>
      </c>
      <c r="J2195">
        <v>8423211</v>
      </c>
      <c r="K2195">
        <v>3970837</v>
      </c>
    </row>
    <row r="2196" spans="2:11">
      <c r="B2196">
        <v>6382</v>
      </c>
      <c r="C2196">
        <v>26838561</v>
      </c>
      <c r="D2196">
        <v>11772436</v>
      </c>
      <c r="F2196" t="s">
        <v>127</v>
      </c>
      <c r="G2196">
        <v>8718338</v>
      </c>
      <c r="H2196">
        <v>2774096</v>
      </c>
      <c r="I2196">
        <v>3418912</v>
      </c>
      <c r="J2196">
        <v>10696719</v>
      </c>
      <c r="K2196">
        <v>2411318</v>
      </c>
    </row>
    <row r="2197" spans="2:11">
      <c r="B2197">
        <v>6387</v>
      </c>
      <c r="C2197">
        <v>7667553</v>
      </c>
      <c r="D2197">
        <v>4980580</v>
      </c>
      <c r="J2197">
        <v>1705370</v>
      </c>
      <c r="K2197">
        <v>815717</v>
      </c>
    </row>
    <row r="2198" spans="2:11">
      <c r="B2198">
        <v>6390</v>
      </c>
      <c r="C2198">
        <v>86275</v>
      </c>
      <c r="D2198">
        <v>12840</v>
      </c>
      <c r="G2198">
        <v>25409</v>
      </c>
      <c r="H2198">
        <v>2375</v>
      </c>
      <c r="I2198">
        <v>6125</v>
      </c>
      <c r="J2198">
        <v>37203</v>
      </c>
      <c r="K2198">
        <v>27722</v>
      </c>
    </row>
    <row r="2199" spans="2:11">
      <c r="B2199">
        <v>6391</v>
      </c>
      <c r="C2199">
        <v>6591405</v>
      </c>
      <c r="D2199">
        <v>819498</v>
      </c>
      <c r="G2199">
        <v>1425121</v>
      </c>
      <c r="I2199">
        <v>400855</v>
      </c>
      <c r="J2199">
        <v>1629199</v>
      </c>
      <c r="K2199">
        <v>564907</v>
      </c>
    </row>
    <row r="2200" spans="2:11">
      <c r="B2200">
        <v>6392</v>
      </c>
      <c r="C2200">
        <v>7850005</v>
      </c>
      <c r="D2200">
        <v>3491336</v>
      </c>
      <c r="F2200" t="s">
        <v>127</v>
      </c>
      <c r="G2200">
        <v>4404434</v>
      </c>
      <c r="J2200">
        <v>1501707</v>
      </c>
      <c r="K2200">
        <v>685549</v>
      </c>
    </row>
    <row r="2201" spans="2:11">
      <c r="B2201">
        <v>6393</v>
      </c>
      <c r="C2201">
        <v>22049551</v>
      </c>
      <c r="D2201">
        <v>4595592</v>
      </c>
      <c r="F2201">
        <v>7604012</v>
      </c>
      <c r="H2201">
        <v>2918131</v>
      </c>
      <c r="I2201">
        <v>5191978</v>
      </c>
      <c r="J2201">
        <v>9693454</v>
      </c>
      <c r="K2201">
        <v>7287914</v>
      </c>
    </row>
    <row r="2202" spans="2:11">
      <c r="B2202">
        <v>6395</v>
      </c>
      <c r="C2202">
        <v>225206</v>
      </c>
      <c r="D2202">
        <v>83820</v>
      </c>
      <c r="G2202">
        <v>68522</v>
      </c>
      <c r="H2202">
        <v>6224</v>
      </c>
      <c r="I2202">
        <v>13538</v>
      </c>
      <c r="J2202">
        <v>72749</v>
      </c>
      <c r="K2202">
        <v>86922</v>
      </c>
    </row>
    <row r="2203" spans="2:11">
      <c r="B2203">
        <v>6396</v>
      </c>
      <c r="C2203">
        <v>4404170</v>
      </c>
      <c r="D2203">
        <v>2123968</v>
      </c>
      <c r="G2203">
        <v>2100174</v>
      </c>
      <c r="H2203">
        <v>274465</v>
      </c>
      <c r="I2203">
        <v>339780</v>
      </c>
      <c r="J2203">
        <v>2023797</v>
      </c>
      <c r="K2203">
        <v>2873340</v>
      </c>
    </row>
    <row r="2204" spans="2:11">
      <c r="B2204">
        <v>6400</v>
      </c>
      <c r="C2204">
        <v>3500348</v>
      </c>
      <c r="D2204">
        <v>764346</v>
      </c>
      <c r="F2204" t="s">
        <v>127</v>
      </c>
      <c r="G2204">
        <v>3494571</v>
      </c>
      <c r="H2204">
        <v>146776</v>
      </c>
      <c r="I2204">
        <v>355473</v>
      </c>
      <c r="J2204">
        <v>3658743</v>
      </c>
      <c r="K2204">
        <v>2111223</v>
      </c>
    </row>
    <row r="2205" spans="2:11">
      <c r="B2205">
        <v>6403</v>
      </c>
      <c r="C2205">
        <v>14757</v>
      </c>
      <c r="D2205">
        <v>1601</v>
      </c>
      <c r="F2205" t="s">
        <v>127</v>
      </c>
      <c r="G2205">
        <v>2019</v>
      </c>
      <c r="H2205">
        <v>1139</v>
      </c>
      <c r="I2205">
        <v>2172</v>
      </c>
      <c r="J2205">
        <v>7446</v>
      </c>
      <c r="K2205">
        <v>2531</v>
      </c>
    </row>
    <row r="2206" spans="2:11">
      <c r="B2206">
        <v>6405</v>
      </c>
      <c r="C2206">
        <v>10000069</v>
      </c>
      <c r="D2206">
        <v>6584948</v>
      </c>
      <c r="G2206">
        <v>2913556</v>
      </c>
      <c r="H2206">
        <v>510724</v>
      </c>
      <c r="I2206">
        <v>1057131</v>
      </c>
      <c r="J2206">
        <v>1112940</v>
      </c>
      <c r="K2206">
        <v>1109895</v>
      </c>
    </row>
    <row r="2207" spans="2:11">
      <c r="B2207">
        <v>6407</v>
      </c>
      <c r="C2207">
        <v>92294</v>
      </c>
      <c r="D2207">
        <v>27929</v>
      </c>
      <c r="G2207">
        <v>38651</v>
      </c>
      <c r="J2207">
        <v>34718</v>
      </c>
      <c r="K2207">
        <v>13874</v>
      </c>
    </row>
    <row r="2208" spans="2:11">
      <c r="B2208">
        <v>6408</v>
      </c>
      <c r="C2208">
        <v>24450</v>
      </c>
      <c r="D2208">
        <v>6597</v>
      </c>
      <c r="G2208">
        <v>11718</v>
      </c>
      <c r="J2208">
        <v>19071</v>
      </c>
      <c r="K2208">
        <v>5153</v>
      </c>
    </row>
    <row r="2209" spans="2:11">
      <c r="B2209">
        <v>6409</v>
      </c>
      <c r="C2209">
        <v>42335</v>
      </c>
      <c r="D2209">
        <v>12853</v>
      </c>
      <c r="G2209">
        <v>12132</v>
      </c>
      <c r="H2209">
        <v>1981</v>
      </c>
      <c r="I2209">
        <v>4176</v>
      </c>
      <c r="J2209">
        <v>22816</v>
      </c>
      <c r="K2209">
        <v>12151</v>
      </c>
    </row>
    <row r="2210" spans="2:11">
      <c r="B2210">
        <v>6411</v>
      </c>
      <c r="C2210">
        <v>25231335</v>
      </c>
      <c r="D2210">
        <v>17223298</v>
      </c>
      <c r="G2210">
        <v>3679000</v>
      </c>
      <c r="H2210">
        <v>3257452</v>
      </c>
      <c r="I2210">
        <v>4577483</v>
      </c>
      <c r="J2210">
        <v>4476689</v>
      </c>
      <c r="K2210">
        <v>3522888</v>
      </c>
    </row>
    <row r="2211" spans="2:11">
      <c r="B2211">
        <v>6412</v>
      </c>
      <c r="C2211">
        <v>92608</v>
      </c>
      <c r="D2211">
        <v>27659</v>
      </c>
      <c r="F2211" t="s">
        <v>127</v>
      </c>
      <c r="G2211">
        <v>291799</v>
      </c>
      <c r="H2211">
        <v>11328</v>
      </c>
      <c r="I2211">
        <v>26015</v>
      </c>
      <c r="J2211">
        <v>45589</v>
      </c>
      <c r="K2211">
        <v>151975</v>
      </c>
    </row>
    <row r="2212" spans="2:11">
      <c r="B2212">
        <v>6413</v>
      </c>
      <c r="C2212">
        <v>41423</v>
      </c>
      <c r="D2212">
        <v>18318</v>
      </c>
      <c r="F2212" t="s">
        <v>127</v>
      </c>
      <c r="G2212">
        <v>30908</v>
      </c>
      <c r="H2212">
        <v>1207</v>
      </c>
      <c r="I2212">
        <v>6081</v>
      </c>
      <c r="J2212">
        <v>19368</v>
      </c>
      <c r="K2212">
        <v>2559</v>
      </c>
    </row>
    <row r="2213" spans="2:11">
      <c r="B2213">
        <v>6414</v>
      </c>
      <c r="C2213">
        <v>11817241</v>
      </c>
      <c r="D2213">
        <v>5786</v>
      </c>
      <c r="F2213">
        <v>2258965</v>
      </c>
      <c r="I2213">
        <v>1594171</v>
      </c>
      <c r="J2213">
        <v>6173353</v>
      </c>
      <c r="K2213">
        <v>3674795</v>
      </c>
    </row>
    <row r="2214" spans="2:11">
      <c r="B2214">
        <v>6416</v>
      </c>
      <c r="C2214">
        <v>4395651</v>
      </c>
      <c r="D2214">
        <v>1864360</v>
      </c>
      <c r="F2214">
        <v>1272327</v>
      </c>
      <c r="H2214">
        <v>259260</v>
      </c>
      <c r="I2214">
        <v>842733</v>
      </c>
      <c r="J2214">
        <v>1136550</v>
      </c>
      <c r="K2214">
        <v>666889</v>
      </c>
    </row>
    <row r="2215" spans="2:11">
      <c r="B2215">
        <v>6419</v>
      </c>
      <c r="C2215">
        <v>32837167</v>
      </c>
      <c r="D2215">
        <v>22515680</v>
      </c>
      <c r="F2215" t="s">
        <v>127</v>
      </c>
      <c r="G2215">
        <v>13066363</v>
      </c>
      <c r="H2215">
        <v>8754017</v>
      </c>
      <c r="I2215">
        <v>11165362</v>
      </c>
      <c r="J2215">
        <v>3309135</v>
      </c>
      <c r="K2215">
        <v>2680534</v>
      </c>
    </row>
    <row r="2216" spans="2:11">
      <c r="B2216">
        <v>6420</v>
      </c>
      <c r="C2216">
        <v>61371</v>
      </c>
      <c r="D2216">
        <v>36107</v>
      </c>
      <c r="G2216">
        <v>18118</v>
      </c>
      <c r="H2216">
        <v>7640</v>
      </c>
      <c r="I2216">
        <v>11142</v>
      </c>
      <c r="J2216">
        <v>28569</v>
      </c>
      <c r="K2216">
        <v>1724</v>
      </c>
    </row>
    <row r="2217" spans="2:11">
      <c r="B2217">
        <v>6424</v>
      </c>
      <c r="C2217">
        <v>9406785</v>
      </c>
      <c r="D2217">
        <v>2163393</v>
      </c>
      <c r="F2217">
        <v>3084743</v>
      </c>
      <c r="J2217">
        <v>7751568</v>
      </c>
      <c r="K2217">
        <v>3466132</v>
      </c>
    </row>
    <row r="2218" spans="2:11">
      <c r="B2218">
        <v>6428</v>
      </c>
      <c r="C2218">
        <v>16037638</v>
      </c>
      <c r="D2218">
        <v>7494172</v>
      </c>
      <c r="G2218">
        <v>18130610</v>
      </c>
      <c r="H2218">
        <v>324020</v>
      </c>
      <c r="I2218">
        <v>1415617</v>
      </c>
      <c r="J2218">
        <v>7408842</v>
      </c>
      <c r="K2218">
        <v>12260229</v>
      </c>
    </row>
    <row r="2219" spans="2:11">
      <c r="B2219">
        <v>6430</v>
      </c>
      <c r="C2219">
        <v>25493738</v>
      </c>
      <c r="D2219">
        <v>15148341</v>
      </c>
      <c r="G2219">
        <v>8715587</v>
      </c>
      <c r="I2219">
        <v>3549953</v>
      </c>
      <c r="J2219">
        <v>9141580</v>
      </c>
      <c r="K2219">
        <v>1182966</v>
      </c>
    </row>
    <row r="2220" spans="2:11">
      <c r="B2220">
        <v>6432</v>
      </c>
      <c r="C2220">
        <v>99184</v>
      </c>
      <c r="D2220">
        <v>40227</v>
      </c>
      <c r="F2220" t="s">
        <v>127</v>
      </c>
      <c r="G2220">
        <v>11818</v>
      </c>
      <c r="H2220">
        <v>1361</v>
      </c>
      <c r="I2220">
        <v>3790</v>
      </c>
      <c r="J2220">
        <v>25142</v>
      </c>
      <c r="K2220">
        <v>474</v>
      </c>
    </row>
    <row r="2221" spans="2:11">
      <c r="B2221">
        <v>6433</v>
      </c>
      <c r="C2221">
        <v>2262958</v>
      </c>
      <c r="D2221">
        <v>702072</v>
      </c>
      <c r="G2221">
        <v>1711941</v>
      </c>
      <c r="I2221">
        <v>290248</v>
      </c>
      <c r="J2221">
        <v>863149</v>
      </c>
      <c r="K2221">
        <v>475262</v>
      </c>
    </row>
    <row r="2222" spans="2:11">
      <c r="B2222">
        <v>6436</v>
      </c>
      <c r="C2222">
        <v>98600</v>
      </c>
      <c r="D2222">
        <v>56432</v>
      </c>
      <c r="G2222">
        <v>25592</v>
      </c>
      <c r="H2222">
        <v>12250</v>
      </c>
      <c r="I2222">
        <v>18259</v>
      </c>
      <c r="J2222">
        <v>30809</v>
      </c>
      <c r="K2222">
        <v>8164</v>
      </c>
    </row>
    <row r="2223" spans="2:11">
      <c r="B2223">
        <v>6440</v>
      </c>
      <c r="C2223">
        <v>75990</v>
      </c>
      <c r="D2223">
        <v>13831</v>
      </c>
      <c r="G2223">
        <v>23484</v>
      </c>
      <c r="H2223">
        <v>3921</v>
      </c>
      <c r="I2223">
        <v>8833</v>
      </c>
      <c r="J2223">
        <v>49952</v>
      </c>
      <c r="K2223">
        <v>28909</v>
      </c>
    </row>
    <row r="2224" spans="2:11">
      <c r="B2224">
        <v>6443</v>
      </c>
      <c r="D2224">
        <v>11058</v>
      </c>
      <c r="H2224">
        <v>664</v>
      </c>
    </row>
    <row r="2225" spans="2:11">
      <c r="B2225">
        <v>6444</v>
      </c>
      <c r="C2225">
        <v>93932</v>
      </c>
      <c r="D2225">
        <v>22793</v>
      </c>
      <c r="G2225">
        <v>56678</v>
      </c>
      <c r="H2225">
        <v>14116</v>
      </c>
      <c r="I2225">
        <v>17562</v>
      </c>
      <c r="J2225">
        <v>124107</v>
      </c>
      <c r="K2225">
        <v>39641</v>
      </c>
    </row>
    <row r="2226" spans="2:11">
      <c r="B2226">
        <v>6445</v>
      </c>
      <c r="C2226">
        <v>25549</v>
      </c>
      <c r="D2226">
        <v>10014</v>
      </c>
      <c r="G2226">
        <v>21839</v>
      </c>
      <c r="J2226">
        <v>15065</v>
      </c>
      <c r="K2226">
        <v>8302</v>
      </c>
    </row>
    <row r="2227" spans="2:11">
      <c r="B2227">
        <v>6454</v>
      </c>
      <c r="C2227">
        <v>45092</v>
      </c>
      <c r="D2227">
        <v>21151</v>
      </c>
      <c r="F2227">
        <v>22473</v>
      </c>
      <c r="H2227">
        <v>27451</v>
      </c>
      <c r="I2227">
        <v>32454</v>
      </c>
      <c r="J2227">
        <v>10799</v>
      </c>
      <c r="K2227">
        <v>11482</v>
      </c>
    </row>
    <row r="2228" spans="2:11">
      <c r="B2228">
        <v>6455</v>
      </c>
      <c r="C2228">
        <v>68201</v>
      </c>
      <c r="D2228">
        <v>16553</v>
      </c>
      <c r="G2228">
        <v>33072</v>
      </c>
      <c r="H2228">
        <v>12272</v>
      </c>
      <c r="I2228">
        <v>17040</v>
      </c>
      <c r="J2228">
        <v>31252</v>
      </c>
      <c r="K2228">
        <v>15455</v>
      </c>
    </row>
    <row r="2229" spans="2:11">
      <c r="B2229">
        <v>6457</v>
      </c>
      <c r="C2229">
        <v>168258</v>
      </c>
      <c r="D2229">
        <v>53571</v>
      </c>
      <c r="F2229">
        <v>38417</v>
      </c>
      <c r="H2229">
        <v>10049</v>
      </c>
      <c r="I2229">
        <v>23887</v>
      </c>
      <c r="J2229">
        <v>77305</v>
      </c>
      <c r="K2229">
        <v>50864</v>
      </c>
    </row>
    <row r="2230" spans="2:11">
      <c r="B2230">
        <v>6458</v>
      </c>
      <c r="C2230">
        <v>37501</v>
      </c>
      <c r="D2230">
        <v>13594</v>
      </c>
      <c r="G2230">
        <v>16145</v>
      </c>
      <c r="H2230">
        <v>10922</v>
      </c>
      <c r="I2230">
        <v>12365</v>
      </c>
      <c r="J2230">
        <v>12335</v>
      </c>
      <c r="K2230">
        <v>5762</v>
      </c>
    </row>
    <row r="2231" spans="2:11">
      <c r="B2231">
        <v>6459</v>
      </c>
      <c r="C2231">
        <v>62153387</v>
      </c>
      <c r="D2231">
        <v>52467410</v>
      </c>
      <c r="F2231" t="s">
        <v>127</v>
      </c>
      <c r="G2231">
        <v>9182489</v>
      </c>
      <c r="H2231">
        <v>406701</v>
      </c>
      <c r="I2231">
        <v>8871289</v>
      </c>
      <c r="J2231">
        <v>10339302</v>
      </c>
      <c r="K2231">
        <v>2191791</v>
      </c>
    </row>
    <row r="2232" spans="2:11">
      <c r="B2232">
        <v>6460</v>
      </c>
      <c r="C2232">
        <v>305526</v>
      </c>
      <c r="D2232">
        <v>151417</v>
      </c>
      <c r="G2232">
        <v>67099</v>
      </c>
      <c r="H2232">
        <v>43171</v>
      </c>
      <c r="I2232">
        <v>62454</v>
      </c>
      <c r="J2232">
        <v>103841</v>
      </c>
      <c r="K2232">
        <v>70643</v>
      </c>
    </row>
    <row r="2233" spans="2:11">
      <c r="B2233">
        <v>6461</v>
      </c>
      <c r="C2233">
        <v>27499</v>
      </c>
      <c r="D2233">
        <v>5281</v>
      </c>
      <c r="G2233">
        <v>28456</v>
      </c>
      <c r="H2233">
        <v>5058</v>
      </c>
      <c r="I2233">
        <v>6346</v>
      </c>
      <c r="J2233">
        <v>20617</v>
      </c>
      <c r="K2233">
        <v>13588</v>
      </c>
    </row>
    <row r="2234" spans="2:11">
      <c r="B2234">
        <v>6462</v>
      </c>
      <c r="C2234">
        <v>45308</v>
      </c>
      <c r="D2234">
        <v>10074</v>
      </c>
      <c r="F2234" t="s">
        <v>127</v>
      </c>
      <c r="G2234">
        <v>29177</v>
      </c>
      <c r="H2234">
        <v>20479</v>
      </c>
      <c r="I2234">
        <v>26095</v>
      </c>
      <c r="J2234">
        <v>14898</v>
      </c>
      <c r="K2234">
        <v>13056</v>
      </c>
    </row>
    <row r="2235" spans="2:11">
      <c r="B2235">
        <v>6463</v>
      </c>
      <c r="C2235">
        <v>118192</v>
      </c>
      <c r="D2235">
        <v>47790</v>
      </c>
      <c r="F2235" t="s">
        <v>127</v>
      </c>
      <c r="G2235">
        <v>71572</v>
      </c>
      <c r="H2235">
        <v>27098</v>
      </c>
      <c r="I2235">
        <v>49159</v>
      </c>
      <c r="J2235">
        <v>67727</v>
      </c>
      <c r="K2235">
        <v>33674</v>
      </c>
    </row>
    <row r="2236" spans="2:11">
      <c r="B2236">
        <v>6464</v>
      </c>
      <c r="C2236">
        <v>53350</v>
      </c>
      <c r="F2236">
        <v>31108</v>
      </c>
      <c r="J2236">
        <v>22407</v>
      </c>
    </row>
    <row r="2237" spans="2:11">
      <c r="B2237">
        <v>6465</v>
      </c>
      <c r="C2237">
        <v>277241</v>
      </c>
      <c r="D2237">
        <v>217212</v>
      </c>
      <c r="F2237" t="s">
        <v>127</v>
      </c>
      <c r="G2237">
        <v>42345</v>
      </c>
      <c r="H2237">
        <v>9311</v>
      </c>
      <c r="I2237">
        <v>20296</v>
      </c>
      <c r="J2237">
        <v>80265</v>
      </c>
      <c r="K2237">
        <v>23416</v>
      </c>
    </row>
    <row r="2238" spans="2:11">
      <c r="B2238">
        <v>6466</v>
      </c>
      <c r="C2238">
        <v>8910594</v>
      </c>
      <c r="D2238">
        <v>1572103</v>
      </c>
      <c r="F2238" t="s">
        <v>127</v>
      </c>
      <c r="G2238">
        <v>1341643</v>
      </c>
      <c r="H2238">
        <v>828676</v>
      </c>
      <c r="I2238">
        <v>1155254</v>
      </c>
      <c r="J2238">
        <v>1923967</v>
      </c>
      <c r="K2238">
        <v>900013</v>
      </c>
    </row>
    <row r="2239" spans="2:11">
      <c r="B2239">
        <v>6467</v>
      </c>
      <c r="C2239">
        <v>8464923</v>
      </c>
      <c r="D2239">
        <v>3922669</v>
      </c>
      <c r="G2239">
        <v>6123867</v>
      </c>
      <c r="J2239">
        <v>2849547</v>
      </c>
      <c r="K2239">
        <v>807751</v>
      </c>
    </row>
    <row r="2240" spans="2:11">
      <c r="B2240">
        <v>6469</v>
      </c>
      <c r="C2240">
        <v>5954626</v>
      </c>
      <c r="D2240">
        <v>1521188</v>
      </c>
      <c r="G2240">
        <v>7879315</v>
      </c>
      <c r="H2240">
        <v>181610</v>
      </c>
      <c r="I2240">
        <v>1415194</v>
      </c>
      <c r="J2240">
        <v>5231420</v>
      </c>
      <c r="K2240">
        <v>5148441</v>
      </c>
    </row>
    <row r="2241" spans="2:11">
      <c r="B2241">
        <v>6470</v>
      </c>
      <c r="C2241">
        <v>57788</v>
      </c>
      <c r="D2241">
        <v>21308</v>
      </c>
      <c r="F2241" t="s">
        <v>127</v>
      </c>
      <c r="G2241">
        <v>46818</v>
      </c>
      <c r="H2241">
        <v>3586</v>
      </c>
      <c r="I2241">
        <v>7108</v>
      </c>
      <c r="J2241">
        <v>23174</v>
      </c>
      <c r="K2241">
        <v>26215</v>
      </c>
    </row>
    <row r="2242" spans="2:11">
      <c r="B2242">
        <v>6471</v>
      </c>
      <c r="C2242">
        <v>531407</v>
      </c>
      <c r="F2242">
        <v>368406</v>
      </c>
      <c r="J2242">
        <v>279611</v>
      </c>
    </row>
    <row r="2243" spans="2:11">
      <c r="B2243">
        <v>6472</v>
      </c>
      <c r="C2243">
        <v>411486</v>
      </c>
      <c r="D2243">
        <v>98934</v>
      </c>
      <c r="F2243" t="s">
        <v>127</v>
      </c>
      <c r="G2243">
        <v>256506</v>
      </c>
      <c r="H2243">
        <v>48259</v>
      </c>
      <c r="I2243">
        <v>55507</v>
      </c>
      <c r="J2243">
        <v>282413</v>
      </c>
      <c r="K2243">
        <v>315211</v>
      </c>
    </row>
    <row r="2244" spans="2:11">
      <c r="B2244">
        <v>6473</v>
      </c>
      <c r="C2244">
        <v>600639</v>
      </c>
      <c r="F2244">
        <v>463344</v>
      </c>
      <c r="J2244">
        <v>368446</v>
      </c>
    </row>
    <row r="2245" spans="2:11">
      <c r="B2245">
        <v>6474</v>
      </c>
      <c r="C2245">
        <v>140877</v>
      </c>
      <c r="D2245">
        <v>36629</v>
      </c>
      <c r="F2245" t="s">
        <v>127</v>
      </c>
      <c r="G2245">
        <v>112464</v>
      </c>
      <c r="H2245">
        <v>27693</v>
      </c>
      <c r="I2245">
        <v>40944</v>
      </c>
      <c r="J2245">
        <v>100058</v>
      </c>
      <c r="K2245">
        <v>72490</v>
      </c>
    </row>
    <row r="2246" spans="2:11">
      <c r="B2246">
        <v>6476</v>
      </c>
      <c r="C2246">
        <v>13646</v>
      </c>
      <c r="D2246">
        <v>939</v>
      </c>
      <c r="F2246" t="s">
        <v>127</v>
      </c>
      <c r="G2246">
        <v>4799</v>
      </c>
      <c r="H2246">
        <v>20</v>
      </c>
      <c r="I2246">
        <v>1130</v>
      </c>
      <c r="J2246">
        <v>11912</v>
      </c>
      <c r="K2246">
        <v>3215</v>
      </c>
    </row>
    <row r="2247" spans="2:11">
      <c r="B2247">
        <v>6478</v>
      </c>
      <c r="C2247">
        <v>10713685</v>
      </c>
      <c r="D2247">
        <v>922168</v>
      </c>
      <c r="G2247">
        <v>11811110</v>
      </c>
      <c r="H2247">
        <v>503073</v>
      </c>
      <c r="I2247">
        <v>2094985</v>
      </c>
      <c r="J2247">
        <v>6905238</v>
      </c>
      <c r="K2247">
        <v>5285294</v>
      </c>
    </row>
    <row r="2248" spans="2:11">
      <c r="B2248">
        <v>6479</v>
      </c>
      <c r="C2248" t="s">
        <v>178</v>
      </c>
      <c r="F2248" t="s">
        <v>127</v>
      </c>
      <c r="J2248" t="s">
        <v>179</v>
      </c>
    </row>
    <row r="2249" spans="2:11">
      <c r="B2249">
        <v>6480</v>
      </c>
      <c r="C2249">
        <v>59699</v>
      </c>
      <c r="D2249">
        <v>14694</v>
      </c>
      <c r="G2249">
        <v>24634</v>
      </c>
      <c r="H2249">
        <v>8749</v>
      </c>
      <c r="I2249">
        <v>11960</v>
      </c>
      <c r="J2249">
        <v>21151</v>
      </c>
      <c r="K2249">
        <v>19706</v>
      </c>
    </row>
    <row r="2250" spans="2:11">
      <c r="B2250">
        <v>6484</v>
      </c>
      <c r="C2250">
        <v>17962197</v>
      </c>
      <c r="D2250">
        <v>5685253</v>
      </c>
      <c r="F2250" t="s">
        <v>127</v>
      </c>
      <c r="G2250">
        <v>6482791</v>
      </c>
      <c r="H2250">
        <v>779947</v>
      </c>
      <c r="I2250">
        <v>3914077</v>
      </c>
      <c r="J2250">
        <v>7024033</v>
      </c>
      <c r="K2250">
        <v>475111</v>
      </c>
    </row>
    <row r="2251" spans="2:11">
      <c r="B2251">
        <v>6485</v>
      </c>
      <c r="C2251">
        <v>29567</v>
      </c>
      <c r="D2251">
        <v>13204</v>
      </c>
      <c r="F2251" t="s">
        <v>127</v>
      </c>
      <c r="G2251">
        <v>7662</v>
      </c>
      <c r="H2251">
        <v>3497</v>
      </c>
      <c r="I2251">
        <v>5245</v>
      </c>
      <c r="J2251">
        <v>6622</v>
      </c>
      <c r="K2251">
        <v>869</v>
      </c>
    </row>
    <row r="2252" spans="2:11">
      <c r="B2252">
        <v>6486</v>
      </c>
      <c r="C2252">
        <v>85316</v>
      </c>
      <c r="D2252">
        <v>26508</v>
      </c>
      <c r="F2252" t="s">
        <v>127</v>
      </c>
      <c r="G2252">
        <v>60835</v>
      </c>
      <c r="H2252">
        <v>12186</v>
      </c>
      <c r="I2252">
        <v>20227</v>
      </c>
      <c r="J2252">
        <v>43871</v>
      </c>
      <c r="K2252">
        <v>41208</v>
      </c>
    </row>
    <row r="2253" spans="2:11">
      <c r="B2253">
        <v>6487</v>
      </c>
      <c r="C2253">
        <v>3837857</v>
      </c>
      <c r="D2253">
        <v>1016671</v>
      </c>
      <c r="G2253">
        <v>2041409</v>
      </c>
      <c r="H2253">
        <v>54994</v>
      </c>
      <c r="I2253">
        <v>74005</v>
      </c>
      <c r="J2253">
        <v>2689100</v>
      </c>
      <c r="K2253">
        <v>839289</v>
      </c>
    </row>
    <row r="2254" spans="2:11">
      <c r="B2254">
        <v>6488</v>
      </c>
      <c r="C2254">
        <v>7769159</v>
      </c>
      <c r="D2254">
        <v>2685750</v>
      </c>
      <c r="F2254" t="s">
        <v>127</v>
      </c>
      <c r="G2254">
        <v>3456763</v>
      </c>
      <c r="H2254">
        <v>1961674</v>
      </c>
      <c r="I2254">
        <v>2369586</v>
      </c>
      <c r="J2254">
        <v>904274</v>
      </c>
      <c r="K2254">
        <v>812501</v>
      </c>
    </row>
    <row r="2255" spans="2:11">
      <c r="B2255">
        <v>6489</v>
      </c>
      <c r="C2255">
        <v>23967</v>
      </c>
      <c r="D2255">
        <v>3497</v>
      </c>
      <c r="G2255">
        <v>6968</v>
      </c>
      <c r="I2255">
        <v>2993</v>
      </c>
      <c r="J2255">
        <v>11815</v>
      </c>
      <c r="K2255">
        <v>2373</v>
      </c>
    </row>
    <row r="2256" spans="2:11">
      <c r="B2256">
        <v>6490</v>
      </c>
      <c r="C2256">
        <v>25390</v>
      </c>
      <c r="D2256">
        <v>10408</v>
      </c>
      <c r="F2256" t="s">
        <v>127</v>
      </c>
      <c r="G2256">
        <v>21026</v>
      </c>
      <c r="H2256">
        <v>4366</v>
      </c>
      <c r="I2256">
        <v>5279</v>
      </c>
      <c r="J2256">
        <v>5773</v>
      </c>
      <c r="K2256">
        <v>2095</v>
      </c>
    </row>
    <row r="2257" spans="2:11">
      <c r="B2257">
        <v>6492</v>
      </c>
      <c r="C2257">
        <v>7793</v>
      </c>
      <c r="D2257">
        <v>4196</v>
      </c>
      <c r="F2257" t="s">
        <v>127</v>
      </c>
      <c r="G2257">
        <v>3348</v>
      </c>
      <c r="H2257">
        <v>485</v>
      </c>
      <c r="I2257">
        <v>878</v>
      </c>
      <c r="J2257">
        <v>984</v>
      </c>
      <c r="K2257">
        <v>2394</v>
      </c>
    </row>
    <row r="2258" spans="2:11">
      <c r="B2258">
        <v>6493</v>
      </c>
      <c r="C2258">
        <v>21257347</v>
      </c>
      <c r="D2258">
        <v>5260995</v>
      </c>
      <c r="G2258">
        <v>25434115</v>
      </c>
      <c r="H2258">
        <v>7015796</v>
      </c>
      <c r="I2258">
        <v>7729927</v>
      </c>
      <c r="J2258">
        <v>12583235</v>
      </c>
      <c r="K2258">
        <v>14544188</v>
      </c>
    </row>
    <row r="2259" spans="2:11">
      <c r="B2259">
        <v>6494</v>
      </c>
      <c r="C2259">
        <v>3028717</v>
      </c>
      <c r="D2259">
        <v>1838124</v>
      </c>
      <c r="F2259" t="s">
        <v>127</v>
      </c>
      <c r="G2259">
        <v>799349</v>
      </c>
      <c r="H2259">
        <v>319738</v>
      </c>
      <c r="I2259">
        <v>343181</v>
      </c>
      <c r="J2259">
        <v>506884</v>
      </c>
      <c r="K2259">
        <v>561910</v>
      </c>
    </row>
    <row r="2260" spans="2:11">
      <c r="B2260">
        <v>6495</v>
      </c>
      <c r="C2260">
        <v>3728419</v>
      </c>
      <c r="D2260">
        <v>325452</v>
      </c>
      <c r="G2260">
        <v>3878010</v>
      </c>
      <c r="H2260">
        <v>376683</v>
      </c>
      <c r="I2260">
        <v>716285</v>
      </c>
      <c r="J2260">
        <v>2611152</v>
      </c>
      <c r="K2260">
        <v>1855873</v>
      </c>
    </row>
    <row r="2261" spans="2:11">
      <c r="B2261">
        <v>6496</v>
      </c>
    </row>
    <row r="2262" spans="2:11">
      <c r="B2262">
        <v>6497</v>
      </c>
      <c r="C2262">
        <v>8914950</v>
      </c>
      <c r="D2262">
        <v>3901492</v>
      </c>
      <c r="G2262">
        <v>5303628</v>
      </c>
      <c r="J2262">
        <v>2420140</v>
      </c>
      <c r="K2262">
        <v>1780758</v>
      </c>
    </row>
    <row r="2263" spans="2:11">
      <c r="B2263">
        <v>6498</v>
      </c>
      <c r="C2263">
        <v>81765</v>
      </c>
      <c r="D2263">
        <v>33720</v>
      </c>
      <c r="F2263" t="s">
        <v>127</v>
      </c>
      <c r="G2263">
        <v>42303</v>
      </c>
      <c r="H2263">
        <v>6465</v>
      </c>
      <c r="I2263">
        <v>10401</v>
      </c>
      <c r="J2263">
        <v>23332</v>
      </c>
      <c r="K2263">
        <v>42182</v>
      </c>
    </row>
    <row r="2264" spans="2:11">
      <c r="B2264">
        <v>6501</v>
      </c>
      <c r="C2264">
        <v>5943300</v>
      </c>
      <c r="F2264">
        <v>2408887</v>
      </c>
      <c r="J2264">
        <v>4596930</v>
      </c>
    </row>
    <row r="2265" spans="2:11">
      <c r="B2265">
        <v>6504</v>
      </c>
      <c r="C2265">
        <v>629207</v>
      </c>
      <c r="D2265">
        <v>76546</v>
      </c>
      <c r="G2265">
        <v>209758</v>
      </c>
      <c r="H2265">
        <v>136282</v>
      </c>
      <c r="I2265">
        <v>189468</v>
      </c>
      <c r="J2265">
        <v>356416</v>
      </c>
      <c r="K2265">
        <v>234281</v>
      </c>
    </row>
    <row r="2266" spans="2:11">
      <c r="B2266">
        <v>6505</v>
      </c>
      <c r="C2266">
        <v>27156</v>
      </c>
      <c r="D2266">
        <v>3720</v>
      </c>
      <c r="G2266">
        <v>9424</v>
      </c>
      <c r="H2266">
        <v>14834</v>
      </c>
      <c r="I2266">
        <v>18069</v>
      </c>
      <c r="J2266">
        <v>14043</v>
      </c>
      <c r="K2266">
        <v>16800</v>
      </c>
    </row>
    <row r="2267" spans="2:11">
      <c r="B2267">
        <v>6506</v>
      </c>
      <c r="C2267" t="s">
        <v>127</v>
      </c>
      <c r="F2267" t="s">
        <v>127</v>
      </c>
      <c r="J2267" t="s">
        <v>127</v>
      </c>
    </row>
    <row r="2268" spans="2:11">
      <c r="B2268">
        <v>6507</v>
      </c>
      <c r="C2268">
        <v>56805</v>
      </c>
      <c r="D2268">
        <v>10179</v>
      </c>
      <c r="F2268" t="s">
        <v>127</v>
      </c>
      <c r="G2268">
        <v>30896</v>
      </c>
      <c r="H2268">
        <v>10454</v>
      </c>
      <c r="I2268">
        <v>13452</v>
      </c>
      <c r="J2268">
        <v>40026</v>
      </c>
      <c r="K2268">
        <v>18703</v>
      </c>
    </row>
    <row r="2269" spans="2:11">
      <c r="B2269">
        <v>6508</v>
      </c>
      <c r="C2269">
        <v>136417</v>
      </c>
      <c r="D2269">
        <v>17264</v>
      </c>
      <c r="G2269">
        <v>74572</v>
      </c>
      <c r="H2269">
        <v>15705</v>
      </c>
      <c r="I2269">
        <v>35407</v>
      </c>
      <c r="J2269">
        <v>97132</v>
      </c>
      <c r="K2269">
        <v>72129</v>
      </c>
    </row>
    <row r="2270" spans="2:11">
      <c r="B2270">
        <v>6513</v>
      </c>
      <c r="C2270">
        <v>23472</v>
      </c>
      <c r="D2270">
        <v>6123</v>
      </c>
      <c r="F2270" t="s">
        <v>127</v>
      </c>
      <c r="G2270">
        <v>10610</v>
      </c>
      <c r="H2270">
        <v>4573</v>
      </c>
      <c r="I2270">
        <v>5693</v>
      </c>
      <c r="J2270">
        <v>8109</v>
      </c>
      <c r="K2270">
        <v>9515</v>
      </c>
    </row>
    <row r="2271" spans="2:11">
      <c r="B2271">
        <v>6516</v>
      </c>
      <c r="C2271">
        <v>68730</v>
      </c>
      <c r="D2271">
        <v>781</v>
      </c>
      <c r="F2271">
        <v>25441</v>
      </c>
      <c r="G2271">
        <v>22126</v>
      </c>
      <c r="H2271">
        <v>7415</v>
      </c>
      <c r="I2271">
        <v>14147</v>
      </c>
      <c r="J2271">
        <v>30254</v>
      </c>
      <c r="K2271">
        <v>10386</v>
      </c>
    </row>
    <row r="2272" spans="2:11">
      <c r="B2272">
        <v>6517</v>
      </c>
      <c r="C2272">
        <v>53124</v>
      </c>
      <c r="D2272">
        <v>21289</v>
      </c>
      <c r="F2272" t="s">
        <v>127</v>
      </c>
      <c r="G2272">
        <v>15016</v>
      </c>
      <c r="H2272">
        <v>7877</v>
      </c>
      <c r="I2272">
        <v>8150</v>
      </c>
      <c r="J2272">
        <v>14956</v>
      </c>
      <c r="K2272">
        <v>2034</v>
      </c>
    </row>
    <row r="2273" spans="2:11">
      <c r="B2273">
        <v>6518</v>
      </c>
      <c r="C2273">
        <v>9073215</v>
      </c>
      <c r="D2273">
        <v>2767079</v>
      </c>
      <c r="G2273">
        <v>4845189</v>
      </c>
      <c r="H2273">
        <v>919671</v>
      </c>
      <c r="I2273">
        <v>1471211</v>
      </c>
      <c r="J2273">
        <v>3975947</v>
      </c>
      <c r="K2273">
        <v>2397434</v>
      </c>
    </row>
    <row r="2274" spans="2:11">
      <c r="B2274">
        <v>6521</v>
      </c>
      <c r="C2274">
        <v>3432276</v>
      </c>
      <c r="D2274">
        <v>1181360</v>
      </c>
      <c r="F2274" t="s">
        <v>127</v>
      </c>
      <c r="G2274">
        <v>2864810</v>
      </c>
      <c r="I2274">
        <v>206490</v>
      </c>
      <c r="J2274">
        <v>2413947</v>
      </c>
      <c r="K2274">
        <v>2640310</v>
      </c>
    </row>
    <row r="2275" spans="2:11">
      <c r="B2275">
        <v>6531</v>
      </c>
      <c r="C2275">
        <v>976017</v>
      </c>
      <c r="D2275">
        <v>365080</v>
      </c>
      <c r="F2275" t="s">
        <v>127</v>
      </c>
      <c r="G2275">
        <v>1585217</v>
      </c>
      <c r="H2275">
        <v>20000</v>
      </c>
      <c r="I2275">
        <v>222428</v>
      </c>
      <c r="J2275">
        <v>700893</v>
      </c>
      <c r="K2275">
        <v>1758910</v>
      </c>
    </row>
    <row r="2276" spans="2:11">
      <c r="B2276">
        <v>6532</v>
      </c>
      <c r="C2276">
        <v>22764</v>
      </c>
      <c r="F2276">
        <v>2027</v>
      </c>
      <c r="J2276">
        <v>10653</v>
      </c>
    </row>
    <row r="2277" spans="2:11">
      <c r="B2277">
        <v>6533</v>
      </c>
      <c r="C2277">
        <v>3365438</v>
      </c>
      <c r="D2277">
        <v>1413863</v>
      </c>
      <c r="F2277" t="s">
        <v>127</v>
      </c>
      <c r="G2277">
        <v>87187</v>
      </c>
      <c r="H2277">
        <v>382574</v>
      </c>
      <c r="I2277">
        <v>628291</v>
      </c>
      <c r="J2277">
        <v>2239073</v>
      </c>
      <c r="K2277">
        <v>564868</v>
      </c>
    </row>
    <row r="2278" spans="2:11">
      <c r="B2278">
        <v>6534</v>
      </c>
      <c r="C2278">
        <v>105980</v>
      </c>
      <c r="D2278">
        <v>33824</v>
      </c>
      <c r="F2278">
        <v>1889</v>
      </c>
      <c r="H2278">
        <v>3507</v>
      </c>
      <c r="I2278">
        <v>5793</v>
      </c>
      <c r="J2278">
        <v>32108</v>
      </c>
      <c r="K2278">
        <v>15825</v>
      </c>
    </row>
    <row r="2279" spans="2:11">
      <c r="B2279">
        <v>6535</v>
      </c>
      <c r="C2279">
        <v>18504239</v>
      </c>
      <c r="D2279">
        <v>13543389</v>
      </c>
      <c r="F2279">
        <v>166690</v>
      </c>
      <c r="I2279">
        <v>965801</v>
      </c>
      <c r="J2279">
        <v>5993741</v>
      </c>
      <c r="K2279">
        <v>63826</v>
      </c>
    </row>
    <row r="2280" spans="2:11">
      <c r="B2280">
        <v>6537</v>
      </c>
      <c r="C2280">
        <v>2337278</v>
      </c>
      <c r="D2280">
        <v>1211016</v>
      </c>
      <c r="G2280">
        <v>1342926</v>
      </c>
      <c r="H2280">
        <v>1118</v>
      </c>
      <c r="I2280">
        <v>393360</v>
      </c>
      <c r="J2280">
        <v>1233964</v>
      </c>
      <c r="K2280">
        <v>997799</v>
      </c>
    </row>
    <row r="2281" spans="2:11">
      <c r="B2281">
        <v>6538</v>
      </c>
      <c r="C2281">
        <v>1758562</v>
      </c>
      <c r="D2281">
        <v>1484277</v>
      </c>
      <c r="F2281" t="s">
        <v>127</v>
      </c>
      <c r="G2281">
        <v>30573</v>
      </c>
      <c r="H2281">
        <v>49400</v>
      </c>
      <c r="I2281">
        <v>120537</v>
      </c>
      <c r="J2281">
        <v>537947</v>
      </c>
      <c r="K2281">
        <v>855000</v>
      </c>
    </row>
    <row r="2282" spans="2:11">
      <c r="B2282">
        <v>6539</v>
      </c>
      <c r="C2282">
        <v>6725996</v>
      </c>
      <c r="D2282">
        <v>6009361</v>
      </c>
      <c r="F2282">
        <v>70806</v>
      </c>
      <c r="H2282">
        <v>2621330</v>
      </c>
      <c r="I2282">
        <v>2760641</v>
      </c>
      <c r="J2282">
        <v>238766</v>
      </c>
      <c r="K2282">
        <v>376427</v>
      </c>
    </row>
    <row r="2283" spans="2:11">
      <c r="B2283">
        <v>6540</v>
      </c>
      <c r="C2283">
        <v>13423536</v>
      </c>
      <c r="D2283">
        <v>8810087</v>
      </c>
      <c r="G2283">
        <v>625481</v>
      </c>
      <c r="H2283">
        <v>417897</v>
      </c>
      <c r="I2283">
        <v>1065822</v>
      </c>
      <c r="J2283">
        <v>4029432</v>
      </c>
      <c r="K2283">
        <v>783776</v>
      </c>
    </row>
    <row r="2284" spans="2:11">
      <c r="B2284">
        <v>6541</v>
      </c>
    </row>
    <row r="2285" spans="2:11">
      <c r="B2285">
        <v>6542</v>
      </c>
      <c r="C2285">
        <v>4570109</v>
      </c>
      <c r="D2285">
        <v>1311759</v>
      </c>
      <c r="G2285">
        <v>3982168</v>
      </c>
      <c r="I2285">
        <v>843068</v>
      </c>
      <c r="J2285">
        <v>3223729</v>
      </c>
      <c r="K2285">
        <v>2203982</v>
      </c>
    </row>
    <row r="2286" spans="2:11">
      <c r="B2286">
        <v>6543</v>
      </c>
      <c r="C2286">
        <v>2333122</v>
      </c>
      <c r="D2286">
        <v>1685248</v>
      </c>
      <c r="F2286" t="s">
        <v>127</v>
      </c>
      <c r="G2286">
        <v>1752781</v>
      </c>
      <c r="H2286">
        <v>344713</v>
      </c>
      <c r="I2286">
        <v>418587</v>
      </c>
      <c r="J2286">
        <v>768955</v>
      </c>
      <c r="K2286">
        <v>828375</v>
      </c>
    </row>
    <row r="2287" spans="2:11">
      <c r="B2287">
        <v>6544</v>
      </c>
      <c r="C2287">
        <v>7973894</v>
      </c>
      <c r="D2287">
        <v>1960472</v>
      </c>
      <c r="F2287" t="s">
        <v>127</v>
      </c>
      <c r="G2287">
        <v>7785418</v>
      </c>
      <c r="I2287">
        <v>1197258</v>
      </c>
      <c r="J2287">
        <v>7422947</v>
      </c>
      <c r="K2287">
        <v>2139203</v>
      </c>
    </row>
    <row r="2288" spans="2:11">
      <c r="B2288">
        <v>6545</v>
      </c>
      <c r="C2288">
        <v>1506966</v>
      </c>
      <c r="D2288">
        <v>795693</v>
      </c>
      <c r="G2288">
        <v>471760</v>
      </c>
      <c r="J2288">
        <v>890698</v>
      </c>
      <c r="K2288">
        <v>402064</v>
      </c>
    </row>
    <row r="2289" spans="2:11">
      <c r="B2289">
        <v>6546</v>
      </c>
      <c r="C2289">
        <v>6204427</v>
      </c>
      <c r="D2289">
        <v>1896318</v>
      </c>
      <c r="G2289">
        <v>3007039</v>
      </c>
      <c r="H2289">
        <v>395522</v>
      </c>
      <c r="I2289">
        <v>915359</v>
      </c>
      <c r="J2289">
        <v>3678095</v>
      </c>
      <c r="K2289">
        <v>558790</v>
      </c>
    </row>
    <row r="2290" spans="2:11">
      <c r="B2290">
        <v>6547</v>
      </c>
      <c r="C2290">
        <v>6636098</v>
      </c>
      <c r="D2290">
        <v>4309933</v>
      </c>
      <c r="F2290" t="s">
        <v>127</v>
      </c>
      <c r="G2290">
        <v>4885572</v>
      </c>
      <c r="H2290">
        <v>50214</v>
      </c>
      <c r="I2290">
        <v>5949443</v>
      </c>
      <c r="J2290">
        <v>11915158</v>
      </c>
      <c r="K2290">
        <v>3414405</v>
      </c>
    </row>
    <row r="2291" spans="2:11">
      <c r="B2291">
        <v>6548</v>
      </c>
      <c r="C2291">
        <v>3768206</v>
      </c>
      <c r="D2291">
        <v>2852707</v>
      </c>
      <c r="G2291">
        <v>150712</v>
      </c>
      <c r="I2291">
        <v>388521</v>
      </c>
      <c r="J2291">
        <v>4237127</v>
      </c>
      <c r="K2291">
        <v>62123</v>
      </c>
    </row>
    <row r="2292" spans="2:11">
      <c r="B2292">
        <v>6550</v>
      </c>
      <c r="C2292">
        <v>1300916</v>
      </c>
      <c r="D2292">
        <v>643119</v>
      </c>
      <c r="F2292" t="s">
        <v>127</v>
      </c>
      <c r="G2292">
        <v>405373</v>
      </c>
      <c r="I2292">
        <v>47338</v>
      </c>
      <c r="J2292">
        <v>1590147</v>
      </c>
      <c r="K2292">
        <v>548508</v>
      </c>
    </row>
    <row r="2293" spans="2:11">
      <c r="B2293">
        <v>6551</v>
      </c>
      <c r="C2293">
        <v>2277807</v>
      </c>
      <c r="D2293">
        <v>686600</v>
      </c>
      <c r="F2293">
        <v>237231</v>
      </c>
      <c r="I2293">
        <v>497440</v>
      </c>
      <c r="J2293">
        <v>2594004</v>
      </c>
      <c r="K2293">
        <v>2067218</v>
      </c>
    </row>
    <row r="2294" spans="2:11">
      <c r="B2294">
        <v>6552</v>
      </c>
    </row>
    <row r="2295" spans="2:11">
      <c r="B2295">
        <v>6553</v>
      </c>
      <c r="C2295">
        <v>5574050</v>
      </c>
      <c r="D2295">
        <v>2586877</v>
      </c>
      <c r="F2295" t="s">
        <v>127</v>
      </c>
      <c r="G2295">
        <v>580900</v>
      </c>
      <c r="I2295">
        <v>307170</v>
      </c>
      <c r="J2295">
        <v>4129915</v>
      </c>
      <c r="K2295">
        <v>235719</v>
      </c>
    </row>
    <row r="2296" spans="2:11">
      <c r="B2296">
        <v>6554</v>
      </c>
      <c r="C2296">
        <v>3066755</v>
      </c>
      <c r="D2296">
        <v>1872058</v>
      </c>
      <c r="F2296">
        <v>234822</v>
      </c>
      <c r="J2296">
        <v>1186334</v>
      </c>
      <c r="K2296">
        <v>53223</v>
      </c>
    </row>
    <row r="2297" spans="2:11">
      <c r="B2297">
        <v>6556</v>
      </c>
      <c r="C2297">
        <v>3811137</v>
      </c>
      <c r="D2297">
        <v>2369199</v>
      </c>
      <c r="F2297">
        <v>731763</v>
      </c>
      <c r="J2297">
        <v>631793</v>
      </c>
      <c r="K2297">
        <v>61344</v>
      </c>
    </row>
    <row r="2298" spans="2:11">
      <c r="B2298">
        <v>6558</v>
      </c>
      <c r="C2298">
        <v>1444629</v>
      </c>
      <c r="D2298">
        <v>1202352</v>
      </c>
      <c r="F2298" t="s">
        <v>127</v>
      </c>
      <c r="G2298">
        <v>65610</v>
      </c>
      <c r="I2298">
        <v>126220</v>
      </c>
      <c r="J2298">
        <v>809496</v>
      </c>
      <c r="K2298">
        <v>204890</v>
      </c>
    </row>
    <row r="2299" spans="2:11">
      <c r="B2299">
        <v>6561</v>
      </c>
      <c r="C2299">
        <v>3437526</v>
      </c>
      <c r="D2299">
        <v>3026126</v>
      </c>
      <c r="G2299">
        <v>5630925</v>
      </c>
      <c r="I2299">
        <v>1443900</v>
      </c>
      <c r="J2299">
        <v>2371079</v>
      </c>
      <c r="K2299">
        <v>6429385</v>
      </c>
    </row>
    <row r="2300" spans="2:11">
      <c r="B2300">
        <v>6563</v>
      </c>
      <c r="C2300">
        <v>1445200</v>
      </c>
      <c r="D2300">
        <v>870818</v>
      </c>
      <c r="G2300">
        <v>14527</v>
      </c>
      <c r="I2300">
        <v>47472</v>
      </c>
      <c r="J2300">
        <v>750359</v>
      </c>
    </row>
    <row r="2301" spans="2:11">
      <c r="B2301">
        <v>6565</v>
      </c>
      <c r="C2301">
        <v>3925606</v>
      </c>
      <c r="D2301">
        <v>3250421</v>
      </c>
      <c r="F2301" t="s">
        <v>127</v>
      </c>
      <c r="G2301">
        <v>15948670</v>
      </c>
      <c r="I2301">
        <v>714202</v>
      </c>
      <c r="J2301">
        <v>2918980</v>
      </c>
      <c r="K2301">
        <v>11676569</v>
      </c>
    </row>
    <row r="2302" spans="2:11">
      <c r="B2302">
        <v>6567</v>
      </c>
    </row>
    <row r="2303" spans="2:11">
      <c r="B2303">
        <v>6568</v>
      </c>
      <c r="C2303">
        <v>4842687</v>
      </c>
      <c r="D2303">
        <v>1710240</v>
      </c>
      <c r="F2303" t="s">
        <v>127</v>
      </c>
      <c r="G2303">
        <v>6906878</v>
      </c>
      <c r="J2303">
        <v>1087859</v>
      </c>
      <c r="K2303">
        <v>1438788</v>
      </c>
    </row>
    <row r="2304" spans="2:11">
      <c r="B2304">
        <v>6570</v>
      </c>
    </row>
    <row r="2305" spans="2:11">
      <c r="B2305">
        <v>6571</v>
      </c>
      <c r="C2305">
        <v>5122</v>
      </c>
      <c r="F2305">
        <v>1754</v>
      </c>
      <c r="J2305">
        <v>7310</v>
      </c>
    </row>
    <row r="2306" spans="2:11">
      <c r="B2306">
        <v>6572</v>
      </c>
      <c r="C2306">
        <v>15178613</v>
      </c>
      <c r="D2306">
        <v>13405199</v>
      </c>
      <c r="F2306" t="s">
        <v>127</v>
      </c>
      <c r="G2306">
        <v>134755</v>
      </c>
      <c r="H2306">
        <v>821751</v>
      </c>
      <c r="I2306">
        <v>1341356</v>
      </c>
      <c r="J2306">
        <v>3693527</v>
      </c>
      <c r="K2306">
        <v>1703339</v>
      </c>
    </row>
    <row r="2307" spans="2:11">
      <c r="B2307">
        <v>6574</v>
      </c>
      <c r="C2307">
        <v>395023</v>
      </c>
      <c r="F2307">
        <v>83525</v>
      </c>
      <c r="J2307">
        <v>1170994</v>
      </c>
    </row>
    <row r="2308" spans="2:11">
      <c r="B2308">
        <v>6575</v>
      </c>
      <c r="C2308">
        <v>1340544</v>
      </c>
      <c r="D2308">
        <v>979731</v>
      </c>
      <c r="F2308">
        <v>216923</v>
      </c>
      <c r="I2308">
        <v>242105</v>
      </c>
      <c r="J2308">
        <v>833666</v>
      </c>
      <c r="K2308">
        <v>590882</v>
      </c>
    </row>
    <row r="2309" spans="2:11">
      <c r="B2309">
        <v>6577</v>
      </c>
      <c r="C2309">
        <v>2065905</v>
      </c>
      <c r="D2309">
        <v>1779681</v>
      </c>
      <c r="F2309">
        <v>148373</v>
      </c>
      <c r="J2309">
        <v>498414</v>
      </c>
      <c r="K2309">
        <v>1354058</v>
      </c>
    </row>
    <row r="2310" spans="2:11">
      <c r="B2310">
        <v>6578</v>
      </c>
      <c r="C2310">
        <v>2116714</v>
      </c>
      <c r="D2310">
        <v>1579876</v>
      </c>
      <c r="G2310">
        <v>47819</v>
      </c>
      <c r="H2310">
        <v>110730</v>
      </c>
      <c r="I2310">
        <v>307142</v>
      </c>
      <c r="J2310">
        <v>1271611</v>
      </c>
    </row>
    <row r="2311" spans="2:11">
      <c r="B2311">
        <v>6579</v>
      </c>
      <c r="C2311">
        <v>2142302</v>
      </c>
      <c r="D2311">
        <v>1803708</v>
      </c>
      <c r="F2311">
        <v>34745</v>
      </c>
      <c r="J2311">
        <v>946515</v>
      </c>
      <c r="K2311">
        <v>288251</v>
      </c>
    </row>
    <row r="2312" spans="2:11">
      <c r="B2312">
        <v>6580</v>
      </c>
      <c r="C2312">
        <v>2016371</v>
      </c>
      <c r="D2312">
        <v>1694368</v>
      </c>
      <c r="F2312">
        <v>13075</v>
      </c>
      <c r="I2312">
        <v>88929</v>
      </c>
      <c r="J2312">
        <v>352506</v>
      </c>
      <c r="K2312">
        <v>5852</v>
      </c>
    </row>
    <row r="2313" spans="2:11">
      <c r="B2313">
        <v>6581</v>
      </c>
      <c r="C2313">
        <v>125567</v>
      </c>
      <c r="F2313">
        <v>25551</v>
      </c>
      <c r="J2313">
        <v>67442</v>
      </c>
    </row>
    <row r="2314" spans="2:11">
      <c r="B2314">
        <v>6584</v>
      </c>
      <c r="C2314">
        <v>51793</v>
      </c>
      <c r="D2314">
        <v>14242</v>
      </c>
      <c r="F2314" t="s">
        <v>127</v>
      </c>
      <c r="G2314">
        <v>28959</v>
      </c>
      <c r="H2314">
        <v>5284</v>
      </c>
      <c r="I2314">
        <v>7055</v>
      </c>
      <c r="J2314">
        <v>38555</v>
      </c>
      <c r="K2314">
        <v>17081</v>
      </c>
    </row>
    <row r="2315" spans="2:11">
      <c r="B2315">
        <v>6591</v>
      </c>
      <c r="C2315">
        <v>12979002</v>
      </c>
      <c r="D2315">
        <v>326013</v>
      </c>
      <c r="G2315">
        <v>10726738</v>
      </c>
      <c r="J2315">
        <v>7580388</v>
      </c>
      <c r="K2315">
        <v>5629875</v>
      </c>
    </row>
    <row r="2316" spans="2:11">
      <c r="B2316">
        <v>6592</v>
      </c>
      <c r="C2316">
        <v>179180</v>
      </c>
      <c r="D2316">
        <v>110872</v>
      </c>
      <c r="F2316" t="s">
        <v>127</v>
      </c>
      <c r="G2316">
        <v>80071</v>
      </c>
      <c r="H2316">
        <v>10027</v>
      </c>
      <c r="I2316">
        <v>11936</v>
      </c>
      <c r="J2316">
        <v>17609</v>
      </c>
      <c r="K2316">
        <v>5535</v>
      </c>
    </row>
    <row r="2317" spans="2:11">
      <c r="B2317">
        <v>6593</v>
      </c>
      <c r="C2317">
        <v>3881020</v>
      </c>
      <c r="D2317">
        <v>908485</v>
      </c>
      <c r="F2317" t="s">
        <v>127</v>
      </c>
      <c r="G2317">
        <v>915091</v>
      </c>
      <c r="H2317">
        <v>239790</v>
      </c>
      <c r="I2317">
        <v>258477</v>
      </c>
      <c r="J2317">
        <v>1827748</v>
      </c>
      <c r="K2317">
        <v>211946</v>
      </c>
    </row>
    <row r="2318" spans="2:11">
      <c r="B2318">
        <v>6594</v>
      </c>
      <c r="C2318">
        <v>1024112</v>
      </c>
      <c r="F2318">
        <v>662659</v>
      </c>
      <c r="J2318">
        <v>629668</v>
      </c>
    </row>
    <row r="2319" spans="2:11">
      <c r="B2319">
        <v>6597</v>
      </c>
      <c r="C2319">
        <v>2907945</v>
      </c>
      <c r="D2319">
        <v>996000</v>
      </c>
      <c r="G2319">
        <v>104523</v>
      </c>
      <c r="I2319">
        <v>103515</v>
      </c>
      <c r="J2319">
        <v>1431320</v>
      </c>
      <c r="K2319">
        <v>320946</v>
      </c>
    </row>
    <row r="2320" spans="2:11">
      <c r="B2320">
        <v>6599</v>
      </c>
      <c r="C2320">
        <v>3231405</v>
      </c>
      <c r="D2320">
        <v>1487663</v>
      </c>
      <c r="G2320">
        <v>906429</v>
      </c>
      <c r="J2320">
        <v>737449</v>
      </c>
      <c r="K2320">
        <v>371587</v>
      </c>
    </row>
    <row r="2321" spans="2:11">
      <c r="B2321">
        <v>6615</v>
      </c>
      <c r="C2321">
        <v>46511</v>
      </c>
      <c r="D2321">
        <v>6829</v>
      </c>
      <c r="F2321" t="s">
        <v>127</v>
      </c>
      <c r="G2321">
        <v>18002</v>
      </c>
      <c r="J2321">
        <v>56337</v>
      </c>
      <c r="K2321">
        <v>5451</v>
      </c>
    </row>
    <row r="2322" spans="2:11">
      <c r="B2322">
        <v>6616</v>
      </c>
      <c r="C2322">
        <v>21237269</v>
      </c>
      <c r="D2322">
        <v>11168080</v>
      </c>
      <c r="F2322">
        <v>6001215</v>
      </c>
      <c r="I2322">
        <v>1939982</v>
      </c>
      <c r="J2322">
        <v>6915207</v>
      </c>
      <c r="K2322">
        <v>4605178</v>
      </c>
    </row>
    <row r="2323" spans="2:11">
      <c r="B2323">
        <v>6617</v>
      </c>
      <c r="C2323">
        <v>56683</v>
      </c>
      <c r="D2323">
        <v>14965</v>
      </c>
      <c r="G2323">
        <v>36432</v>
      </c>
      <c r="H2323">
        <v>2574</v>
      </c>
      <c r="I2323">
        <v>4334</v>
      </c>
      <c r="J2323">
        <v>27446</v>
      </c>
      <c r="K2323">
        <v>20598</v>
      </c>
    </row>
    <row r="2324" spans="2:11">
      <c r="B2324">
        <v>6618</v>
      </c>
      <c r="C2324">
        <v>6148101</v>
      </c>
      <c r="D2324">
        <v>1558560</v>
      </c>
      <c r="F2324" t="s">
        <v>127</v>
      </c>
      <c r="G2324">
        <v>3062292</v>
      </c>
      <c r="J2324">
        <v>3509821</v>
      </c>
      <c r="K2324">
        <v>3797124</v>
      </c>
    </row>
    <row r="2325" spans="2:11">
      <c r="B2325">
        <v>6619</v>
      </c>
      <c r="C2325">
        <v>16534</v>
      </c>
      <c r="D2325">
        <v>6542</v>
      </c>
      <c r="G2325">
        <v>50684</v>
      </c>
      <c r="I2325">
        <v>2906</v>
      </c>
      <c r="J2325">
        <v>23177</v>
      </c>
      <c r="K2325">
        <v>37115</v>
      </c>
    </row>
    <row r="2326" spans="2:11">
      <c r="B2326">
        <v>6620</v>
      </c>
      <c r="C2326">
        <v>12158</v>
      </c>
      <c r="D2326">
        <v>11476</v>
      </c>
      <c r="F2326">
        <v>7</v>
      </c>
      <c r="I2326">
        <v>11056</v>
      </c>
      <c r="J2326">
        <v>396</v>
      </c>
      <c r="K2326">
        <v>942</v>
      </c>
    </row>
    <row r="2327" spans="2:11">
      <c r="B2327">
        <v>6622</v>
      </c>
      <c r="C2327">
        <v>94644</v>
      </c>
      <c r="D2327">
        <v>13554</v>
      </c>
      <c r="G2327">
        <v>38898</v>
      </c>
      <c r="H2327">
        <v>17121</v>
      </c>
      <c r="I2327">
        <v>25446</v>
      </c>
      <c r="J2327">
        <v>46208</v>
      </c>
      <c r="K2327">
        <v>25392</v>
      </c>
    </row>
    <row r="2328" spans="2:11">
      <c r="B2328">
        <v>6623</v>
      </c>
      <c r="C2328">
        <v>60962</v>
      </c>
      <c r="D2328">
        <v>15931</v>
      </c>
      <c r="G2328">
        <v>18935</v>
      </c>
      <c r="H2328">
        <v>6492</v>
      </c>
      <c r="I2328">
        <v>10091</v>
      </c>
      <c r="J2328">
        <v>25991</v>
      </c>
      <c r="K2328">
        <v>8225</v>
      </c>
    </row>
    <row r="2329" spans="2:11">
      <c r="B2329">
        <v>6624</v>
      </c>
      <c r="C2329">
        <v>12531</v>
      </c>
      <c r="D2329">
        <v>4106</v>
      </c>
      <c r="G2329">
        <v>2562</v>
      </c>
      <c r="H2329">
        <v>1453</v>
      </c>
      <c r="I2329">
        <v>2777</v>
      </c>
      <c r="J2329">
        <v>5835</v>
      </c>
      <c r="K2329">
        <v>8132</v>
      </c>
    </row>
    <row r="2330" spans="2:11">
      <c r="B2330">
        <v>6625</v>
      </c>
      <c r="C2330">
        <v>5957294</v>
      </c>
      <c r="D2330">
        <v>589145</v>
      </c>
      <c r="G2330">
        <v>28270664</v>
      </c>
      <c r="H2330">
        <v>149487</v>
      </c>
      <c r="I2330">
        <v>719728</v>
      </c>
      <c r="J2330">
        <v>4426460</v>
      </c>
      <c r="K2330">
        <v>18362701</v>
      </c>
    </row>
    <row r="2331" spans="2:11">
      <c r="B2331">
        <v>6626</v>
      </c>
      <c r="C2331">
        <v>12933082</v>
      </c>
      <c r="D2331">
        <v>4595802</v>
      </c>
      <c r="F2331" t="s">
        <v>127</v>
      </c>
      <c r="G2331">
        <v>4919272</v>
      </c>
      <c r="H2331">
        <v>155162</v>
      </c>
      <c r="I2331">
        <v>511225</v>
      </c>
      <c r="J2331">
        <v>5509077</v>
      </c>
      <c r="K2331">
        <v>2306750</v>
      </c>
    </row>
    <row r="2332" spans="2:11">
      <c r="B2332">
        <v>6627</v>
      </c>
      <c r="C2332">
        <v>16838627</v>
      </c>
      <c r="D2332">
        <v>10893617</v>
      </c>
      <c r="G2332">
        <v>37422844</v>
      </c>
      <c r="I2332">
        <v>498679</v>
      </c>
      <c r="J2332">
        <v>6503270</v>
      </c>
      <c r="K2332">
        <v>17776368</v>
      </c>
    </row>
    <row r="2333" spans="2:11">
      <c r="B2333">
        <v>6628</v>
      </c>
      <c r="C2333">
        <v>6615</v>
      </c>
      <c r="D2333">
        <v>662</v>
      </c>
      <c r="F2333" t="s">
        <v>127</v>
      </c>
      <c r="G2333">
        <v>404</v>
      </c>
      <c r="H2333">
        <v>766</v>
      </c>
      <c r="I2333">
        <v>973</v>
      </c>
      <c r="J2333">
        <v>10760</v>
      </c>
      <c r="K2333">
        <v>328</v>
      </c>
    </row>
    <row r="2334" spans="2:11">
      <c r="B2334">
        <v>6629</v>
      </c>
      <c r="C2334">
        <v>18366827</v>
      </c>
      <c r="D2334">
        <v>6030606</v>
      </c>
      <c r="F2334" t="s">
        <v>127</v>
      </c>
      <c r="G2334">
        <v>3782121</v>
      </c>
      <c r="I2334">
        <v>1583096</v>
      </c>
      <c r="J2334">
        <v>15537642</v>
      </c>
      <c r="K2334">
        <v>2103090</v>
      </c>
    </row>
    <row r="2335" spans="2:11">
      <c r="B2335">
        <v>6630</v>
      </c>
      <c r="C2335">
        <v>22470528</v>
      </c>
      <c r="D2335">
        <v>10838506</v>
      </c>
      <c r="F2335">
        <v>681344</v>
      </c>
      <c r="H2335">
        <v>300000</v>
      </c>
      <c r="I2335">
        <v>1011350</v>
      </c>
      <c r="J2335">
        <v>6330781</v>
      </c>
      <c r="K2335">
        <v>2128992</v>
      </c>
    </row>
    <row r="2336" spans="2:11">
      <c r="B2336">
        <v>6633</v>
      </c>
      <c r="C2336">
        <v>3250742</v>
      </c>
      <c r="D2336">
        <v>2503310</v>
      </c>
      <c r="G2336">
        <v>288281</v>
      </c>
      <c r="H2336">
        <v>118100</v>
      </c>
      <c r="I2336">
        <v>1411650</v>
      </c>
      <c r="J2336">
        <v>1057095</v>
      </c>
      <c r="K2336">
        <v>1294846</v>
      </c>
    </row>
    <row r="2337" spans="2:11">
      <c r="B2337">
        <v>6634</v>
      </c>
      <c r="C2337">
        <v>2334682</v>
      </c>
      <c r="D2337">
        <v>798723</v>
      </c>
      <c r="F2337">
        <v>358875</v>
      </c>
      <c r="H2337">
        <v>1601441</v>
      </c>
      <c r="I2337">
        <v>2060982</v>
      </c>
      <c r="J2337">
        <v>1758132</v>
      </c>
      <c r="K2337">
        <v>1891695</v>
      </c>
    </row>
    <row r="2338" spans="2:11">
      <c r="B2338">
        <v>6635</v>
      </c>
      <c r="C2338">
        <v>14309485</v>
      </c>
      <c r="D2338">
        <v>1679385</v>
      </c>
      <c r="F2338" t="s">
        <v>127</v>
      </c>
      <c r="G2338">
        <v>4011918</v>
      </c>
      <c r="H2338">
        <v>597888</v>
      </c>
      <c r="I2338">
        <v>1204440</v>
      </c>
      <c r="J2338">
        <v>10348632</v>
      </c>
      <c r="K2338">
        <v>6015361</v>
      </c>
    </row>
    <row r="2339" spans="2:11">
      <c r="B2339">
        <v>6636</v>
      </c>
      <c r="C2339">
        <v>1523998</v>
      </c>
      <c r="D2339">
        <v>82678</v>
      </c>
      <c r="G2339">
        <v>1138</v>
      </c>
      <c r="H2339">
        <v>0</v>
      </c>
      <c r="I2339">
        <v>138402</v>
      </c>
      <c r="J2339">
        <v>1145752</v>
      </c>
      <c r="K2339">
        <v>103633</v>
      </c>
    </row>
    <row r="2340" spans="2:11">
      <c r="B2340">
        <v>6637</v>
      </c>
      <c r="C2340">
        <v>32897979</v>
      </c>
      <c r="D2340">
        <v>11990704</v>
      </c>
      <c r="F2340" t="s">
        <v>127</v>
      </c>
      <c r="G2340">
        <v>9431570</v>
      </c>
      <c r="H2340">
        <v>252727</v>
      </c>
      <c r="I2340">
        <v>3811611</v>
      </c>
      <c r="J2340">
        <v>10551333</v>
      </c>
      <c r="K2340">
        <v>3121121</v>
      </c>
    </row>
    <row r="2341" spans="2:11">
      <c r="B2341">
        <v>6639</v>
      </c>
      <c r="C2341">
        <v>17350827</v>
      </c>
      <c r="D2341">
        <v>4622177</v>
      </c>
      <c r="G2341">
        <v>2337544</v>
      </c>
      <c r="H2341">
        <v>82140</v>
      </c>
      <c r="I2341">
        <v>1067427</v>
      </c>
      <c r="J2341">
        <v>7271399</v>
      </c>
      <c r="K2341">
        <v>3221410</v>
      </c>
    </row>
    <row r="2342" spans="2:11">
      <c r="B2342">
        <v>6640</v>
      </c>
      <c r="C2342">
        <v>35925</v>
      </c>
      <c r="D2342">
        <v>11737</v>
      </c>
      <c r="F2342" t="s">
        <v>127</v>
      </c>
      <c r="G2342">
        <v>43341</v>
      </c>
      <c r="H2342">
        <v>1421</v>
      </c>
      <c r="I2342">
        <v>2212</v>
      </c>
      <c r="J2342">
        <v>17991</v>
      </c>
      <c r="K2342">
        <v>14401</v>
      </c>
    </row>
    <row r="2343" spans="2:11">
      <c r="B2343">
        <v>6641</v>
      </c>
      <c r="C2343">
        <v>126919</v>
      </c>
      <c r="D2343">
        <v>30070</v>
      </c>
      <c r="F2343">
        <v>32798</v>
      </c>
      <c r="I2343">
        <v>13134</v>
      </c>
      <c r="J2343">
        <v>52732</v>
      </c>
      <c r="K2343">
        <v>6071</v>
      </c>
    </row>
    <row r="2344" spans="2:11">
      <c r="B2344">
        <v>6643</v>
      </c>
      <c r="C2344">
        <v>16651561</v>
      </c>
      <c r="D2344">
        <v>6036693</v>
      </c>
      <c r="F2344">
        <v>4808807</v>
      </c>
      <c r="I2344">
        <v>2766507</v>
      </c>
      <c r="J2344">
        <v>5076858</v>
      </c>
      <c r="K2344">
        <v>3157261</v>
      </c>
    </row>
    <row r="2345" spans="2:11">
      <c r="B2345">
        <v>6644</v>
      </c>
      <c r="C2345">
        <v>48632</v>
      </c>
      <c r="D2345">
        <v>11273</v>
      </c>
      <c r="G2345">
        <v>27737</v>
      </c>
      <c r="H2345">
        <v>4658</v>
      </c>
      <c r="I2345">
        <v>9709</v>
      </c>
      <c r="J2345">
        <v>16017</v>
      </c>
      <c r="K2345">
        <v>13274</v>
      </c>
    </row>
    <row r="2346" spans="2:11">
      <c r="B2346">
        <v>6647</v>
      </c>
      <c r="C2346">
        <v>6105092</v>
      </c>
      <c r="D2346">
        <v>1167306</v>
      </c>
      <c r="G2346">
        <v>1580888</v>
      </c>
      <c r="H2346">
        <v>942406</v>
      </c>
      <c r="I2346">
        <v>1014214</v>
      </c>
      <c r="J2346">
        <v>4073688</v>
      </c>
      <c r="K2346">
        <v>1015272</v>
      </c>
    </row>
    <row r="2347" spans="2:11">
      <c r="B2347">
        <v>6648</v>
      </c>
      <c r="C2347">
        <v>14357</v>
      </c>
      <c r="D2347">
        <v>8355</v>
      </c>
      <c r="F2347" t="s">
        <v>127</v>
      </c>
      <c r="G2347">
        <v>4054</v>
      </c>
      <c r="I2347">
        <v>1096</v>
      </c>
      <c r="J2347">
        <v>4046</v>
      </c>
      <c r="K2347">
        <v>1294</v>
      </c>
    </row>
    <row r="2348" spans="2:11">
      <c r="B2348">
        <v>6651</v>
      </c>
      <c r="C2348">
        <v>78654</v>
      </c>
      <c r="D2348">
        <v>28846</v>
      </c>
      <c r="G2348">
        <v>34426</v>
      </c>
      <c r="H2348">
        <v>2847</v>
      </c>
      <c r="I2348">
        <v>5478</v>
      </c>
      <c r="J2348">
        <v>25604</v>
      </c>
      <c r="K2348">
        <v>2396</v>
      </c>
    </row>
    <row r="2349" spans="2:11">
      <c r="B2349">
        <v>6652</v>
      </c>
      <c r="C2349">
        <v>37394</v>
      </c>
      <c r="D2349">
        <v>13502</v>
      </c>
      <c r="F2349" t="s">
        <v>127</v>
      </c>
      <c r="G2349">
        <v>21631</v>
      </c>
      <c r="H2349">
        <v>492</v>
      </c>
      <c r="I2349">
        <v>2697</v>
      </c>
      <c r="J2349">
        <v>25913</v>
      </c>
      <c r="K2349">
        <v>18708</v>
      </c>
    </row>
    <row r="2350" spans="2:11">
      <c r="B2350">
        <v>6653</v>
      </c>
      <c r="C2350">
        <v>16187</v>
      </c>
      <c r="D2350">
        <v>1803</v>
      </c>
      <c r="G2350">
        <v>4732</v>
      </c>
      <c r="H2350">
        <v>3687</v>
      </c>
      <c r="I2350">
        <v>3791</v>
      </c>
      <c r="J2350">
        <v>11710</v>
      </c>
      <c r="K2350">
        <v>2438</v>
      </c>
    </row>
    <row r="2351" spans="2:11">
      <c r="B2351">
        <v>6655</v>
      </c>
      <c r="C2351">
        <v>6835185</v>
      </c>
      <c r="D2351">
        <v>2566200</v>
      </c>
      <c r="G2351">
        <v>2152354</v>
      </c>
      <c r="H2351">
        <v>305139</v>
      </c>
      <c r="I2351">
        <v>649966</v>
      </c>
      <c r="J2351">
        <v>2916697</v>
      </c>
      <c r="K2351">
        <v>1419390</v>
      </c>
    </row>
    <row r="2352" spans="2:11">
      <c r="B2352">
        <v>6656</v>
      </c>
    </row>
    <row r="2353" spans="2:11">
      <c r="B2353">
        <v>6658</v>
      </c>
      <c r="C2353">
        <v>10216</v>
      </c>
      <c r="D2353">
        <v>2803</v>
      </c>
      <c r="G2353">
        <v>8523</v>
      </c>
      <c r="I2353">
        <v>1140</v>
      </c>
      <c r="J2353">
        <v>10368</v>
      </c>
      <c r="K2353">
        <v>7765</v>
      </c>
    </row>
    <row r="2354" spans="2:11">
      <c r="B2354">
        <v>6659</v>
      </c>
      <c r="C2354">
        <v>2721973</v>
      </c>
      <c r="D2354">
        <v>1436495</v>
      </c>
      <c r="F2354" t="s">
        <v>127</v>
      </c>
      <c r="G2354">
        <v>45228</v>
      </c>
      <c r="H2354">
        <v>0</v>
      </c>
      <c r="I2354">
        <v>80788</v>
      </c>
      <c r="J2354">
        <v>948172</v>
      </c>
      <c r="K2354">
        <v>868525</v>
      </c>
    </row>
    <row r="2355" spans="2:11">
      <c r="B2355">
        <v>6662</v>
      </c>
      <c r="C2355">
        <v>3229662</v>
      </c>
      <c r="D2355">
        <v>2604047</v>
      </c>
      <c r="G2355">
        <v>66260</v>
      </c>
      <c r="I2355">
        <v>44397</v>
      </c>
      <c r="J2355">
        <v>388825</v>
      </c>
      <c r="K2355">
        <v>59435</v>
      </c>
    </row>
    <row r="2356" spans="2:11">
      <c r="B2356">
        <v>6664</v>
      </c>
      <c r="C2356">
        <v>11270881</v>
      </c>
      <c r="D2356">
        <v>6170166</v>
      </c>
      <c r="F2356" t="s">
        <v>127</v>
      </c>
      <c r="G2356">
        <v>2387330</v>
      </c>
      <c r="H2356">
        <v>3395</v>
      </c>
      <c r="I2356">
        <v>305996</v>
      </c>
      <c r="J2356">
        <v>4550586</v>
      </c>
      <c r="K2356">
        <v>5165126</v>
      </c>
    </row>
    <row r="2357" spans="2:11">
      <c r="B2357">
        <v>6666</v>
      </c>
      <c r="C2357">
        <v>4187634</v>
      </c>
      <c r="D2357">
        <v>1585731</v>
      </c>
      <c r="F2357" t="s">
        <v>127</v>
      </c>
      <c r="G2357">
        <v>2742719</v>
      </c>
      <c r="H2357">
        <v>49706</v>
      </c>
      <c r="I2357">
        <v>362226</v>
      </c>
      <c r="J2357">
        <v>3520714</v>
      </c>
      <c r="K2357">
        <v>2481889</v>
      </c>
    </row>
    <row r="2358" spans="2:11">
      <c r="B2358">
        <v>6668</v>
      </c>
      <c r="C2358">
        <v>9871135</v>
      </c>
      <c r="D2358">
        <v>3472799</v>
      </c>
      <c r="F2358" t="s">
        <v>127</v>
      </c>
      <c r="G2358">
        <v>1560961</v>
      </c>
      <c r="H2358">
        <v>1400</v>
      </c>
      <c r="I2358">
        <v>102452</v>
      </c>
      <c r="J2358">
        <v>3604482</v>
      </c>
      <c r="K2358">
        <v>1841686</v>
      </c>
    </row>
    <row r="2359" spans="2:11">
      <c r="B2359">
        <v>6669</v>
      </c>
      <c r="C2359">
        <v>6760612</v>
      </c>
      <c r="D2359">
        <v>2718065</v>
      </c>
      <c r="F2359" t="s">
        <v>127</v>
      </c>
      <c r="G2359">
        <v>1264281</v>
      </c>
      <c r="J2359">
        <v>3007108</v>
      </c>
      <c r="K2359">
        <v>165011</v>
      </c>
    </row>
    <row r="2360" spans="2:11">
      <c r="B2360">
        <v>6670</v>
      </c>
      <c r="C2360">
        <v>72808</v>
      </c>
      <c r="D2360">
        <v>23411</v>
      </c>
      <c r="F2360">
        <v>5995</v>
      </c>
      <c r="I2360">
        <v>3571</v>
      </c>
      <c r="J2360">
        <v>23992</v>
      </c>
      <c r="K2360">
        <v>8720</v>
      </c>
    </row>
    <row r="2361" spans="2:11">
      <c r="B2361">
        <v>6674</v>
      </c>
      <c r="C2361">
        <v>178270</v>
      </c>
      <c r="D2361">
        <v>29547</v>
      </c>
      <c r="F2361" t="s">
        <v>127</v>
      </c>
      <c r="G2361">
        <v>125763</v>
      </c>
      <c r="H2361">
        <v>60655</v>
      </c>
      <c r="I2361">
        <v>86171</v>
      </c>
      <c r="J2361">
        <v>96660</v>
      </c>
      <c r="K2361">
        <v>84146</v>
      </c>
    </row>
    <row r="2362" spans="2:11">
      <c r="B2362">
        <v>6675</v>
      </c>
      <c r="C2362">
        <v>22004</v>
      </c>
      <c r="D2362">
        <v>8058</v>
      </c>
      <c r="G2362">
        <v>8128</v>
      </c>
      <c r="H2362">
        <v>4193</v>
      </c>
      <c r="I2362">
        <v>5169</v>
      </c>
      <c r="J2362">
        <v>9949</v>
      </c>
      <c r="K2362">
        <v>4900</v>
      </c>
    </row>
    <row r="2363" spans="2:11">
      <c r="B2363">
        <v>6676</v>
      </c>
      <c r="C2363">
        <v>67759</v>
      </c>
      <c r="D2363">
        <v>29663</v>
      </c>
      <c r="F2363" t="s">
        <v>127</v>
      </c>
      <c r="G2363">
        <v>11604</v>
      </c>
      <c r="H2363">
        <v>3228</v>
      </c>
      <c r="I2363">
        <v>5520</v>
      </c>
      <c r="J2363">
        <v>29160</v>
      </c>
      <c r="K2363">
        <v>4449</v>
      </c>
    </row>
    <row r="2364" spans="2:11">
      <c r="B2364">
        <v>6678</v>
      </c>
      <c r="C2364">
        <v>14261787</v>
      </c>
      <c r="D2364">
        <v>9908576</v>
      </c>
      <c r="F2364" t="s">
        <v>127</v>
      </c>
      <c r="G2364">
        <v>1555909</v>
      </c>
      <c r="I2364">
        <v>456090</v>
      </c>
      <c r="J2364">
        <v>1731656</v>
      </c>
      <c r="K2364">
        <v>211101</v>
      </c>
    </row>
    <row r="2365" spans="2:11">
      <c r="B2365">
        <v>6694</v>
      </c>
    </row>
    <row r="2366" spans="2:11">
      <c r="B2366">
        <v>6696</v>
      </c>
      <c r="C2366">
        <v>672360</v>
      </c>
      <c r="D2366">
        <v>473018</v>
      </c>
      <c r="F2366" t="s">
        <v>127</v>
      </c>
      <c r="G2366">
        <v>127504</v>
      </c>
      <c r="I2366">
        <v>100187</v>
      </c>
      <c r="J2366">
        <v>198846</v>
      </c>
      <c r="K2366">
        <v>10389</v>
      </c>
    </row>
    <row r="2367" spans="2:11">
      <c r="B2367">
        <v>6697</v>
      </c>
    </row>
    <row r="2368" spans="2:11">
      <c r="B2368">
        <v>6698</v>
      </c>
    </row>
    <row r="2369" spans="2:11">
      <c r="B2369">
        <v>6699</v>
      </c>
      <c r="C2369">
        <v>40031</v>
      </c>
      <c r="D2369">
        <v>12343</v>
      </c>
      <c r="G2369">
        <v>13014</v>
      </c>
      <c r="H2369">
        <v>2539</v>
      </c>
      <c r="I2369">
        <v>4829</v>
      </c>
      <c r="J2369">
        <v>33455</v>
      </c>
      <c r="K2369">
        <v>19451</v>
      </c>
    </row>
    <row r="2370" spans="2:11">
      <c r="B2370">
        <v>6702</v>
      </c>
      <c r="C2370">
        <v>1873092</v>
      </c>
      <c r="F2370">
        <v>569593</v>
      </c>
      <c r="J2370">
        <v>1289497</v>
      </c>
    </row>
    <row r="2371" spans="2:11">
      <c r="B2371">
        <v>6704</v>
      </c>
      <c r="C2371">
        <v>17363</v>
      </c>
      <c r="D2371">
        <v>7562</v>
      </c>
      <c r="F2371" t="s">
        <v>127</v>
      </c>
      <c r="G2371">
        <v>7982</v>
      </c>
      <c r="H2371">
        <v>1021</v>
      </c>
      <c r="I2371">
        <v>1448</v>
      </c>
      <c r="J2371">
        <v>3620</v>
      </c>
      <c r="K2371">
        <v>5784</v>
      </c>
    </row>
    <row r="2372" spans="2:11">
      <c r="B2372">
        <v>6706</v>
      </c>
      <c r="C2372">
        <v>42741</v>
      </c>
      <c r="D2372">
        <v>18655</v>
      </c>
      <c r="F2372" t="s">
        <v>127</v>
      </c>
      <c r="G2372">
        <v>7120</v>
      </c>
      <c r="H2372">
        <v>6600</v>
      </c>
      <c r="I2372">
        <v>8826</v>
      </c>
      <c r="J2372">
        <v>8337</v>
      </c>
      <c r="K2372">
        <v>4377</v>
      </c>
    </row>
    <row r="2373" spans="2:11">
      <c r="B2373">
        <v>6707</v>
      </c>
      <c r="C2373">
        <v>128629</v>
      </c>
      <c r="D2373">
        <v>43880</v>
      </c>
      <c r="G2373">
        <v>62570</v>
      </c>
      <c r="H2373">
        <v>890</v>
      </c>
      <c r="I2373">
        <v>7609</v>
      </c>
      <c r="J2373">
        <v>70269</v>
      </c>
      <c r="K2373">
        <v>46070</v>
      </c>
    </row>
    <row r="2374" spans="2:11">
      <c r="B2374">
        <v>6709</v>
      </c>
      <c r="C2374">
        <v>5481465</v>
      </c>
      <c r="D2374">
        <v>66757</v>
      </c>
      <c r="G2374">
        <v>3239961</v>
      </c>
      <c r="I2374">
        <v>474016</v>
      </c>
      <c r="J2374">
        <v>1628246</v>
      </c>
      <c r="K2374">
        <v>2105539</v>
      </c>
    </row>
    <row r="2375" spans="2:11">
      <c r="B2375">
        <v>6715</v>
      </c>
      <c r="C2375">
        <v>14209</v>
      </c>
      <c r="D2375">
        <v>6093</v>
      </c>
      <c r="F2375">
        <v>2726</v>
      </c>
      <c r="H2375">
        <v>2882</v>
      </c>
      <c r="I2375">
        <v>4702</v>
      </c>
      <c r="J2375">
        <v>3679</v>
      </c>
      <c r="K2375">
        <v>1031</v>
      </c>
    </row>
    <row r="2376" spans="2:11">
      <c r="B2376">
        <v>6716</v>
      </c>
      <c r="C2376">
        <v>3273240</v>
      </c>
      <c r="D2376">
        <v>1664692</v>
      </c>
      <c r="G2376">
        <v>6138773</v>
      </c>
      <c r="I2376">
        <v>525619</v>
      </c>
      <c r="J2376">
        <v>2342664</v>
      </c>
      <c r="K2376">
        <v>5569748</v>
      </c>
    </row>
    <row r="2377" spans="2:11">
      <c r="B2377">
        <v>6718</v>
      </c>
      <c r="C2377">
        <v>39204</v>
      </c>
      <c r="D2377">
        <v>17482</v>
      </c>
      <c r="F2377" t="s">
        <v>127</v>
      </c>
      <c r="G2377">
        <v>8683</v>
      </c>
      <c r="H2377">
        <v>8267</v>
      </c>
      <c r="I2377">
        <v>11462</v>
      </c>
      <c r="J2377">
        <v>6920</v>
      </c>
      <c r="K2377">
        <v>2764</v>
      </c>
    </row>
    <row r="2378" spans="2:11">
      <c r="B2378">
        <v>6719</v>
      </c>
      <c r="C2378">
        <v>28287</v>
      </c>
      <c r="D2378">
        <v>4328</v>
      </c>
      <c r="G2378">
        <v>14643</v>
      </c>
      <c r="I2378">
        <v>690</v>
      </c>
      <c r="J2378">
        <v>35832</v>
      </c>
      <c r="K2378">
        <v>5898</v>
      </c>
    </row>
    <row r="2379" spans="2:11">
      <c r="B2379">
        <v>6721</v>
      </c>
      <c r="C2379">
        <v>2385400</v>
      </c>
      <c r="D2379">
        <v>925783</v>
      </c>
      <c r="F2379" t="s">
        <v>127</v>
      </c>
      <c r="G2379" t="s">
        <v>141</v>
      </c>
      <c r="I2379">
        <v>24366</v>
      </c>
    </row>
    <row r="2380" spans="2:11">
      <c r="B2380">
        <v>6723</v>
      </c>
      <c r="C2380">
        <v>434281</v>
      </c>
      <c r="F2380">
        <v>182439</v>
      </c>
      <c r="J2380">
        <v>286878</v>
      </c>
    </row>
    <row r="2381" spans="2:11">
      <c r="B2381">
        <v>6727</v>
      </c>
      <c r="C2381">
        <v>62083844</v>
      </c>
      <c r="D2381">
        <v>30163265</v>
      </c>
      <c r="F2381" t="s">
        <v>127</v>
      </c>
      <c r="G2381">
        <v>4972896</v>
      </c>
      <c r="I2381">
        <v>2358918</v>
      </c>
      <c r="J2381">
        <v>31081286</v>
      </c>
      <c r="K2381">
        <v>3810358</v>
      </c>
    </row>
    <row r="2382" spans="2:11">
      <c r="B2382">
        <v>6731</v>
      </c>
      <c r="C2382">
        <v>2157934</v>
      </c>
      <c r="D2382">
        <v>741540</v>
      </c>
      <c r="F2382">
        <v>0</v>
      </c>
      <c r="I2382">
        <v>144696</v>
      </c>
      <c r="J2382">
        <v>1127009</v>
      </c>
      <c r="K2382">
        <v>38227</v>
      </c>
    </row>
    <row r="2383" spans="2:11">
      <c r="B2383">
        <v>6734</v>
      </c>
      <c r="C2383">
        <v>3064466</v>
      </c>
      <c r="D2383">
        <v>2003742</v>
      </c>
      <c r="F2383" t="s">
        <v>127</v>
      </c>
      <c r="G2383">
        <v>44671</v>
      </c>
      <c r="H2383">
        <v>80366</v>
      </c>
      <c r="I2383">
        <v>122746</v>
      </c>
      <c r="J2383">
        <v>1279762</v>
      </c>
      <c r="K2383">
        <v>66557</v>
      </c>
    </row>
    <row r="2384" spans="2:11">
      <c r="B2384">
        <v>6740</v>
      </c>
      <c r="C2384">
        <v>144166</v>
      </c>
      <c r="D2384">
        <v>54220</v>
      </c>
      <c r="G2384">
        <v>76217</v>
      </c>
      <c r="I2384">
        <v>8505</v>
      </c>
      <c r="J2384">
        <v>104225</v>
      </c>
      <c r="K2384">
        <v>95553</v>
      </c>
    </row>
    <row r="2385" spans="2:11">
      <c r="B2385">
        <v>6741</v>
      </c>
      <c r="C2385">
        <v>83328</v>
      </c>
      <c r="D2385">
        <v>9829</v>
      </c>
      <c r="G2385">
        <v>16194</v>
      </c>
      <c r="H2385">
        <v>22799</v>
      </c>
      <c r="I2385">
        <v>28340</v>
      </c>
      <c r="J2385">
        <v>39758</v>
      </c>
      <c r="K2385">
        <v>9635</v>
      </c>
    </row>
    <row r="2386" spans="2:11">
      <c r="B2386">
        <v>6742</v>
      </c>
      <c r="C2386">
        <v>71459</v>
      </c>
      <c r="D2386">
        <v>5239</v>
      </c>
      <c r="G2386">
        <v>14388</v>
      </c>
      <c r="H2386">
        <v>16076</v>
      </c>
      <c r="I2386">
        <v>19509</v>
      </c>
      <c r="J2386">
        <v>47659</v>
      </c>
      <c r="K2386">
        <v>15141</v>
      </c>
    </row>
    <row r="2387" spans="2:11">
      <c r="B2387">
        <v>6743</v>
      </c>
      <c r="C2387">
        <v>25910472</v>
      </c>
      <c r="D2387">
        <v>5733355</v>
      </c>
      <c r="G2387">
        <v>10130867</v>
      </c>
      <c r="H2387">
        <v>6839969</v>
      </c>
      <c r="I2387">
        <v>7223781</v>
      </c>
      <c r="J2387">
        <v>11307380</v>
      </c>
      <c r="K2387">
        <v>5934719</v>
      </c>
    </row>
    <row r="2388" spans="2:11">
      <c r="B2388">
        <v>6744</v>
      </c>
      <c r="C2388">
        <v>94552</v>
      </c>
      <c r="D2388">
        <v>50749</v>
      </c>
      <c r="F2388">
        <v>20035</v>
      </c>
      <c r="H2388">
        <v>6160</v>
      </c>
      <c r="I2388">
        <v>13977</v>
      </c>
      <c r="J2388">
        <v>21483</v>
      </c>
      <c r="K2388">
        <v>9162</v>
      </c>
    </row>
    <row r="2389" spans="2:11">
      <c r="B2389">
        <v>6745</v>
      </c>
      <c r="C2389">
        <v>49353</v>
      </c>
      <c r="D2389">
        <v>12513</v>
      </c>
      <c r="G2389">
        <v>9485</v>
      </c>
      <c r="H2389">
        <v>4153</v>
      </c>
      <c r="I2389">
        <v>7700</v>
      </c>
      <c r="J2389">
        <v>22032</v>
      </c>
      <c r="K2389">
        <v>6579</v>
      </c>
    </row>
    <row r="2390" spans="2:11">
      <c r="B2390">
        <v>6748</v>
      </c>
      <c r="C2390">
        <v>19676692</v>
      </c>
      <c r="D2390">
        <v>2178660</v>
      </c>
      <c r="F2390" t="s">
        <v>127</v>
      </c>
      <c r="G2390">
        <v>3013789</v>
      </c>
      <c r="H2390">
        <v>2625611</v>
      </c>
      <c r="I2390">
        <v>4088739</v>
      </c>
      <c r="J2390">
        <v>13970341</v>
      </c>
      <c r="K2390">
        <v>1369891</v>
      </c>
    </row>
    <row r="2391" spans="2:11">
      <c r="B2391">
        <v>6750</v>
      </c>
      <c r="C2391">
        <v>86331</v>
      </c>
      <c r="D2391">
        <v>43081</v>
      </c>
      <c r="F2391">
        <v>5162</v>
      </c>
      <c r="J2391">
        <v>23396</v>
      </c>
      <c r="K2391">
        <v>1910</v>
      </c>
    </row>
    <row r="2392" spans="2:11">
      <c r="B2392">
        <v>6751</v>
      </c>
      <c r="C2392">
        <v>97780</v>
      </c>
      <c r="D2392">
        <v>5503</v>
      </c>
      <c r="F2392" t="s">
        <v>127</v>
      </c>
      <c r="G2392">
        <v>33024</v>
      </c>
      <c r="H2392">
        <v>5305</v>
      </c>
      <c r="I2392">
        <v>12726</v>
      </c>
      <c r="J2392">
        <v>49131</v>
      </c>
      <c r="K2392">
        <v>23370</v>
      </c>
    </row>
    <row r="2393" spans="2:11">
      <c r="B2393">
        <v>6753</v>
      </c>
      <c r="C2393">
        <v>1095599</v>
      </c>
      <c r="D2393">
        <v>236178</v>
      </c>
      <c r="F2393" t="s">
        <v>127</v>
      </c>
      <c r="G2393">
        <v>396165</v>
      </c>
      <c r="H2393">
        <v>189138</v>
      </c>
      <c r="I2393">
        <v>285875</v>
      </c>
      <c r="J2393">
        <v>873560</v>
      </c>
      <c r="K2393">
        <v>673177</v>
      </c>
    </row>
    <row r="2394" spans="2:11">
      <c r="B2394">
        <v>6755</v>
      </c>
      <c r="C2394">
        <v>170108</v>
      </c>
      <c r="D2394">
        <v>36707</v>
      </c>
      <c r="F2394" t="s">
        <v>127</v>
      </c>
      <c r="G2394">
        <v>44801</v>
      </c>
      <c r="H2394">
        <v>6232</v>
      </c>
      <c r="I2394">
        <v>19560</v>
      </c>
      <c r="J2394">
        <v>103337</v>
      </c>
      <c r="K2394">
        <v>21955</v>
      </c>
    </row>
    <row r="2395" spans="2:11">
      <c r="B2395">
        <v>6757</v>
      </c>
      <c r="C2395">
        <v>4340817</v>
      </c>
      <c r="D2395">
        <v>2531475</v>
      </c>
      <c r="F2395" t="s">
        <v>127</v>
      </c>
      <c r="G2395">
        <v>1334463</v>
      </c>
      <c r="H2395">
        <v>11619</v>
      </c>
      <c r="I2395">
        <v>506878</v>
      </c>
      <c r="J2395">
        <v>2399587</v>
      </c>
      <c r="K2395">
        <v>773195</v>
      </c>
    </row>
    <row r="2396" spans="2:11">
      <c r="B2396">
        <v>6758</v>
      </c>
    </row>
    <row r="2397" spans="2:11">
      <c r="B2397">
        <v>6763</v>
      </c>
      <c r="C2397">
        <v>15342533</v>
      </c>
      <c r="D2397">
        <v>8869508</v>
      </c>
      <c r="G2397">
        <v>4091300</v>
      </c>
      <c r="H2397">
        <v>2429368</v>
      </c>
      <c r="I2397">
        <v>5381756</v>
      </c>
      <c r="J2397">
        <v>2318152</v>
      </c>
      <c r="K2397">
        <v>1386162</v>
      </c>
    </row>
    <row r="2398" spans="2:11">
      <c r="B2398">
        <v>6768</v>
      </c>
    </row>
    <row r="2399" spans="2:11">
      <c r="B2399">
        <v>6769</v>
      </c>
      <c r="C2399">
        <v>7725348</v>
      </c>
      <c r="D2399">
        <v>6732242</v>
      </c>
      <c r="J2399">
        <v>363304</v>
      </c>
    </row>
    <row r="2400" spans="2:11">
      <c r="B2400">
        <v>6770</v>
      </c>
    </row>
    <row r="2401" spans="2:11">
      <c r="B2401">
        <v>6771</v>
      </c>
      <c r="C2401">
        <v>19154</v>
      </c>
      <c r="D2401">
        <v>4758</v>
      </c>
      <c r="G2401">
        <v>3709</v>
      </c>
      <c r="H2401">
        <v>333</v>
      </c>
      <c r="I2401">
        <v>650</v>
      </c>
      <c r="J2401">
        <v>8037</v>
      </c>
      <c r="K2401">
        <v>3478</v>
      </c>
    </row>
    <row r="2402" spans="2:11">
      <c r="B2402">
        <v>6772</v>
      </c>
      <c r="C2402">
        <v>7239545</v>
      </c>
      <c r="D2402">
        <v>2772066</v>
      </c>
      <c r="G2402">
        <v>4424651</v>
      </c>
      <c r="J2402">
        <v>4437304</v>
      </c>
      <c r="K2402">
        <v>4404040</v>
      </c>
    </row>
    <row r="2403" spans="2:11">
      <c r="B2403">
        <v>6773</v>
      </c>
      <c r="C2403">
        <v>131501</v>
      </c>
      <c r="D2403">
        <v>26937</v>
      </c>
      <c r="G2403">
        <v>30586</v>
      </c>
      <c r="H2403">
        <v>7488</v>
      </c>
      <c r="I2403">
        <v>13988</v>
      </c>
      <c r="J2403">
        <v>131635</v>
      </c>
      <c r="K2403">
        <v>49085</v>
      </c>
    </row>
    <row r="2404" spans="2:11">
      <c r="B2404">
        <v>6775</v>
      </c>
      <c r="C2404">
        <v>1199133</v>
      </c>
      <c r="D2404">
        <v>418056</v>
      </c>
      <c r="F2404" t="s">
        <v>127</v>
      </c>
      <c r="G2404">
        <v>232474</v>
      </c>
      <c r="H2404">
        <v>260858</v>
      </c>
      <c r="I2404">
        <v>339048</v>
      </c>
      <c r="J2404">
        <v>573363</v>
      </c>
      <c r="K2404">
        <v>200132</v>
      </c>
    </row>
    <row r="2405" spans="2:11">
      <c r="B2405">
        <v>6776</v>
      </c>
      <c r="C2405">
        <v>7941</v>
      </c>
      <c r="D2405">
        <v>2465</v>
      </c>
      <c r="F2405" t="s">
        <v>127</v>
      </c>
      <c r="G2405">
        <v>9041</v>
      </c>
      <c r="H2405">
        <v>228</v>
      </c>
      <c r="I2405">
        <v>479</v>
      </c>
      <c r="J2405">
        <v>7030</v>
      </c>
      <c r="K2405">
        <v>3437</v>
      </c>
    </row>
    <row r="2406" spans="2:11">
      <c r="B2406">
        <v>6778</v>
      </c>
      <c r="C2406">
        <v>5203633</v>
      </c>
      <c r="D2406">
        <v>4237913</v>
      </c>
      <c r="F2406" t="s">
        <v>127</v>
      </c>
      <c r="G2406">
        <v>835830</v>
      </c>
      <c r="H2406">
        <v>382275</v>
      </c>
      <c r="I2406">
        <v>644653</v>
      </c>
      <c r="J2406">
        <v>1808334</v>
      </c>
      <c r="K2406">
        <v>468582</v>
      </c>
    </row>
    <row r="2407" spans="2:11">
      <c r="B2407">
        <v>6779</v>
      </c>
    </row>
    <row r="2408" spans="2:11">
      <c r="B2408">
        <v>6784</v>
      </c>
      <c r="C2408">
        <v>6329306</v>
      </c>
      <c r="D2408">
        <v>2950468</v>
      </c>
      <c r="G2408">
        <v>3549645</v>
      </c>
      <c r="H2408">
        <v>964339</v>
      </c>
      <c r="I2408">
        <v>1424309</v>
      </c>
      <c r="J2408">
        <v>3055794</v>
      </c>
    </row>
    <row r="2409" spans="2:11">
      <c r="B2409">
        <v>6785</v>
      </c>
      <c r="C2409">
        <v>11908638</v>
      </c>
      <c r="D2409">
        <v>2004189</v>
      </c>
      <c r="F2409" t="s">
        <v>127</v>
      </c>
      <c r="G2409">
        <v>13490263</v>
      </c>
      <c r="H2409">
        <v>884007</v>
      </c>
      <c r="I2409">
        <v>1409392</v>
      </c>
      <c r="J2409">
        <v>6922887</v>
      </c>
      <c r="K2409">
        <v>1633241</v>
      </c>
    </row>
    <row r="2410" spans="2:11">
      <c r="B2410">
        <v>6786</v>
      </c>
      <c r="C2410">
        <v>1167</v>
      </c>
      <c r="D2410">
        <v>646</v>
      </c>
      <c r="F2410">
        <v>14</v>
      </c>
      <c r="H2410">
        <v>1458</v>
      </c>
      <c r="I2410">
        <v>2948</v>
      </c>
      <c r="J2410">
        <v>3009</v>
      </c>
      <c r="K2410">
        <v>191</v>
      </c>
    </row>
    <row r="2411" spans="2:11">
      <c r="B2411">
        <v>6787</v>
      </c>
      <c r="C2411">
        <v>65650</v>
      </c>
      <c r="D2411">
        <v>13928</v>
      </c>
      <c r="G2411">
        <v>64654</v>
      </c>
      <c r="J2411">
        <v>58306</v>
      </c>
      <c r="K2411">
        <v>45173</v>
      </c>
    </row>
    <row r="2412" spans="2:11">
      <c r="B2412">
        <v>6788</v>
      </c>
      <c r="C2412">
        <v>17132132</v>
      </c>
      <c r="D2412">
        <v>11383379</v>
      </c>
      <c r="G2412">
        <v>4065209</v>
      </c>
      <c r="H2412">
        <v>2597767</v>
      </c>
      <c r="I2412">
        <v>3520256</v>
      </c>
      <c r="J2412">
        <v>7092991</v>
      </c>
      <c r="K2412">
        <v>720223</v>
      </c>
    </row>
    <row r="2413" spans="2:11">
      <c r="B2413">
        <v>6789</v>
      </c>
      <c r="C2413">
        <v>26215926</v>
      </c>
      <c r="D2413">
        <v>12451929</v>
      </c>
      <c r="G2413">
        <v>7179678</v>
      </c>
      <c r="H2413">
        <v>3804</v>
      </c>
      <c r="I2413">
        <v>2180553</v>
      </c>
      <c r="J2413">
        <v>8577160</v>
      </c>
      <c r="K2413">
        <v>2985755</v>
      </c>
    </row>
    <row r="2414" spans="2:11">
      <c r="B2414">
        <v>6791</v>
      </c>
      <c r="C2414">
        <v>8845</v>
      </c>
      <c r="D2414">
        <v>5927</v>
      </c>
      <c r="G2414">
        <v>156</v>
      </c>
      <c r="H2414">
        <v>270</v>
      </c>
      <c r="I2414">
        <v>596</v>
      </c>
      <c r="J2414">
        <v>5122</v>
      </c>
      <c r="K2414">
        <v>716</v>
      </c>
    </row>
    <row r="2415" spans="2:11">
      <c r="B2415">
        <v>6796</v>
      </c>
      <c r="C2415">
        <v>76781</v>
      </c>
      <c r="F2415">
        <v>23774</v>
      </c>
      <c r="J2415">
        <v>47779</v>
      </c>
    </row>
    <row r="2416" spans="2:11">
      <c r="B2416">
        <v>6797</v>
      </c>
      <c r="C2416">
        <v>17310071</v>
      </c>
      <c r="D2416">
        <v>6727986</v>
      </c>
      <c r="F2416" t="s">
        <v>127</v>
      </c>
      <c r="G2416">
        <v>2391353</v>
      </c>
      <c r="H2416">
        <v>978695</v>
      </c>
      <c r="I2416">
        <v>1440566</v>
      </c>
      <c r="J2416">
        <v>7235168</v>
      </c>
      <c r="K2416">
        <v>52590</v>
      </c>
    </row>
    <row r="2417" spans="2:11">
      <c r="B2417">
        <v>6800</v>
      </c>
      <c r="C2417">
        <v>36054</v>
      </c>
      <c r="D2417">
        <v>12624</v>
      </c>
      <c r="F2417">
        <v>13145</v>
      </c>
      <c r="I2417">
        <v>3000</v>
      </c>
      <c r="J2417">
        <v>20376</v>
      </c>
      <c r="K2417">
        <v>2438</v>
      </c>
    </row>
    <row r="2418" spans="2:11">
      <c r="B2418">
        <v>6801</v>
      </c>
      <c r="C2418">
        <v>29024</v>
      </c>
      <c r="D2418">
        <v>10459</v>
      </c>
      <c r="G2418">
        <v>22291</v>
      </c>
      <c r="H2418">
        <v>1298</v>
      </c>
      <c r="I2418">
        <v>1993</v>
      </c>
      <c r="J2418">
        <v>17548</v>
      </c>
      <c r="K2418">
        <v>8650</v>
      </c>
    </row>
    <row r="2419" spans="2:11">
      <c r="B2419">
        <v>6803</v>
      </c>
      <c r="C2419">
        <v>7052</v>
      </c>
      <c r="F2419">
        <v>2099</v>
      </c>
      <c r="J2419">
        <v>5499</v>
      </c>
    </row>
    <row r="2420" spans="2:11">
      <c r="B2420">
        <v>6804</v>
      </c>
      <c r="C2420">
        <v>135665</v>
      </c>
      <c r="D2420">
        <v>45629</v>
      </c>
      <c r="F2420">
        <v>16323</v>
      </c>
      <c r="H2420">
        <v>4145</v>
      </c>
      <c r="I2420">
        <v>6122</v>
      </c>
      <c r="J2420">
        <v>38023</v>
      </c>
      <c r="K2420">
        <v>16605</v>
      </c>
    </row>
    <row r="2421" spans="2:11">
      <c r="B2421">
        <v>6807</v>
      </c>
      <c r="C2421">
        <v>140811</v>
      </c>
      <c r="D2421">
        <v>70086</v>
      </c>
      <c r="G2421">
        <v>66792</v>
      </c>
      <c r="H2421">
        <v>2481</v>
      </c>
      <c r="I2421">
        <v>10069</v>
      </c>
      <c r="J2421">
        <v>60073</v>
      </c>
      <c r="K2421">
        <v>17932</v>
      </c>
    </row>
    <row r="2422" spans="2:11">
      <c r="B2422">
        <v>6814</v>
      </c>
      <c r="C2422">
        <v>60770</v>
      </c>
      <c r="D2422">
        <v>15301</v>
      </c>
      <c r="G2422">
        <v>11184</v>
      </c>
      <c r="H2422">
        <v>2767</v>
      </c>
      <c r="I2422">
        <v>5648</v>
      </c>
      <c r="J2422">
        <v>22930</v>
      </c>
      <c r="K2422">
        <v>13626</v>
      </c>
    </row>
    <row r="2423" spans="2:11">
      <c r="B2423">
        <v>6815</v>
      </c>
      <c r="C2423">
        <v>35319</v>
      </c>
      <c r="D2423">
        <v>16301</v>
      </c>
      <c r="G2423">
        <v>10581</v>
      </c>
      <c r="H2423">
        <v>925</v>
      </c>
      <c r="I2423">
        <v>1442</v>
      </c>
      <c r="J2423">
        <v>5403</v>
      </c>
      <c r="K2423">
        <v>9171</v>
      </c>
    </row>
    <row r="2424" spans="2:11">
      <c r="B2424">
        <v>6816</v>
      </c>
      <c r="C2424">
        <v>143674</v>
      </c>
      <c r="D2424">
        <v>50830</v>
      </c>
      <c r="G2424">
        <v>28106</v>
      </c>
      <c r="H2424">
        <v>27630</v>
      </c>
      <c r="I2424">
        <v>46189</v>
      </c>
      <c r="J2424">
        <v>57492</v>
      </c>
      <c r="K2424">
        <v>6849</v>
      </c>
    </row>
    <row r="2425" spans="2:11">
      <c r="B2425">
        <v>6817</v>
      </c>
      <c r="C2425">
        <v>48150</v>
      </c>
      <c r="F2425">
        <v>38513</v>
      </c>
      <c r="J2425">
        <v>33383</v>
      </c>
    </row>
    <row r="2426" spans="2:11">
      <c r="B2426">
        <v>6819</v>
      </c>
      <c r="C2426">
        <v>1358154</v>
      </c>
      <c r="D2426">
        <v>1164611</v>
      </c>
      <c r="G2426">
        <v>2007590</v>
      </c>
      <c r="H2426">
        <v>12143</v>
      </c>
      <c r="I2426">
        <v>126429</v>
      </c>
      <c r="J2426">
        <v>345354</v>
      </c>
      <c r="K2426">
        <v>607546</v>
      </c>
    </row>
    <row r="2427" spans="2:11">
      <c r="B2427">
        <v>6820</v>
      </c>
    </row>
    <row r="2428" spans="2:11">
      <c r="B2428">
        <v>6822</v>
      </c>
      <c r="C2428">
        <v>17935580</v>
      </c>
      <c r="D2428">
        <v>2984416</v>
      </c>
      <c r="F2428">
        <v>2488174</v>
      </c>
      <c r="I2428">
        <v>1376372</v>
      </c>
      <c r="J2428">
        <v>11900290</v>
      </c>
      <c r="K2428">
        <v>3600842</v>
      </c>
    </row>
    <row r="2429" spans="2:11">
      <c r="B2429">
        <v>6832</v>
      </c>
      <c r="C2429">
        <v>40704916</v>
      </c>
      <c r="D2429">
        <v>23971194</v>
      </c>
      <c r="F2429" t="s">
        <v>127</v>
      </c>
      <c r="G2429">
        <v>13273585</v>
      </c>
      <c r="H2429">
        <v>2514327</v>
      </c>
      <c r="I2429">
        <v>4055421</v>
      </c>
      <c r="J2429">
        <v>8873404</v>
      </c>
      <c r="K2429">
        <v>1279318</v>
      </c>
    </row>
    <row r="2430" spans="2:11">
      <c r="B2430">
        <v>6833</v>
      </c>
      <c r="C2430">
        <v>14880266</v>
      </c>
      <c r="D2430">
        <v>3687814</v>
      </c>
      <c r="F2430" t="s">
        <v>127</v>
      </c>
      <c r="G2430">
        <v>2105509</v>
      </c>
      <c r="H2430">
        <v>675591</v>
      </c>
      <c r="I2430">
        <v>789188</v>
      </c>
      <c r="J2430">
        <v>4872434</v>
      </c>
      <c r="K2430">
        <v>526057</v>
      </c>
    </row>
    <row r="2431" spans="2:11">
      <c r="B2431">
        <v>6834</v>
      </c>
      <c r="C2431">
        <v>17999060</v>
      </c>
      <c r="D2431">
        <v>11554144</v>
      </c>
      <c r="G2431">
        <v>7990241</v>
      </c>
      <c r="H2431">
        <v>54943</v>
      </c>
      <c r="I2431">
        <v>1047559</v>
      </c>
      <c r="J2431">
        <v>2984471</v>
      </c>
      <c r="K2431">
        <v>1418825</v>
      </c>
    </row>
    <row r="2432" spans="2:11">
      <c r="B2432">
        <v>6836</v>
      </c>
    </row>
    <row r="2433" spans="2:11">
      <c r="B2433">
        <v>6837</v>
      </c>
      <c r="C2433">
        <v>10374</v>
      </c>
      <c r="D2433">
        <v>3421</v>
      </c>
      <c r="G2433">
        <v>5686</v>
      </c>
      <c r="H2433">
        <v>427</v>
      </c>
      <c r="I2433">
        <v>1020</v>
      </c>
      <c r="J2433">
        <v>6933</v>
      </c>
      <c r="K2433">
        <v>3912</v>
      </c>
    </row>
    <row r="2434" spans="2:11">
      <c r="B2434">
        <v>6838</v>
      </c>
      <c r="C2434">
        <v>8012864</v>
      </c>
      <c r="D2434">
        <v>2146685</v>
      </c>
      <c r="G2434">
        <v>803531</v>
      </c>
      <c r="H2434">
        <v>148296</v>
      </c>
      <c r="I2434">
        <v>934904</v>
      </c>
      <c r="J2434">
        <v>1615471</v>
      </c>
      <c r="K2434">
        <v>3405672</v>
      </c>
    </row>
    <row r="2435" spans="2:11">
      <c r="B2435">
        <v>6839</v>
      </c>
    </row>
    <row r="2436" spans="2:11">
      <c r="B2436">
        <v>6840</v>
      </c>
      <c r="C2436">
        <v>7029423</v>
      </c>
      <c r="D2436">
        <v>3278135</v>
      </c>
      <c r="F2436" t="s">
        <v>127</v>
      </c>
      <c r="G2436">
        <v>125299</v>
      </c>
      <c r="I2436">
        <v>131804</v>
      </c>
      <c r="J2436">
        <v>4693315</v>
      </c>
      <c r="K2436">
        <v>533176</v>
      </c>
    </row>
    <row r="2437" spans="2:11">
      <c r="B2437">
        <v>6842</v>
      </c>
      <c r="D2437">
        <v>3197361</v>
      </c>
      <c r="H2437">
        <v>13101</v>
      </c>
    </row>
    <row r="2438" spans="2:11">
      <c r="B2438">
        <v>6844</v>
      </c>
      <c r="C2438">
        <v>78482</v>
      </c>
      <c r="D2438">
        <v>33136</v>
      </c>
      <c r="F2438" t="s">
        <v>127</v>
      </c>
      <c r="G2438">
        <v>31991</v>
      </c>
      <c r="H2438">
        <v>14237</v>
      </c>
      <c r="I2438">
        <v>15588</v>
      </c>
      <c r="J2438">
        <v>44090</v>
      </c>
      <c r="K2438">
        <v>34469</v>
      </c>
    </row>
    <row r="2439" spans="2:11">
      <c r="B2439">
        <v>6845</v>
      </c>
      <c r="C2439">
        <v>202831</v>
      </c>
      <c r="D2439">
        <v>54532</v>
      </c>
      <c r="F2439" t="s">
        <v>127</v>
      </c>
      <c r="G2439">
        <v>26999</v>
      </c>
      <c r="H2439">
        <v>22556</v>
      </c>
      <c r="I2439">
        <v>31258</v>
      </c>
      <c r="J2439">
        <v>66842</v>
      </c>
      <c r="K2439">
        <v>8043</v>
      </c>
    </row>
    <row r="2440" spans="2:11">
      <c r="B2440">
        <v>6848</v>
      </c>
      <c r="C2440">
        <v>16013</v>
      </c>
      <c r="D2440">
        <v>6387</v>
      </c>
      <c r="G2440">
        <v>4741</v>
      </c>
      <c r="H2440">
        <v>2000</v>
      </c>
      <c r="I2440">
        <v>2763</v>
      </c>
      <c r="J2440">
        <v>3165</v>
      </c>
      <c r="K2440">
        <v>3031</v>
      </c>
    </row>
    <row r="2441" spans="2:11">
      <c r="B2441">
        <v>6849</v>
      </c>
      <c r="C2441">
        <v>133952</v>
      </c>
      <c r="D2441">
        <v>29187</v>
      </c>
      <c r="F2441">
        <v>20057</v>
      </c>
      <c r="H2441">
        <v>6115</v>
      </c>
      <c r="I2441">
        <v>14250</v>
      </c>
      <c r="J2441">
        <v>37223</v>
      </c>
      <c r="K2441">
        <v>5564</v>
      </c>
    </row>
    <row r="2442" spans="2:11">
      <c r="B2442">
        <v>6850</v>
      </c>
      <c r="C2442">
        <v>19105488</v>
      </c>
      <c r="D2442">
        <v>6327988</v>
      </c>
      <c r="F2442" t="s">
        <v>127</v>
      </c>
      <c r="G2442">
        <v>5628515</v>
      </c>
      <c r="I2442">
        <v>3443538</v>
      </c>
      <c r="J2442">
        <v>6809556</v>
      </c>
      <c r="K2442">
        <v>3145787</v>
      </c>
    </row>
    <row r="2443" spans="2:11">
      <c r="B2443">
        <v>6852</v>
      </c>
      <c r="C2443">
        <v>2048774</v>
      </c>
      <c r="D2443">
        <v>1494409</v>
      </c>
      <c r="F2443" t="s">
        <v>127</v>
      </c>
      <c r="G2443">
        <v>1871088</v>
      </c>
      <c r="H2443">
        <v>264141</v>
      </c>
      <c r="I2443">
        <v>352129</v>
      </c>
      <c r="J2443">
        <v>392626</v>
      </c>
      <c r="K2443">
        <v>790460</v>
      </c>
    </row>
    <row r="2444" spans="2:11">
      <c r="B2444">
        <v>6853</v>
      </c>
      <c r="C2444">
        <v>15716332</v>
      </c>
      <c r="D2444">
        <v>6128934</v>
      </c>
      <c r="G2444">
        <v>5070075</v>
      </c>
      <c r="H2444">
        <v>1579358</v>
      </c>
      <c r="I2444">
        <v>2650272</v>
      </c>
      <c r="J2444">
        <v>4991995</v>
      </c>
      <c r="K2444">
        <v>2069111</v>
      </c>
    </row>
    <row r="2445" spans="2:11">
      <c r="B2445">
        <v>6856</v>
      </c>
      <c r="C2445">
        <v>223959</v>
      </c>
      <c r="D2445">
        <v>114537</v>
      </c>
      <c r="F2445" t="s">
        <v>127</v>
      </c>
      <c r="G2445">
        <v>82071</v>
      </c>
      <c r="H2445">
        <v>10605</v>
      </c>
      <c r="I2445">
        <v>17411</v>
      </c>
      <c r="J2445">
        <v>72797</v>
      </c>
      <c r="K2445">
        <v>76601</v>
      </c>
    </row>
    <row r="2446" spans="2:11">
      <c r="B2446">
        <v>6858</v>
      </c>
      <c r="C2446">
        <v>6592</v>
      </c>
      <c r="D2446">
        <v>2276</v>
      </c>
      <c r="G2446">
        <v>11162</v>
      </c>
      <c r="H2446">
        <v>1254</v>
      </c>
      <c r="I2446">
        <v>2303</v>
      </c>
      <c r="J2446">
        <v>3344</v>
      </c>
      <c r="K2446">
        <v>2551</v>
      </c>
    </row>
    <row r="2447" spans="2:11">
      <c r="B2447">
        <v>6860</v>
      </c>
      <c r="C2447">
        <v>32871</v>
      </c>
      <c r="D2447">
        <v>5664</v>
      </c>
      <c r="F2447" t="s">
        <v>127</v>
      </c>
      <c r="G2447">
        <v>9681</v>
      </c>
      <c r="J2447">
        <v>7239</v>
      </c>
      <c r="K2447">
        <v>1686</v>
      </c>
    </row>
    <row r="2448" spans="2:11">
      <c r="B2448">
        <v>6862</v>
      </c>
      <c r="C2448">
        <v>9725547</v>
      </c>
      <c r="D2448">
        <v>2273434</v>
      </c>
      <c r="G2448">
        <v>1270175</v>
      </c>
      <c r="H2448">
        <v>523376</v>
      </c>
      <c r="I2448">
        <v>952901</v>
      </c>
      <c r="J2448">
        <v>6598434</v>
      </c>
      <c r="K2448">
        <v>2357139</v>
      </c>
    </row>
    <row r="2449" spans="2:11">
      <c r="B2449">
        <v>6863</v>
      </c>
      <c r="C2449">
        <v>10218115</v>
      </c>
      <c r="D2449">
        <v>4470996</v>
      </c>
      <c r="F2449" t="s">
        <v>127</v>
      </c>
      <c r="G2449">
        <v>2845638</v>
      </c>
      <c r="H2449">
        <v>1353866</v>
      </c>
      <c r="I2449">
        <v>1654888</v>
      </c>
      <c r="J2449">
        <v>1252053</v>
      </c>
      <c r="K2449">
        <v>512399</v>
      </c>
    </row>
    <row r="2450" spans="2:11">
      <c r="B2450">
        <v>6864</v>
      </c>
      <c r="C2450">
        <v>13712419</v>
      </c>
      <c r="D2450">
        <v>7577657</v>
      </c>
      <c r="G2450">
        <v>3434043</v>
      </c>
      <c r="J2450">
        <v>3442788</v>
      </c>
      <c r="K2450">
        <v>2007646</v>
      </c>
    </row>
    <row r="2451" spans="2:11">
      <c r="B2451">
        <v>6867</v>
      </c>
      <c r="C2451">
        <v>3912150</v>
      </c>
      <c r="D2451">
        <v>2401556</v>
      </c>
      <c r="F2451" t="s">
        <v>127</v>
      </c>
      <c r="G2451">
        <v>589119</v>
      </c>
      <c r="H2451">
        <v>53430</v>
      </c>
      <c r="I2451">
        <v>161201</v>
      </c>
      <c r="J2451">
        <v>437148</v>
      </c>
      <c r="K2451">
        <v>396710</v>
      </c>
    </row>
    <row r="2452" spans="2:11">
      <c r="B2452">
        <v>6869</v>
      </c>
      <c r="C2452">
        <v>205587</v>
      </c>
      <c r="F2452">
        <v>93743</v>
      </c>
      <c r="J2452">
        <v>75213</v>
      </c>
    </row>
    <row r="2453" spans="2:11">
      <c r="B2453">
        <v>6870</v>
      </c>
      <c r="C2453">
        <v>12185112</v>
      </c>
      <c r="D2453">
        <v>6769526</v>
      </c>
      <c r="F2453" t="s">
        <v>127</v>
      </c>
      <c r="G2453">
        <v>1162069</v>
      </c>
      <c r="H2453">
        <v>2048959</v>
      </c>
      <c r="I2453">
        <v>2208777</v>
      </c>
      <c r="J2453">
        <v>3558204</v>
      </c>
      <c r="K2453">
        <v>492790</v>
      </c>
    </row>
    <row r="2454" spans="2:11">
      <c r="B2454">
        <v>6871</v>
      </c>
      <c r="C2454">
        <v>25673</v>
      </c>
      <c r="D2454">
        <v>13412</v>
      </c>
      <c r="F2454" t="s">
        <v>127</v>
      </c>
      <c r="G2454">
        <v>9281</v>
      </c>
      <c r="H2454">
        <v>2501</v>
      </c>
      <c r="I2454">
        <v>3190</v>
      </c>
      <c r="J2454">
        <v>10403</v>
      </c>
      <c r="K2454">
        <v>3016</v>
      </c>
    </row>
    <row r="2455" spans="2:11">
      <c r="B2455">
        <v>6874</v>
      </c>
      <c r="C2455">
        <v>15788063</v>
      </c>
      <c r="D2455">
        <v>4918655</v>
      </c>
      <c r="G2455">
        <v>4981195</v>
      </c>
      <c r="H2455">
        <v>1727797</v>
      </c>
      <c r="I2455">
        <v>2592404</v>
      </c>
      <c r="J2455">
        <v>7683789</v>
      </c>
      <c r="K2455">
        <v>2222542</v>
      </c>
    </row>
    <row r="2456" spans="2:11">
      <c r="B2456">
        <v>6877</v>
      </c>
      <c r="C2456">
        <v>50107</v>
      </c>
      <c r="D2456">
        <v>20740</v>
      </c>
      <c r="G2456">
        <v>13631</v>
      </c>
      <c r="H2456">
        <v>1264</v>
      </c>
      <c r="I2456">
        <v>6752</v>
      </c>
      <c r="J2456">
        <v>10376</v>
      </c>
      <c r="K2456">
        <v>10635</v>
      </c>
    </row>
    <row r="2457" spans="2:11">
      <c r="B2457">
        <v>6879</v>
      </c>
      <c r="C2457">
        <v>35070124</v>
      </c>
      <c r="D2457">
        <v>7641972</v>
      </c>
      <c r="G2457">
        <v>8097307</v>
      </c>
      <c r="H2457">
        <v>2668782</v>
      </c>
      <c r="I2457">
        <v>7768921</v>
      </c>
      <c r="J2457">
        <v>32347112</v>
      </c>
      <c r="K2457">
        <v>14394371</v>
      </c>
    </row>
    <row r="2458" spans="2:11">
      <c r="B2458">
        <v>6881</v>
      </c>
      <c r="C2458">
        <v>29427</v>
      </c>
      <c r="D2458">
        <v>6935</v>
      </c>
      <c r="F2458" t="s">
        <v>127</v>
      </c>
      <c r="G2458">
        <v>14231</v>
      </c>
      <c r="I2458">
        <v>1929</v>
      </c>
      <c r="J2458">
        <v>16132</v>
      </c>
      <c r="K2458">
        <v>10496</v>
      </c>
    </row>
    <row r="2459" spans="2:11">
      <c r="B2459">
        <v>6883</v>
      </c>
    </row>
    <row r="2460" spans="2:11">
      <c r="B2460">
        <v>6888</v>
      </c>
      <c r="C2460">
        <v>3022663</v>
      </c>
      <c r="D2460">
        <v>1833867</v>
      </c>
      <c r="G2460">
        <v>189893</v>
      </c>
      <c r="H2460">
        <v>52925</v>
      </c>
      <c r="I2460">
        <v>197097</v>
      </c>
      <c r="J2460">
        <v>1066318</v>
      </c>
      <c r="K2460" t="s">
        <v>11</v>
      </c>
    </row>
    <row r="2461" spans="2:11">
      <c r="B2461">
        <v>6889</v>
      </c>
      <c r="C2461">
        <v>32654360</v>
      </c>
      <c r="D2461">
        <v>17130038</v>
      </c>
      <c r="G2461">
        <v>6794143</v>
      </c>
      <c r="H2461">
        <v>1014340</v>
      </c>
      <c r="I2461">
        <v>4659637</v>
      </c>
      <c r="J2461">
        <v>8086346</v>
      </c>
      <c r="K2461">
        <v>2478802</v>
      </c>
    </row>
    <row r="2462" spans="2:11">
      <c r="B2462">
        <v>6890</v>
      </c>
      <c r="C2462">
        <v>88452183</v>
      </c>
      <c r="D2462">
        <v>27550430</v>
      </c>
      <c r="F2462" t="s">
        <v>127</v>
      </c>
      <c r="G2462">
        <v>47677381</v>
      </c>
      <c r="I2462">
        <v>27635961</v>
      </c>
      <c r="J2462">
        <v>53814627</v>
      </c>
      <c r="K2462">
        <v>44358100</v>
      </c>
    </row>
    <row r="2463" spans="2:11">
      <c r="B2463">
        <v>6891</v>
      </c>
      <c r="C2463">
        <v>1461367</v>
      </c>
      <c r="D2463">
        <v>56398</v>
      </c>
      <c r="F2463" t="s">
        <v>127</v>
      </c>
      <c r="G2463">
        <v>1068880</v>
      </c>
      <c r="H2463">
        <v>753483</v>
      </c>
      <c r="I2463">
        <v>791258</v>
      </c>
      <c r="J2463">
        <v>3534541</v>
      </c>
      <c r="K2463">
        <v>135770</v>
      </c>
    </row>
    <row r="2464" spans="2:11">
      <c r="B2464">
        <v>6894</v>
      </c>
      <c r="C2464">
        <v>2979121</v>
      </c>
      <c r="D2464">
        <v>1642932</v>
      </c>
      <c r="G2464">
        <v>562303</v>
      </c>
      <c r="I2464">
        <v>504022</v>
      </c>
      <c r="J2464">
        <v>631455</v>
      </c>
      <c r="K2464">
        <v>625776</v>
      </c>
    </row>
    <row r="2465" spans="2:11">
      <c r="B2465">
        <v>6895</v>
      </c>
      <c r="C2465">
        <v>21516</v>
      </c>
      <c r="D2465">
        <v>6382</v>
      </c>
      <c r="F2465" t="s">
        <v>127</v>
      </c>
      <c r="G2465">
        <v>10226</v>
      </c>
      <c r="H2465">
        <v>670</v>
      </c>
      <c r="I2465">
        <v>1680</v>
      </c>
      <c r="J2465">
        <v>18711</v>
      </c>
      <c r="K2465">
        <v>7701</v>
      </c>
    </row>
    <row r="2466" spans="2:11">
      <c r="B2466">
        <v>6896</v>
      </c>
      <c r="C2466">
        <v>21528487</v>
      </c>
      <c r="D2466">
        <v>13932833</v>
      </c>
      <c r="G2466">
        <v>5818190</v>
      </c>
      <c r="H2466">
        <v>752169</v>
      </c>
      <c r="I2466">
        <v>2017772</v>
      </c>
      <c r="J2466">
        <v>1449295</v>
      </c>
      <c r="K2466">
        <v>1066636</v>
      </c>
    </row>
    <row r="2467" spans="2:11">
      <c r="B2467">
        <v>6897</v>
      </c>
      <c r="C2467">
        <v>6068268</v>
      </c>
      <c r="D2467">
        <v>1586511</v>
      </c>
      <c r="F2467" t="s">
        <v>127</v>
      </c>
      <c r="G2467">
        <v>3787365</v>
      </c>
      <c r="H2467">
        <v>482486</v>
      </c>
      <c r="I2467">
        <v>759847</v>
      </c>
      <c r="J2467">
        <v>2753515</v>
      </c>
      <c r="K2467">
        <v>1990715</v>
      </c>
    </row>
    <row r="2468" spans="2:11">
      <c r="B2468">
        <v>6898</v>
      </c>
      <c r="C2468">
        <v>1944418</v>
      </c>
      <c r="D2468">
        <v>996099</v>
      </c>
      <c r="G2468">
        <v>1964393</v>
      </c>
      <c r="H2468">
        <v>30814</v>
      </c>
      <c r="I2468">
        <v>33179</v>
      </c>
      <c r="J2468">
        <v>190737</v>
      </c>
      <c r="K2468">
        <v>686094</v>
      </c>
    </row>
    <row r="2469" spans="2:11">
      <c r="B2469">
        <v>6899</v>
      </c>
      <c r="C2469">
        <v>20006810</v>
      </c>
      <c r="D2469">
        <v>2024094</v>
      </c>
      <c r="F2469" t="s">
        <v>127</v>
      </c>
      <c r="G2469">
        <v>11136501</v>
      </c>
      <c r="H2469">
        <v>691855</v>
      </c>
      <c r="I2469">
        <v>928295</v>
      </c>
      <c r="J2469">
        <v>10862481</v>
      </c>
      <c r="K2469">
        <v>5639821</v>
      </c>
    </row>
    <row r="2470" spans="2:11">
      <c r="B2470">
        <v>6901</v>
      </c>
      <c r="C2470">
        <v>10660</v>
      </c>
      <c r="D2470">
        <v>1023</v>
      </c>
      <c r="F2470" t="s">
        <v>127</v>
      </c>
      <c r="G2470">
        <v>3705</v>
      </c>
      <c r="H2470">
        <v>2997</v>
      </c>
      <c r="I2470">
        <v>3260</v>
      </c>
      <c r="J2470">
        <v>8044</v>
      </c>
      <c r="K2470">
        <v>1926</v>
      </c>
    </row>
    <row r="2471" spans="2:11">
      <c r="B2471">
        <v>6902</v>
      </c>
      <c r="C2471">
        <v>2789736</v>
      </c>
      <c r="F2471">
        <v>1875763</v>
      </c>
      <c r="J2471">
        <v>1498659</v>
      </c>
    </row>
    <row r="2472" spans="2:11">
      <c r="B2472">
        <v>6905</v>
      </c>
      <c r="C2472">
        <v>28995574</v>
      </c>
      <c r="D2472">
        <v>10885481</v>
      </c>
      <c r="F2472" t="s">
        <v>127</v>
      </c>
      <c r="G2472">
        <v>6869186</v>
      </c>
      <c r="H2472">
        <v>4707949</v>
      </c>
      <c r="I2472">
        <v>5218922</v>
      </c>
      <c r="J2472">
        <v>3359810</v>
      </c>
      <c r="K2472">
        <v>703966</v>
      </c>
    </row>
    <row r="2473" spans="2:11">
      <c r="B2473">
        <v>6907</v>
      </c>
      <c r="C2473">
        <v>14141370</v>
      </c>
      <c r="D2473">
        <v>7737939</v>
      </c>
      <c r="G2473">
        <v>2014624</v>
      </c>
      <c r="H2473">
        <v>646282</v>
      </c>
      <c r="I2473">
        <v>1351716</v>
      </c>
      <c r="J2473">
        <v>5244249</v>
      </c>
      <c r="K2473">
        <v>1473922</v>
      </c>
    </row>
    <row r="2474" spans="2:11">
      <c r="B2474">
        <v>6908</v>
      </c>
      <c r="C2474">
        <v>32378</v>
      </c>
      <c r="D2474">
        <v>12831</v>
      </c>
      <c r="G2474">
        <v>25530</v>
      </c>
      <c r="H2474">
        <v>613</v>
      </c>
      <c r="I2474">
        <v>1818</v>
      </c>
      <c r="J2474">
        <v>7245</v>
      </c>
      <c r="K2474">
        <v>1255</v>
      </c>
    </row>
    <row r="2475" spans="2:11">
      <c r="B2475">
        <v>6910</v>
      </c>
      <c r="D2475">
        <v>22021</v>
      </c>
      <c r="F2475">
        <v>21941</v>
      </c>
    </row>
    <row r="2476" spans="2:11">
      <c r="B2476">
        <v>6911</v>
      </c>
      <c r="C2476">
        <v>29628</v>
      </c>
      <c r="D2476">
        <v>1154</v>
      </c>
      <c r="F2476" t="s">
        <v>127</v>
      </c>
      <c r="G2476">
        <v>13199</v>
      </c>
      <c r="H2476">
        <v>243</v>
      </c>
      <c r="I2476">
        <v>4124</v>
      </c>
      <c r="J2476">
        <v>19784</v>
      </c>
      <c r="K2476">
        <v>11034</v>
      </c>
    </row>
    <row r="2477" spans="2:11">
      <c r="B2477">
        <v>6915</v>
      </c>
      <c r="C2477">
        <v>31043</v>
      </c>
      <c r="D2477">
        <v>15894</v>
      </c>
      <c r="F2477" t="s">
        <v>127</v>
      </c>
      <c r="G2477">
        <v>9530</v>
      </c>
      <c r="H2477">
        <v>2121</v>
      </c>
      <c r="I2477">
        <v>3178</v>
      </c>
      <c r="J2477">
        <v>9295</v>
      </c>
      <c r="K2477">
        <v>1367</v>
      </c>
    </row>
    <row r="2478" spans="2:11">
      <c r="B2478">
        <v>6916</v>
      </c>
      <c r="C2478">
        <v>31419</v>
      </c>
      <c r="D2478">
        <v>6668</v>
      </c>
      <c r="G2478">
        <v>6477</v>
      </c>
      <c r="I2478">
        <v>2832</v>
      </c>
      <c r="J2478">
        <v>12456</v>
      </c>
      <c r="K2478">
        <v>1081</v>
      </c>
    </row>
    <row r="2479" spans="2:11">
      <c r="B2479">
        <v>6919</v>
      </c>
      <c r="C2479">
        <v>8975771</v>
      </c>
      <c r="D2479">
        <v>3659678</v>
      </c>
      <c r="F2479" t="s">
        <v>127</v>
      </c>
      <c r="G2479">
        <v>4034863</v>
      </c>
      <c r="H2479">
        <v>809504</v>
      </c>
      <c r="I2479">
        <v>1848805</v>
      </c>
      <c r="J2479">
        <v>2285709</v>
      </c>
      <c r="K2479">
        <v>493084</v>
      </c>
    </row>
    <row r="2480" spans="2:11">
      <c r="B2480">
        <v>6923</v>
      </c>
      <c r="C2480">
        <v>261760</v>
      </c>
      <c r="D2480">
        <v>138084</v>
      </c>
      <c r="G2480">
        <v>187709</v>
      </c>
      <c r="H2480">
        <v>70130</v>
      </c>
      <c r="I2480">
        <v>81683</v>
      </c>
      <c r="J2480">
        <v>75009</v>
      </c>
      <c r="K2480">
        <v>21362</v>
      </c>
    </row>
    <row r="2481" spans="2:11">
      <c r="B2481">
        <v>6924</v>
      </c>
      <c r="C2481">
        <v>42872</v>
      </c>
      <c r="D2481">
        <v>14675</v>
      </c>
      <c r="F2481" t="s">
        <v>127</v>
      </c>
      <c r="G2481">
        <v>15970</v>
      </c>
      <c r="J2481">
        <v>18594</v>
      </c>
      <c r="K2481">
        <v>16202</v>
      </c>
    </row>
    <row r="2482" spans="2:11">
      <c r="B2482">
        <v>6925</v>
      </c>
      <c r="C2482">
        <v>173500</v>
      </c>
      <c r="D2482">
        <v>70699</v>
      </c>
      <c r="F2482" t="s">
        <v>127</v>
      </c>
      <c r="G2482">
        <v>44725</v>
      </c>
      <c r="H2482">
        <v>50982</v>
      </c>
      <c r="I2482">
        <v>56570</v>
      </c>
      <c r="J2482">
        <v>50326</v>
      </c>
      <c r="K2482">
        <v>28400</v>
      </c>
    </row>
    <row r="2483" spans="2:11">
      <c r="B2483">
        <v>6926</v>
      </c>
      <c r="C2483">
        <v>9740096</v>
      </c>
      <c r="D2483">
        <v>4651380</v>
      </c>
      <c r="F2483">
        <v>2569112</v>
      </c>
      <c r="H2483">
        <v>1393730</v>
      </c>
      <c r="I2483">
        <v>1597300</v>
      </c>
      <c r="J2483">
        <v>3086577</v>
      </c>
      <c r="K2483">
        <v>3824584</v>
      </c>
    </row>
    <row r="2484" spans="2:11">
      <c r="B2484">
        <v>6927</v>
      </c>
      <c r="C2484">
        <v>12369812</v>
      </c>
      <c r="D2484">
        <v>6071319</v>
      </c>
      <c r="G2484">
        <v>2096142</v>
      </c>
      <c r="I2484">
        <v>621205</v>
      </c>
      <c r="J2484">
        <v>1955311</v>
      </c>
      <c r="K2484">
        <v>276915</v>
      </c>
    </row>
    <row r="2485" spans="2:11">
      <c r="B2485">
        <v>6928</v>
      </c>
      <c r="C2485">
        <v>13698691</v>
      </c>
      <c r="D2485">
        <v>2934345</v>
      </c>
      <c r="F2485" t="s">
        <v>127</v>
      </c>
      <c r="G2485">
        <v>9738734</v>
      </c>
      <c r="H2485">
        <v>508034</v>
      </c>
      <c r="I2485">
        <v>869584</v>
      </c>
      <c r="J2485">
        <v>7006406</v>
      </c>
      <c r="K2485">
        <v>1321215</v>
      </c>
    </row>
    <row r="2486" spans="2:11">
      <c r="B2486">
        <v>6929</v>
      </c>
      <c r="C2486">
        <v>42857</v>
      </c>
      <c r="D2486">
        <v>32873</v>
      </c>
      <c r="F2486" t="s">
        <v>127</v>
      </c>
      <c r="G2486">
        <v>9858</v>
      </c>
      <c r="H2486">
        <v>692</v>
      </c>
      <c r="I2486">
        <v>816</v>
      </c>
      <c r="J2486">
        <v>3719</v>
      </c>
      <c r="K2486">
        <v>327</v>
      </c>
    </row>
    <row r="2487" spans="2:11">
      <c r="B2487">
        <v>6932</v>
      </c>
      <c r="C2487">
        <v>27277</v>
      </c>
      <c r="D2487">
        <v>10130</v>
      </c>
      <c r="G2487">
        <v>16215</v>
      </c>
      <c r="H2487">
        <v>163</v>
      </c>
      <c r="I2487">
        <v>3083</v>
      </c>
      <c r="J2487">
        <v>13498</v>
      </c>
      <c r="K2487">
        <v>13833</v>
      </c>
    </row>
    <row r="2488" spans="2:11">
      <c r="B2488">
        <v>6937</v>
      </c>
      <c r="C2488">
        <v>26994</v>
      </c>
      <c r="D2488">
        <v>4405</v>
      </c>
      <c r="F2488" t="s">
        <v>127</v>
      </c>
      <c r="G2488">
        <v>22874</v>
      </c>
      <c r="H2488">
        <v>2823</v>
      </c>
      <c r="I2488">
        <v>4782</v>
      </c>
      <c r="J2488">
        <v>13846</v>
      </c>
      <c r="K2488">
        <v>12072</v>
      </c>
    </row>
    <row r="2489" spans="2:11">
      <c r="B2489">
        <v>6941</v>
      </c>
      <c r="C2489">
        <v>19319268</v>
      </c>
      <c r="D2489">
        <v>9035599</v>
      </c>
      <c r="F2489" t="s">
        <v>127</v>
      </c>
      <c r="G2489">
        <v>12939448</v>
      </c>
      <c r="H2489">
        <v>232318</v>
      </c>
      <c r="I2489">
        <v>1355705</v>
      </c>
      <c r="J2489">
        <v>6682401</v>
      </c>
      <c r="K2489">
        <v>2568223</v>
      </c>
    </row>
    <row r="2490" spans="2:11">
      <c r="B2490">
        <v>6943</v>
      </c>
      <c r="C2490">
        <v>8553695</v>
      </c>
      <c r="D2490">
        <v>5190661</v>
      </c>
      <c r="F2490">
        <v>2190971</v>
      </c>
      <c r="J2490">
        <v>1549633</v>
      </c>
      <c r="K2490">
        <v>610526</v>
      </c>
    </row>
    <row r="2491" spans="2:11">
      <c r="B2491">
        <v>6944</v>
      </c>
      <c r="C2491">
        <v>1675333</v>
      </c>
      <c r="D2491">
        <v>1311312</v>
      </c>
      <c r="G2491">
        <v>76111</v>
      </c>
      <c r="H2491">
        <v>164355</v>
      </c>
      <c r="I2491">
        <v>266206</v>
      </c>
      <c r="J2491">
        <v>459515</v>
      </c>
      <c r="K2491">
        <v>695539</v>
      </c>
    </row>
    <row r="2492" spans="2:11">
      <c r="B2492">
        <v>6945</v>
      </c>
      <c r="C2492">
        <v>42756</v>
      </c>
      <c r="D2492">
        <v>5767</v>
      </c>
      <c r="G2492">
        <v>13336</v>
      </c>
      <c r="H2492">
        <v>348</v>
      </c>
      <c r="I2492">
        <v>3558</v>
      </c>
      <c r="J2492">
        <v>16594</v>
      </c>
      <c r="K2492">
        <v>3603</v>
      </c>
    </row>
    <row r="2493" spans="2:11">
      <c r="B2493">
        <v>6946</v>
      </c>
    </row>
    <row r="2494" spans="2:11">
      <c r="B2494">
        <v>6947</v>
      </c>
      <c r="C2494">
        <v>35745027</v>
      </c>
      <c r="D2494">
        <v>20920575</v>
      </c>
      <c r="F2494" t="s">
        <v>127</v>
      </c>
      <c r="G2494">
        <v>6240106</v>
      </c>
      <c r="H2494">
        <v>7809511</v>
      </c>
      <c r="I2494">
        <v>8898008</v>
      </c>
      <c r="J2494">
        <v>10110662</v>
      </c>
      <c r="K2494">
        <v>5245438</v>
      </c>
    </row>
    <row r="2495" spans="2:11">
      <c r="B2495">
        <v>6951</v>
      </c>
      <c r="C2495">
        <v>106799</v>
      </c>
      <c r="D2495">
        <v>16089</v>
      </c>
      <c r="F2495" t="s">
        <v>127</v>
      </c>
      <c r="G2495">
        <v>18365</v>
      </c>
      <c r="H2495">
        <v>8999</v>
      </c>
      <c r="I2495">
        <v>13931</v>
      </c>
      <c r="J2495">
        <v>65463</v>
      </c>
      <c r="K2495">
        <v>30798</v>
      </c>
    </row>
    <row r="2496" spans="2:11">
      <c r="B2496">
        <v>6955</v>
      </c>
      <c r="C2496">
        <v>32344</v>
      </c>
      <c r="D2496">
        <v>7001</v>
      </c>
      <c r="I2496">
        <v>509</v>
      </c>
      <c r="J2496">
        <v>33779</v>
      </c>
      <c r="K2496">
        <v>3396</v>
      </c>
    </row>
    <row r="2497" spans="2:11">
      <c r="B2497">
        <v>6957</v>
      </c>
      <c r="C2497">
        <v>23713657</v>
      </c>
      <c r="D2497">
        <v>9636317</v>
      </c>
      <c r="G2497">
        <v>9297991</v>
      </c>
      <c r="H2497">
        <v>398084</v>
      </c>
      <c r="I2497">
        <v>1220037</v>
      </c>
      <c r="J2497">
        <v>6139908</v>
      </c>
      <c r="K2497">
        <v>4005091</v>
      </c>
    </row>
    <row r="2498" spans="2:11">
      <c r="B2498">
        <v>6958</v>
      </c>
      <c r="C2498">
        <v>52576</v>
      </c>
      <c r="D2498">
        <v>20594</v>
      </c>
      <c r="F2498" t="s">
        <v>127</v>
      </c>
      <c r="G2498">
        <v>38472</v>
      </c>
      <c r="H2498">
        <v>2503</v>
      </c>
      <c r="I2498">
        <v>5405</v>
      </c>
      <c r="J2498">
        <v>21793</v>
      </c>
      <c r="K2498">
        <v>24696</v>
      </c>
    </row>
    <row r="2499" spans="2:11">
      <c r="B2499">
        <v>6960</v>
      </c>
      <c r="C2499">
        <v>101991</v>
      </c>
      <c r="D2499">
        <v>48032</v>
      </c>
      <c r="F2499">
        <v>40781</v>
      </c>
      <c r="H2499">
        <v>10712</v>
      </c>
      <c r="I2499">
        <v>30273</v>
      </c>
      <c r="J2499">
        <v>36346</v>
      </c>
      <c r="K2499">
        <v>7037</v>
      </c>
    </row>
    <row r="2500" spans="2:11">
      <c r="B2500">
        <v>6961</v>
      </c>
      <c r="C2500">
        <v>30158</v>
      </c>
      <c r="D2500">
        <v>18539</v>
      </c>
      <c r="F2500" t="s">
        <v>127</v>
      </c>
      <c r="G2500">
        <v>13773</v>
      </c>
      <c r="J2500">
        <v>3913</v>
      </c>
      <c r="K2500">
        <v>1040</v>
      </c>
    </row>
    <row r="2501" spans="2:11">
      <c r="B2501">
        <v>6962</v>
      </c>
      <c r="C2501">
        <v>37689248</v>
      </c>
      <c r="D2501">
        <v>11984353</v>
      </c>
      <c r="F2501" t="s">
        <v>127</v>
      </c>
      <c r="G2501">
        <v>23358029</v>
      </c>
      <c r="H2501">
        <v>2029670</v>
      </c>
      <c r="I2501">
        <v>3447324</v>
      </c>
      <c r="J2501">
        <v>17664146</v>
      </c>
      <c r="K2501">
        <v>15634998</v>
      </c>
    </row>
    <row r="2502" spans="2:11">
      <c r="B2502">
        <v>6963</v>
      </c>
      <c r="C2502">
        <v>519218</v>
      </c>
      <c r="D2502">
        <v>253068</v>
      </c>
      <c r="F2502" t="s">
        <v>127</v>
      </c>
      <c r="G2502">
        <v>238119</v>
      </c>
      <c r="H2502">
        <v>95940</v>
      </c>
      <c r="I2502">
        <v>111623</v>
      </c>
      <c r="J2502">
        <v>61483</v>
      </c>
      <c r="K2502">
        <v>79534</v>
      </c>
    </row>
    <row r="2503" spans="2:11">
      <c r="B2503">
        <v>6964</v>
      </c>
      <c r="C2503">
        <v>12360300</v>
      </c>
      <c r="D2503">
        <v>3680314</v>
      </c>
      <c r="F2503" t="s">
        <v>127</v>
      </c>
      <c r="G2503">
        <v>3950021</v>
      </c>
      <c r="H2503">
        <v>1364263</v>
      </c>
      <c r="I2503">
        <v>1640218</v>
      </c>
      <c r="J2503">
        <v>3975782</v>
      </c>
      <c r="K2503">
        <v>925457</v>
      </c>
    </row>
    <row r="2504" spans="2:11">
      <c r="B2504">
        <v>6965</v>
      </c>
      <c r="C2504">
        <v>161299</v>
      </c>
      <c r="D2504">
        <v>72355</v>
      </c>
      <c r="F2504" t="s">
        <v>127</v>
      </c>
      <c r="G2504">
        <v>85252</v>
      </c>
      <c r="H2504">
        <v>3118</v>
      </c>
      <c r="I2504">
        <v>16683</v>
      </c>
      <c r="J2504">
        <v>37407</v>
      </c>
      <c r="K2504">
        <v>16269</v>
      </c>
    </row>
    <row r="2505" spans="2:11">
      <c r="B2505">
        <v>6966</v>
      </c>
      <c r="C2505">
        <v>46863</v>
      </c>
      <c r="D2505">
        <v>14748</v>
      </c>
      <c r="F2505" t="s">
        <v>127</v>
      </c>
      <c r="G2505">
        <v>46975</v>
      </c>
      <c r="H2505">
        <v>1022</v>
      </c>
      <c r="I2505">
        <v>1936</v>
      </c>
      <c r="J2505">
        <v>15054</v>
      </c>
      <c r="K2505">
        <v>33419</v>
      </c>
    </row>
    <row r="2506" spans="2:11">
      <c r="B2506">
        <v>6969</v>
      </c>
      <c r="C2506">
        <v>3864034</v>
      </c>
      <c r="D2506">
        <v>1348083</v>
      </c>
      <c r="F2506">
        <v>1436752</v>
      </c>
      <c r="H2506">
        <v>15000</v>
      </c>
      <c r="J2506">
        <v>2437219</v>
      </c>
      <c r="K2506">
        <v>1497635</v>
      </c>
    </row>
    <row r="2507" spans="2:11">
      <c r="B2507">
        <v>6971</v>
      </c>
      <c r="C2507">
        <v>37</v>
      </c>
      <c r="F2507">
        <v>439109</v>
      </c>
      <c r="J2507">
        <v>12.2</v>
      </c>
    </row>
    <row r="2508" spans="2:11">
      <c r="B2508">
        <v>6972</v>
      </c>
      <c r="C2508">
        <v>8535</v>
      </c>
      <c r="D2508">
        <v>1106</v>
      </c>
      <c r="G2508">
        <v>5012</v>
      </c>
      <c r="H2508">
        <v>87</v>
      </c>
      <c r="I2508">
        <v>2216</v>
      </c>
      <c r="J2508">
        <v>14540</v>
      </c>
      <c r="K2508">
        <v>1306</v>
      </c>
    </row>
    <row r="2509" spans="2:11">
      <c r="B2509">
        <v>6973</v>
      </c>
      <c r="C2509">
        <v>27429677</v>
      </c>
      <c r="D2509">
        <v>4156138</v>
      </c>
      <c r="F2509">
        <v>2025103</v>
      </c>
      <c r="H2509">
        <v>3131723</v>
      </c>
      <c r="I2509">
        <v>4361867</v>
      </c>
      <c r="J2509">
        <v>17315914</v>
      </c>
      <c r="K2509">
        <v>3900861</v>
      </c>
    </row>
    <row r="2510" spans="2:11">
      <c r="B2510">
        <v>6974</v>
      </c>
      <c r="C2510">
        <v>11299</v>
      </c>
      <c r="D2510">
        <v>1947</v>
      </c>
      <c r="G2510">
        <v>3071</v>
      </c>
      <c r="H2510">
        <v>192</v>
      </c>
      <c r="I2510">
        <v>316</v>
      </c>
      <c r="J2510">
        <v>6405</v>
      </c>
      <c r="K2510">
        <v>2219</v>
      </c>
    </row>
    <row r="2511" spans="2:11">
      <c r="B2511">
        <v>6976</v>
      </c>
    </row>
    <row r="2512" spans="2:11">
      <c r="B2512">
        <v>6982</v>
      </c>
      <c r="C2512">
        <v>3385839</v>
      </c>
      <c r="D2512">
        <v>1501258</v>
      </c>
      <c r="G2512">
        <v>4710479</v>
      </c>
      <c r="H2512">
        <v>654131</v>
      </c>
      <c r="I2512">
        <v>735510</v>
      </c>
      <c r="J2512">
        <v>3329317</v>
      </c>
      <c r="K2512">
        <v>2767885</v>
      </c>
    </row>
    <row r="2513" spans="2:11">
      <c r="B2513">
        <v>6985</v>
      </c>
      <c r="C2513">
        <v>71372</v>
      </c>
      <c r="D2513">
        <v>21698</v>
      </c>
      <c r="F2513" t="s">
        <v>127</v>
      </c>
      <c r="G2513">
        <v>35506</v>
      </c>
      <c r="H2513">
        <v>6659</v>
      </c>
      <c r="I2513">
        <v>9687</v>
      </c>
      <c r="J2513">
        <v>67726</v>
      </c>
      <c r="K2513">
        <v>24280</v>
      </c>
    </row>
    <row r="2514" spans="2:11">
      <c r="B2514">
        <v>6989</v>
      </c>
      <c r="C2514">
        <v>22271</v>
      </c>
      <c r="D2514">
        <v>8468</v>
      </c>
      <c r="F2514" t="s">
        <v>127</v>
      </c>
      <c r="G2514">
        <v>8872</v>
      </c>
      <c r="H2514">
        <v>1106</v>
      </c>
      <c r="I2514">
        <v>3650</v>
      </c>
      <c r="J2514">
        <v>11363</v>
      </c>
      <c r="K2514">
        <v>11520</v>
      </c>
    </row>
    <row r="2515" spans="2:11">
      <c r="B2515">
        <v>6992</v>
      </c>
      <c r="C2515">
        <v>7652</v>
      </c>
      <c r="D2515">
        <v>682</v>
      </c>
      <c r="F2515" t="s">
        <v>127</v>
      </c>
      <c r="G2515">
        <v>4235</v>
      </c>
      <c r="H2515">
        <v>3032</v>
      </c>
      <c r="I2515">
        <v>5771</v>
      </c>
      <c r="J2515">
        <v>5824</v>
      </c>
      <c r="K2515">
        <v>1222</v>
      </c>
    </row>
    <row r="2516" spans="2:11">
      <c r="B2516">
        <v>6993</v>
      </c>
      <c r="C2516">
        <v>6624542</v>
      </c>
      <c r="D2516">
        <v>1209668</v>
      </c>
      <c r="F2516" t="s">
        <v>127</v>
      </c>
      <c r="G2516">
        <v>284319</v>
      </c>
      <c r="H2516">
        <v>71247</v>
      </c>
      <c r="I2516">
        <v>908065</v>
      </c>
      <c r="J2516">
        <v>4654190</v>
      </c>
      <c r="K2516">
        <v>1690740</v>
      </c>
    </row>
    <row r="2517" spans="2:11">
      <c r="B2517">
        <v>6994</v>
      </c>
      <c r="C2517">
        <v>14750427</v>
      </c>
      <c r="D2517">
        <v>4984159</v>
      </c>
      <c r="F2517" t="s">
        <v>127</v>
      </c>
      <c r="G2517">
        <v>12885853</v>
      </c>
      <c r="H2517">
        <v>1803145</v>
      </c>
      <c r="I2517">
        <v>2337629</v>
      </c>
      <c r="J2517">
        <v>3111892</v>
      </c>
      <c r="K2517">
        <v>3829644</v>
      </c>
    </row>
    <row r="2518" spans="2:11">
      <c r="B2518">
        <v>6995</v>
      </c>
      <c r="C2518">
        <v>226003</v>
      </c>
      <c r="D2518">
        <v>74202</v>
      </c>
      <c r="F2518" t="s">
        <v>127</v>
      </c>
      <c r="G2518">
        <v>93458</v>
      </c>
      <c r="H2518">
        <v>37508</v>
      </c>
      <c r="I2518">
        <v>97415</v>
      </c>
      <c r="J2518">
        <v>106652</v>
      </c>
      <c r="K2518">
        <v>42330</v>
      </c>
    </row>
    <row r="2519" spans="2:11">
      <c r="B2519">
        <v>6996</v>
      </c>
      <c r="C2519">
        <v>78432</v>
      </c>
      <c r="D2519">
        <v>20689</v>
      </c>
      <c r="F2519" t="s">
        <v>127</v>
      </c>
      <c r="G2519">
        <v>34533</v>
      </c>
      <c r="H2519">
        <v>36327</v>
      </c>
      <c r="I2519">
        <v>38749</v>
      </c>
      <c r="J2519">
        <v>41012</v>
      </c>
      <c r="K2519">
        <v>25844</v>
      </c>
    </row>
    <row r="2520" spans="2:11">
      <c r="B2520">
        <v>6997</v>
      </c>
      <c r="C2520">
        <v>73025</v>
      </c>
      <c r="D2520">
        <v>21272</v>
      </c>
      <c r="F2520" t="s">
        <v>127</v>
      </c>
      <c r="G2520">
        <v>38223</v>
      </c>
      <c r="H2520">
        <v>14194</v>
      </c>
      <c r="I2520">
        <v>17018</v>
      </c>
      <c r="J2520">
        <v>41617</v>
      </c>
      <c r="K2520">
        <v>43116</v>
      </c>
    </row>
    <row r="2521" spans="2:11">
      <c r="B2521">
        <v>6998</v>
      </c>
      <c r="C2521">
        <v>7399</v>
      </c>
      <c r="D2521">
        <v>1880</v>
      </c>
      <c r="G2521">
        <v>4667</v>
      </c>
      <c r="H2521">
        <v>1069</v>
      </c>
      <c r="I2521">
        <v>2871</v>
      </c>
      <c r="J2521">
        <v>4158</v>
      </c>
      <c r="K2521">
        <v>572</v>
      </c>
    </row>
    <row r="2522" spans="2:11">
      <c r="B2522">
        <v>7003</v>
      </c>
    </row>
    <row r="2523" spans="2:11">
      <c r="B2523">
        <v>7004</v>
      </c>
      <c r="C2523">
        <v>232698</v>
      </c>
      <c r="D2523">
        <v>44212</v>
      </c>
      <c r="F2523" t="s">
        <v>127</v>
      </c>
      <c r="G2523">
        <v>116552</v>
      </c>
      <c r="I2523">
        <v>45673</v>
      </c>
      <c r="J2523">
        <v>178728</v>
      </c>
      <c r="K2523">
        <v>106248</v>
      </c>
    </row>
    <row r="2524" spans="2:11">
      <c r="B2524">
        <v>7007</v>
      </c>
    </row>
    <row r="2525" spans="2:11">
      <c r="B2525">
        <v>7011</v>
      </c>
      <c r="C2525">
        <v>2710080</v>
      </c>
      <c r="F2525">
        <v>773091</v>
      </c>
      <c r="J2525">
        <v>2804884</v>
      </c>
    </row>
    <row r="2526" spans="2:11">
      <c r="B2526">
        <v>7012</v>
      </c>
      <c r="C2526">
        <v>1363698</v>
      </c>
      <c r="D2526">
        <v>137326</v>
      </c>
      <c r="G2526">
        <v>463264</v>
      </c>
      <c r="I2526">
        <v>192590</v>
      </c>
      <c r="J2526">
        <v>1001729</v>
      </c>
      <c r="K2526">
        <v>583284</v>
      </c>
    </row>
    <row r="2527" spans="2:11">
      <c r="B2527">
        <v>7014</v>
      </c>
      <c r="C2527">
        <v>65940</v>
      </c>
      <c r="D2527">
        <v>24081</v>
      </c>
      <c r="F2527">
        <v>35160</v>
      </c>
      <c r="J2527">
        <v>53000</v>
      </c>
      <c r="K2527">
        <v>19298</v>
      </c>
    </row>
    <row r="2528" spans="2:11">
      <c r="B2528">
        <v>7021</v>
      </c>
      <c r="C2528">
        <v>8899964</v>
      </c>
      <c r="D2528">
        <v>4944082</v>
      </c>
      <c r="F2528" t="s">
        <v>127</v>
      </c>
      <c r="G2528">
        <v>4771523</v>
      </c>
      <c r="H2528">
        <v>1182899</v>
      </c>
      <c r="I2528">
        <v>1768449</v>
      </c>
      <c r="J2528">
        <v>3448062</v>
      </c>
      <c r="K2528">
        <v>1220828</v>
      </c>
    </row>
    <row r="2529" spans="2:11">
      <c r="B2529">
        <v>7022</v>
      </c>
      <c r="C2529">
        <v>39241</v>
      </c>
      <c r="D2529">
        <v>16305</v>
      </c>
      <c r="G2529">
        <v>16622</v>
      </c>
      <c r="H2529">
        <v>3782</v>
      </c>
      <c r="I2529">
        <v>5593</v>
      </c>
      <c r="J2529">
        <v>41987</v>
      </c>
      <c r="K2529">
        <v>16421</v>
      </c>
    </row>
    <row r="2530" spans="2:11">
      <c r="B2530">
        <v>7030</v>
      </c>
      <c r="C2530">
        <v>9048195</v>
      </c>
      <c r="D2530">
        <v>6076561</v>
      </c>
      <c r="F2530" t="s">
        <v>127</v>
      </c>
      <c r="G2530">
        <v>3183225</v>
      </c>
      <c r="I2530">
        <v>2330875</v>
      </c>
      <c r="J2530">
        <v>9715356</v>
      </c>
      <c r="K2530">
        <v>979896</v>
      </c>
    </row>
    <row r="2531" spans="2:11">
      <c r="B2531">
        <v>7031</v>
      </c>
      <c r="C2531">
        <v>1907184</v>
      </c>
      <c r="D2531">
        <v>1653385</v>
      </c>
      <c r="F2531">
        <v>26765</v>
      </c>
      <c r="J2531">
        <v>406236</v>
      </c>
      <c r="K2531" t="s">
        <v>141</v>
      </c>
    </row>
    <row r="2532" spans="2:11">
      <c r="B2532">
        <v>7033</v>
      </c>
      <c r="C2532">
        <v>2100973</v>
      </c>
      <c r="D2532">
        <v>1352273</v>
      </c>
      <c r="F2532">
        <v>246432</v>
      </c>
      <c r="I2532">
        <v>325795</v>
      </c>
      <c r="J2532">
        <v>775491</v>
      </c>
      <c r="K2532">
        <v>436063</v>
      </c>
    </row>
    <row r="2533" spans="2:11">
      <c r="B2533">
        <v>7034</v>
      </c>
      <c r="C2533">
        <v>6550206</v>
      </c>
      <c r="D2533">
        <v>5690391</v>
      </c>
      <c r="F2533">
        <v>28817</v>
      </c>
      <c r="J2533">
        <v>712963</v>
      </c>
      <c r="K2533">
        <v>298039</v>
      </c>
    </row>
    <row r="2534" spans="2:11">
      <c r="B2534">
        <v>7035</v>
      </c>
      <c r="C2534">
        <v>5079403</v>
      </c>
      <c r="D2534">
        <v>834502</v>
      </c>
      <c r="G2534">
        <v>37473</v>
      </c>
      <c r="H2534">
        <v>257295</v>
      </c>
      <c r="I2534">
        <v>540711</v>
      </c>
      <c r="J2534">
        <v>1705558</v>
      </c>
      <c r="K2534">
        <v>2903061</v>
      </c>
    </row>
    <row r="2535" spans="2:11">
      <c r="B2535">
        <v>7036</v>
      </c>
      <c r="C2535">
        <v>2781263</v>
      </c>
      <c r="D2535">
        <v>1263417</v>
      </c>
      <c r="F2535" t="s">
        <v>127</v>
      </c>
      <c r="G2535">
        <v>11075</v>
      </c>
      <c r="H2535">
        <v>84900</v>
      </c>
      <c r="I2535">
        <v>228233</v>
      </c>
      <c r="J2535">
        <v>1730087</v>
      </c>
      <c r="K2535">
        <v>64115</v>
      </c>
    </row>
    <row r="2536" spans="2:11">
      <c r="B2536">
        <v>7037</v>
      </c>
      <c r="C2536">
        <v>3206472</v>
      </c>
      <c r="D2536">
        <v>1895696</v>
      </c>
      <c r="F2536" t="s">
        <v>127</v>
      </c>
      <c r="G2536">
        <v>1788055</v>
      </c>
      <c r="I2536">
        <v>1603471</v>
      </c>
      <c r="J2536">
        <v>2395874</v>
      </c>
      <c r="K2536">
        <v>2895627</v>
      </c>
    </row>
    <row r="2537" spans="2:11">
      <c r="B2537">
        <v>7038</v>
      </c>
      <c r="C2537">
        <v>2994271</v>
      </c>
      <c r="D2537">
        <v>1899100</v>
      </c>
      <c r="F2537" t="s">
        <v>127</v>
      </c>
      <c r="G2537">
        <v>218795</v>
      </c>
      <c r="H2537">
        <v>56800</v>
      </c>
      <c r="I2537">
        <v>568518</v>
      </c>
      <c r="J2537">
        <v>1261874</v>
      </c>
      <c r="K2537">
        <v>82257</v>
      </c>
    </row>
    <row r="2538" spans="2:11">
      <c r="B2538">
        <v>7039</v>
      </c>
    </row>
    <row r="2539" spans="2:11">
      <c r="B2539">
        <v>7040</v>
      </c>
      <c r="C2539">
        <v>9986896</v>
      </c>
      <c r="D2539">
        <v>8372340</v>
      </c>
      <c r="G2539">
        <v>15497080</v>
      </c>
      <c r="H2539">
        <v>2600219</v>
      </c>
      <c r="I2539">
        <v>7422399</v>
      </c>
      <c r="J2539">
        <v>1646362</v>
      </c>
      <c r="K2539">
        <v>28667574</v>
      </c>
    </row>
    <row r="2540" spans="2:11">
      <c r="B2540">
        <v>7041</v>
      </c>
      <c r="C2540">
        <v>4601663</v>
      </c>
      <c r="D2540">
        <v>2187534</v>
      </c>
      <c r="F2540">
        <v>129701</v>
      </c>
      <c r="I2540">
        <v>303584</v>
      </c>
      <c r="J2540">
        <v>2466737</v>
      </c>
      <c r="K2540">
        <v>106808</v>
      </c>
    </row>
    <row r="2541" spans="2:11">
      <c r="B2541">
        <v>7042</v>
      </c>
      <c r="C2541">
        <v>3339982</v>
      </c>
      <c r="D2541">
        <v>2794162</v>
      </c>
      <c r="G2541">
        <v>85458</v>
      </c>
      <c r="H2541">
        <v>1847</v>
      </c>
      <c r="I2541">
        <v>435581</v>
      </c>
      <c r="J2541">
        <v>2738438</v>
      </c>
      <c r="K2541">
        <v>328593</v>
      </c>
    </row>
    <row r="2542" spans="2:11">
      <c r="B2542">
        <v>7043</v>
      </c>
      <c r="C2542">
        <v>1694793</v>
      </c>
      <c r="D2542">
        <v>1293798</v>
      </c>
      <c r="G2542">
        <v>21902</v>
      </c>
      <c r="I2542">
        <v>159083</v>
      </c>
      <c r="J2542">
        <v>432119</v>
      </c>
      <c r="K2542">
        <v>669119</v>
      </c>
    </row>
    <row r="2543" spans="2:11">
      <c r="B2543">
        <v>7044</v>
      </c>
      <c r="C2543">
        <v>3985841</v>
      </c>
      <c r="D2543">
        <v>2266836</v>
      </c>
      <c r="F2543" t="s">
        <v>127</v>
      </c>
      <c r="G2543">
        <v>136443</v>
      </c>
      <c r="H2543">
        <v>444612</v>
      </c>
      <c r="I2543">
        <v>725155</v>
      </c>
      <c r="J2543">
        <v>2578869</v>
      </c>
      <c r="K2543">
        <v>271145</v>
      </c>
    </row>
    <row r="2544" spans="2:11">
      <c r="B2544">
        <v>7046</v>
      </c>
      <c r="C2544">
        <v>1593631</v>
      </c>
      <c r="D2544">
        <v>1384209</v>
      </c>
      <c r="G2544">
        <v>22948</v>
      </c>
      <c r="H2544" t="s">
        <v>11</v>
      </c>
      <c r="I2544">
        <v>92022</v>
      </c>
      <c r="J2544">
        <v>144206</v>
      </c>
      <c r="K2544">
        <v>20000</v>
      </c>
    </row>
    <row r="2545" spans="2:11">
      <c r="B2545">
        <v>7047</v>
      </c>
    </row>
    <row r="2546" spans="2:11">
      <c r="B2546">
        <v>7048</v>
      </c>
      <c r="C2546">
        <v>1098057</v>
      </c>
      <c r="D2546">
        <v>917334</v>
      </c>
      <c r="F2546" t="s">
        <v>127</v>
      </c>
      <c r="G2546">
        <v>18043</v>
      </c>
      <c r="I2546">
        <v>73878</v>
      </c>
      <c r="J2546">
        <v>1136339</v>
      </c>
      <c r="K2546">
        <v>29371</v>
      </c>
    </row>
    <row r="2547" spans="2:11">
      <c r="B2547">
        <v>7049</v>
      </c>
      <c r="C2547">
        <v>1667594</v>
      </c>
      <c r="D2547">
        <v>1243050</v>
      </c>
      <c r="G2547">
        <v>80908</v>
      </c>
      <c r="H2547">
        <v>236737</v>
      </c>
      <c r="I2547">
        <v>449798</v>
      </c>
      <c r="J2547">
        <v>868775</v>
      </c>
      <c r="K2547">
        <v>384834</v>
      </c>
    </row>
    <row r="2548" spans="2:11">
      <c r="B2548">
        <v>7057</v>
      </c>
      <c r="C2548">
        <v>4582482</v>
      </c>
      <c r="D2548">
        <v>3334144</v>
      </c>
      <c r="F2548" t="s">
        <v>127</v>
      </c>
      <c r="G2548">
        <v>28872</v>
      </c>
      <c r="H2548">
        <v>320771</v>
      </c>
      <c r="I2548">
        <v>450054</v>
      </c>
      <c r="J2548">
        <v>2705757</v>
      </c>
      <c r="K2548">
        <v>674830</v>
      </c>
    </row>
    <row r="2549" spans="2:11">
      <c r="B2549">
        <v>7058</v>
      </c>
      <c r="C2549">
        <v>3865149</v>
      </c>
      <c r="D2549">
        <v>3095075</v>
      </c>
      <c r="F2549">
        <v>277587</v>
      </c>
      <c r="I2549">
        <v>907606</v>
      </c>
      <c r="J2549">
        <v>833317</v>
      </c>
      <c r="K2549">
        <v>382633</v>
      </c>
    </row>
    <row r="2550" spans="2:11">
      <c r="B2550">
        <v>7059</v>
      </c>
      <c r="C2550">
        <v>7335001</v>
      </c>
      <c r="D2550">
        <v>5319256</v>
      </c>
      <c r="F2550" t="s">
        <v>127</v>
      </c>
      <c r="G2550">
        <v>442363</v>
      </c>
      <c r="I2550">
        <v>505628</v>
      </c>
      <c r="J2550">
        <v>2436956</v>
      </c>
      <c r="K2550">
        <v>82178</v>
      </c>
    </row>
    <row r="2551" spans="2:11">
      <c r="B2551">
        <v>7060</v>
      </c>
      <c r="C2551">
        <v>5521422</v>
      </c>
      <c r="D2551">
        <v>2860505</v>
      </c>
      <c r="G2551">
        <v>108252</v>
      </c>
      <c r="H2551">
        <v>109912</v>
      </c>
      <c r="I2551">
        <v>398932</v>
      </c>
      <c r="J2551">
        <v>2389931</v>
      </c>
      <c r="K2551">
        <v>55623</v>
      </c>
    </row>
    <row r="2552" spans="2:11">
      <c r="B2552">
        <v>7061</v>
      </c>
      <c r="C2552">
        <v>1824814</v>
      </c>
      <c r="D2552">
        <v>959456</v>
      </c>
      <c r="F2552" t="s">
        <v>127</v>
      </c>
      <c r="G2552">
        <v>3617822</v>
      </c>
      <c r="I2552">
        <v>328970</v>
      </c>
      <c r="J2552">
        <v>1050718</v>
      </c>
      <c r="K2552">
        <v>3986816</v>
      </c>
    </row>
    <row r="2553" spans="2:11">
      <c r="B2553">
        <v>7062</v>
      </c>
    </row>
    <row r="2554" spans="2:11">
      <c r="B2554">
        <v>7063</v>
      </c>
      <c r="C2554">
        <v>1126048</v>
      </c>
      <c r="D2554">
        <v>512658</v>
      </c>
      <c r="F2554" t="s">
        <v>127</v>
      </c>
      <c r="G2554">
        <v>77773</v>
      </c>
      <c r="H2554">
        <v>114256</v>
      </c>
      <c r="I2554">
        <v>252176</v>
      </c>
      <c r="J2554">
        <v>528414</v>
      </c>
      <c r="K2554">
        <v>429943</v>
      </c>
    </row>
    <row r="2555" spans="2:11">
      <c r="B2555">
        <v>7064</v>
      </c>
      <c r="C2555">
        <v>418196</v>
      </c>
      <c r="D2555">
        <v>311053</v>
      </c>
      <c r="F2555" t="s">
        <v>127</v>
      </c>
      <c r="G2555">
        <v>124474</v>
      </c>
      <c r="I2555">
        <v>101190</v>
      </c>
      <c r="J2555">
        <v>339712</v>
      </c>
      <c r="K2555">
        <v>90270</v>
      </c>
    </row>
    <row r="2556" spans="2:11">
      <c r="B2556">
        <v>7066</v>
      </c>
      <c r="C2556">
        <v>2864030</v>
      </c>
      <c r="D2556">
        <v>2301072</v>
      </c>
      <c r="F2556" t="s">
        <v>127</v>
      </c>
      <c r="G2556">
        <v>61471</v>
      </c>
      <c r="H2556">
        <v>11977</v>
      </c>
      <c r="I2556">
        <v>130822</v>
      </c>
      <c r="J2556">
        <v>516226</v>
      </c>
      <c r="K2556">
        <v>500000</v>
      </c>
    </row>
    <row r="2557" spans="2:11">
      <c r="B2557">
        <v>7067</v>
      </c>
      <c r="C2557">
        <v>2050293</v>
      </c>
      <c r="D2557">
        <v>1556105</v>
      </c>
      <c r="F2557" t="s">
        <v>127</v>
      </c>
      <c r="G2557">
        <v>62115</v>
      </c>
      <c r="I2557">
        <v>158149</v>
      </c>
      <c r="J2557">
        <v>717914</v>
      </c>
      <c r="K2557">
        <v>498194</v>
      </c>
    </row>
    <row r="2558" spans="2:11">
      <c r="B2558">
        <v>7068</v>
      </c>
    </row>
    <row r="2559" spans="2:11">
      <c r="B2559">
        <v>7069</v>
      </c>
      <c r="C2559">
        <v>2037222</v>
      </c>
      <c r="D2559">
        <v>1583566</v>
      </c>
      <c r="F2559" t="s">
        <v>127</v>
      </c>
      <c r="G2559">
        <v>75681</v>
      </c>
      <c r="H2559">
        <v>37200</v>
      </c>
      <c r="I2559">
        <v>172459</v>
      </c>
      <c r="J2559">
        <v>311730</v>
      </c>
    </row>
    <row r="2560" spans="2:11">
      <c r="B2560">
        <v>7070</v>
      </c>
      <c r="C2560">
        <v>3447533</v>
      </c>
      <c r="D2560">
        <v>1833468</v>
      </c>
      <c r="F2560" t="s">
        <v>127</v>
      </c>
      <c r="G2560">
        <v>2169164</v>
      </c>
      <c r="I2560">
        <v>624852</v>
      </c>
      <c r="J2560">
        <v>1059645</v>
      </c>
      <c r="K2560">
        <v>3102104</v>
      </c>
    </row>
    <row r="2561" spans="2:11">
      <c r="B2561">
        <v>7071</v>
      </c>
      <c r="C2561">
        <v>5855</v>
      </c>
      <c r="D2561">
        <v>3198</v>
      </c>
      <c r="G2561">
        <v>11321</v>
      </c>
      <c r="I2561">
        <v>993</v>
      </c>
      <c r="J2561">
        <v>3568</v>
      </c>
      <c r="K2561">
        <v>8964</v>
      </c>
    </row>
    <row r="2562" spans="2:11">
      <c r="B2562">
        <v>7072</v>
      </c>
      <c r="C2562">
        <v>1583928</v>
      </c>
      <c r="D2562">
        <v>1225420</v>
      </c>
      <c r="F2562">
        <v>10852</v>
      </c>
      <c r="J2562">
        <v>308279</v>
      </c>
      <c r="K2562">
        <v>106300</v>
      </c>
    </row>
    <row r="2563" spans="2:11">
      <c r="B2563">
        <v>7073</v>
      </c>
      <c r="C2563">
        <v>1480246</v>
      </c>
      <c r="D2563">
        <v>1145140</v>
      </c>
      <c r="F2563" t="s">
        <v>127</v>
      </c>
      <c r="G2563">
        <v>114387</v>
      </c>
      <c r="H2563">
        <v>264957</v>
      </c>
      <c r="I2563">
        <v>496393</v>
      </c>
      <c r="J2563">
        <v>659647</v>
      </c>
      <c r="K2563">
        <v>840991</v>
      </c>
    </row>
    <row r="2564" spans="2:11">
      <c r="B2564">
        <v>7074</v>
      </c>
      <c r="C2564">
        <v>2015838</v>
      </c>
      <c r="D2564">
        <v>1640239</v>
      </c>
      <c r="G2564">
        <v>1113711</v>
      </c>
      <c r="I2564">
        <v>391795</v>
      </c>
      <c r="J2564">
        <v>1308181</v>
      </c>
      <c r="K2564">
        <v>294641</v>
      </c>
    </row>
    <row r="2565" spans="2:11">
      <c r="B2565">
        <v>7076</v>
      </c>
      <c r="C2565">
        <v>1016178</v>
      </c>
      <c r="D2565">
        <v>989740</v>
      </c>
      <c r="F2565">
        <v>18186</v>
      </c>
      <c r="H2565">
        <v>5023</v>
      </c>
      <c r="I2565">
        <v>58385</v>
      </c>
      <c r="J2565">
        <v>109986</v>
      </c>
    </row>
    <row r="2566" spans="2:11">
      <c r="B2566">
        <v>7077</v>
      </c>
      <c r="C2566">
        <v>1360134</v>
      </c>
      <c r="D2566">
        <v>1169505</v>
      </c>
      <c r="F2566" t="s">
        <v>127</v>
      </c>
      <c r="G2566">
        <v>18052</v>
      </c>
      <c r="H2566">
        <v>2501</v>
      </c>
      <c r="I2566">
        <v>201402</v>
      </c>
      <c r="J2566">
        <v>102657</v>
      </c>
      <c r="K2566">
        <v>865</v>
      </c>
    </row>
    <row r="2567" spans="2:11">
      <c r="B2567">
        <v>7078</v>
      </c>
      <c r="C2567">
        <v>2058626</v>
      </c>
      <c r="D2567">
        <v>1693326</v>
      </c>
      <c r="F2567">
        <v>30446</v>
      </c>
      <c r="J2567">
        <v>553911</v>
      </c>
      <c r="K2567">
        <v>372128</v>
      </c>
    </row>
    <row r="2568" spans="2:11">
      <c r="B2568">
        <v>7079</v>
      </c>
      <c r="C2568">
        <v>1735664</v>
      </c>
      <c r="D2568">
        <v>1115566</v>
      </c>
      <c r="F2568">
        <v>51563</v>
      </c>
      <c r="J2568">
        <v>417958</v>
      </c>
      <c r="K2568">
        <v>77066</v>
      </c>
    </row>
    <row r="2569" spans="2:11">
      <c r="B2569">
        <v>7080</v>
      </c>
      <c r="C2569">
        <v>1205886</v>
      </c>
      <c r="D2569">
        <v>971674</v>
      </c>
      <c r="G2569">
        <v>113360</v>
      </c>
      <c r="I2569">
        <v>166735</v>
      </c>
      <c r="J2569">
        <v>544796</v>
      </c>
      <c r="K2569">
        <v>496559</v>
      </c>
    </row>
    <row r="2570" spans="2:11">
      <c r="B2570">
        <v>7081</v>
      </c>
      <c r="C2570">
        <v>6170890</v>
      </c>
      <c r="D2570">
        <v>2113551</v>
      </c>
      <c r="F2570" t="s">
        <v>127</v>
      </c>
      <c r="G2570">
        <v>6840323</v>
      </c>
      <c r="H2570">
        <v>107197</v>
      </c>
      <c r="I2570">
        <v>871951</v>
      </c>
      <c r="J2570">
        <v>6820794</v>
      </c>
      <c r="K2570">
        <v>1348585</v>
      </c>
    </row>
    <row r="2571" spans="2:11">
      <c r="B2571">
        <v>7082</v>
      </c>
      <c r="C2571">
        <v>1623636</v>
      </c>
      <c r="D2571">
        <v>1399370</v>
      </c>
      <c r="F2571" t="s">
        <v>127</v>
      </c>
      <c r="G2571">
        <v>8982</v>
      </c>
      <c r="H2571">
        <v>10030</v>
      </c>
      <c r="I2571">
        <v>90129</v>
      </c>
      <c r="J2571">
        <v>318848</v>
      </c>
      <c r="K2571">
        <v>6241</v>
      </c>
    </row>
    <row r="2572" spans="2:11">
      <c r="B2572">
        <v>7083</v>
      </c>
      <c r="C2572">
        <v>3159893</v>
      </c>
      <c r="D2572">
        <v>2375282</v>
      </c>
      <c r="G2572">
        <v>736215</v>
      </c>
      <c r="I2572">
        <v>181525</v>
      </c>
      <c r="J2572">
        <v>851476</v>
      </c>
      <c r="K2572">
        <v>1947451</v>
      </c>
    </row>
    <row r="2573" spans="2:11">
      <c r="B2573">
        <v>7084</v>
      </c>
      <c r="C2573">
        <v>2549480</v>
      </c>
      <c r="D2573">
        <v>1228426</v>
      </c>
      <c r="G2573">
        <v>8284433</v>
      </c>
      <c r="I2573">
        <v>1186642</v>
      </c>
      <c r="J2573">
        <v>2827280</v>
      </c>
      <c r="K2573">
        <v>3760202</v>
      </c>
    </row>
    <row r="2574" spans="2:11">
      <c r="B2574">
        <v>7085</v>
      </c>
    </row>
    <row r="2575" spans="2:11">
      <c r="B2575">
        <v>7087</v>
      </c>
      <c r="C2575">
        <v>9986636</v>
      </c>
      <c r="D2575">
        <v>5122675</v>
      </c>
      <c r="F2575">
        <v>820395</v>
      </c>
      <c r="I2575">
        <v>895545</v>
      </c>
      <c r="J2575">
        <v>4932817</v>
      </c>
      <c r="K2575">
        <v>1165229</v>
      </c>
    </row>
    <row r="2576" spans="2:11">
      <c r="B2576">
        <v>7088</v>
      </c>
      <c r="C2576">
        <v>17833</v>
      </c>
      <c r="D2576">
        <v>13682</v>
      </c>
      <c r="F2576">
        <v>525</v>
      </c>
      <c r="J2576">
        <v>8356</v>
      </c>
    </row>
    <row r="2577" spans="2:11">
      <c r="B2577">
        <v>7089</v>
      </c>
      <c r="C2577">
        <v>1175069</v>
      </c>
      <c r="D2577">
        <v>1044146</v>
      </c>
      <c r="F2577">
        <v>31524</v>
      </c>
      <c r="J2577">
        <v>222461</v>
      </c>
      <c r="K2577">
        <v>100004</v>
      </c>
    </row>
    <row r="2578" spans="2:11">
      <c r="B2578">
        <v>7090</v>
      </c>
      <c r="C2578">
        <v>2530257</v>
      </c>
      <c r="D2578">
        <v>2127331</v>
      </c>
      <c r="F2578" t="s">
        <v>127</v>
      </c>
      <c r="G2578">
        <v>72670</v>
      </c>
      <c r="I2578">
        <v>78134</v>
      </c>
      <c r="J2578">
        <v>902860</v>
      </c>
      <c r="K2578">
        <v>1359817</v>
      </c>
    </row>
    <row r="2579" spans="2:11">
      <c r="B2579">
        <v>7091</v>
      </c>
      <c r="C2579">
        <v>3362083</v>
      </c>
      <c r="D2579">
        <v>1790426</v>
      </c>
      <c r="G2579">
        <v>3916741</v>
      </c>
      <c r="I2579">
        <v>1210142</v>
      </c>
      <c r="J2579">
        <v>2423404</v>
      </c>
      <c r="K2579">
        <v>5155264</v>
      </c>
    </row>
    <row r="2580" spans="2:11">
      <c r="B2580">
        <v>7092</v>
      </c>
      <c r="C2580">
        <v>9654414</v>
      </c>
      <c r="D2580">
        <v>7711947</v>
      </c>
      <c r="G2580">
        <v>7138213</v>
      </c>
      <c r="H2580">
        <v>805</v>
      </c>
      <c r="I2580">
        <v>2848289</v>
      </c>
      <c r="J2580">
        <v>3720119</v>
      </c>
      <c r="K2580">
        <v>8909995</v>
      </c>
    </row>
    <row r="2581" spans="2:11">
      <c r="B2581">
        <v>7093</v>
      </c>
      <c r="C2581">
        <v>984733</v>
      </c>
      <c r="D2581">
        <v>649572</v>
      </c>
      <c r="F2581" t="s">
        <v>127</v>
      </c>
      <c r="G2581">
        <v>44767</v>
      </c>
      <c r="I2581">
        <v>94228</v>
      </c>
      <c r="J2581">
        <v>455086</v>
      </c>
      <c r="K2581">
        <v>83731</v>
      </c>
    </row>
    <row r="2582" spans="2:11">
      <c r="B2582">
        <v>7094</v>
      </c>
      <c r="C2582">
        <v>4694704</v>
      </c>
      <c r="D2582">
        <v>3922362</v>
      </c>
      <c r="G2582">
        <v>29209</v>
      </c>
      <c r="I2582">
        <v>114481</v>
      </c>
      <c r="J2582">
        <v>2770620</v>
      </c>
      <c r="K2582">
        <v>218537</v>
      </c>
    </row>
    <row r="2583" spans="2:11">
      <c r="B2583">
        <v>7095</v>
      </c>
      <c r="C2583">
        <v>2901252</v>
      </c>
      <c r="D2583">
        <v>1666797</v>
      </c>
      <c r="F2583">
        <v>15268</v>
      </c>
      <c r="J2583">
        <v>1249740</v>
      </c>
      <c r="K2583">
        <v>50705</v>
      </c>
    </row>
    <row r="2584" spans="2:11">
      <c r="B2584">
        <v>7102</v>
      </c>
      <c r="C2584">
        <v>81761</v>
      </c>
      <c r="D2584">
        <v>4888</v>
      </c>
      <c r="F2584" t="s">
        <v>127</v>
      </c>
      <c r="G2584">
        <v>28601</v>
      </c>
      <c r="H2584">
        <v>19957</v>
      </c>
      <c r="I2584">
        <v>25551</v>
      </c>
      <c r="J2584">
        <v>33288</v>
      </c>
      <c r="K2584">
        <v>58018</v>
      </c>
    </row>
    <row r="2585" spans="2:11">
      <c r="B2585">
        <v>7105</v>
      </c>
      <c r="C2585">
        <v>188288</v>
      </c>
      <c r="D2585">
        <v>23267</v>
      </c>
      <c r="F2585" t="s">
        <v>127</v>
      </c>
      <c r="G2585">
        <v>96787</v>
      </c>
      <c r="H2585">
        <v>7125</v>
      </c>
      <c r="I2585">
        <v>17813</v>
      </c>
      <c r="J2585">
        <v>145896</v>
      </c>
      <c r="K2585">
        <v>159258</v>
      </c>
    </row>
    <row r="2586" spans="2:11">
      <c r="B2586">
        <v>7148</v>
      </c>
    </row>
    <row r="2587" spans="2:11">
      <c r="B2587">
        <v>7162</v>
      </c>
      <c r="C2587">
        <v>5113298</v>
      </c>
      <c r="D2587">
        <v>2484494</v>
      </c>
      <c r="G2587">
        <v>6454092</v>
      </c>
      <c r="H2587">
        <v>776119</v>
      </c>
      <c r="I2587">
        <v>1137147</v>
      </c>
      <c r="J2587">
        <v>2369098</v>
      </c>
      <c r="K2587">
        <v>4451659</v>
      </c>
    </row>
    <row r="2588" spans="2:11">
      <c r="B2588">
        <v>7164</v>
      </c>
      <c r="C2588">
        <v>183567</v>
      </c>
      <c r="D2588">
        <v>165688</v>
      </c>
      <c r="G2588">
        <v>245</v>
      </c>
      <c r="H2588">
        <v>170602</v>
      </c>
      <c r="I2588">
        <v>194005</v>
      </c>
      <c r="J2588">
        <v>26168</v>
      </c>
      <c r="K2588">
        <v>198396</v>
      </c>
    </row>
    <row r="2589" spans="2:11">
      <c r="B2589">
        <v>7169</v>
      </c>
      <c r="C2589">
        <v>13154</v>
      </c>
      <c r="F2589">
        <v>1838</v>
      </c>
      <c r="J2589">
        <v>9566</v>
      </c>
    </row>
    <row r="2590" spans="2:11">
      <c r="B2590">
        <v>7172</v>
      </c>
      <c r="C2590">
        <v>105261</v>
      </c>
      <c r="D2590">
        <v>21377</v>
      </c>
      <c r="F2590" t="s">
        <v>127</v>
      </c>
      <c r="G2590">
        <v>357</v>
      </c>
      <c r="H2590">
        <v>4140</v>
      </c>
      <c r="I2590">
        <v>6354</v>
      </c>
      <c r="J2590">
        <v>64374</v>
      </c>
      <c r="K2590">
        <v>8710</v>
      </c>
    </row>
    <row r="2591" spans="2:11">
      <c r="B2591">
        <v>7175</v>
      </c>
      <c r="C2591">
        <v>16200218</v>
      </c>
      <c r="F2591">
        <v>2583418</v>
      </c>
      <c r="H2591">
        <v>1058106</v>
      </c>
      <c r="J2591">
        <v>9472957</v>
      </c>
      <c r="K2591">
        <v>481544</v>
      </c>
    </row>
    <row r="2592" spans="2:11">
      <c r="B2592">
        <v>7183</v>
      </c>
      <c r="C2592">
        <v>5225106</v>
      </c>
      <c r="D2592">
        <v>1160757</v>
      </c>
      <c r="F2592">
        <v>24606</v>
      </c>
      <c r="J2592">
        <v>2880955</v>
      </c>
      <c r="K2592">
        <v>11264</v>
      </c>
    </row>
    <row r="2593" spans="2:11">
      <c r="B2593">
        <v>7185</v>
      </c>
      <c r="C2593">
        <v>89291914</v>
      </c>
      <c r="D2593">
        <v>11051769</v>
      </c>
      <c r="G2593">
        <v>116913</v>
      </c>
      <c r="I2593">
        <v>103608</v>
      </c>
      <c r="J2593">
        <v>77134990</v>
      </c>
      <c r="K2593">
        <v>857960</v>
      </c>
    </row>
    <row r="2594" spans="2:11">
      <c r="B2594">
        <v>7187</v>
      </c>
      <c r="C2594">
        <v>5766935</v>
      </c>
      <c r="D2594">
        <v>1140653</v>
      </c>
      <c r="F2594">
        <v>261220</v>
      </c>
      <c r="I2594">
        <v>1308983</v>
      </c>
      <c r="J2594">
        <v>6399569</v>
      </c>
      <c r="K2594">
        <v>235218</v>
      </c>
    </row>
    <row r="2595" spans="2:11">
      <c r="B2595">
        <v>7190</v>
      </c>
      <c r="C2595">
        <v>14260618</v>
      </c>
      <c r="D2595">
        <v>3259061</v>
      </c>
      <c r="F2595" t="s">
        <v>127</v>
      </c>
      <c r="G2595">
        <v>93564</v>
      </c>
      <c r="H2595">
        <v>305185</v>
      </c>
      <c r="I2595">
        <v>870125</v>
      </c>
      <c r="J2595">
        <v>2082053</v>
      </c>
      <c r="K2595">
        <v>692312</v>
      </c>
    </row>
    <row r="2596" spans="2:11">
      <c r="B2596">
        <v>7191</v>
      </c>
      <c r="C2596">
        <v>4198264</v>
      </c>
      <c r="D2596">
        <v>2824605</v>
      </c>
      <c r="F2596">
        <v>54918</v>
      </c>
      <c r="J2596">
        <v>1264028</v>
      </c>
      <c r="K2596">
        <v>54047</v>
      </c>
    </row>
    <row r="2597" spans="2:11">
      <c r="B2597">
        <v>7192</v>
      </c>
      <c r="C2597">
        <v>16942188</v>
      </c>
      <c r="D2597">
        <v>5509029</v>
      </c>
      <c r="F2597" t="s">
        <v>127</v>
      </c>
      <c r="G2597">
        <v>197834</v>
      </c>
      <c r="H2597">
        <v>9851</v>
      </c>
      <c r="I2597">
        <v>909372</v>
      </c>
      <c r="J2597">
        <v>11578126</v>
      </c>
      <c r="K2597">
        <v>1215735</v>
      </c>
    </row>
    <row r="2598" spans="2:11">
      <c r="B2598">
        <v>7196</v>
      </c>
      <c r="C2598">
        <v>6827443</v>
      </c>
      <c r="D2598">
        <v>3177530</v>
      </c>
      <c r="F2598" t="s">
        <v>127</v>
      </c>
      <c r="G2598">
        <v>60554</v>
      </c>
      <c r="H2598">
        <v>97929</v>
      </c>
      <c r="I2598">
        <v>2675116</v>
      </c>
      <c r="J2598">
        <v>6601257</v>
      </c>
      <c r="K2598">
        <v>3811</v>
      </c>
    </row>
    <row r="2599" spans="2:11">
      <c r="B2599">
        <v>7201</v>
      </c>
      <c r="C2599">
        <v>10136395</v>
      </c>
      <c r="D2599">
        <v>1933833</v>
      </c>
      <c r="G2599">
        <v>4222692</v>
      </c>
      <c r="H2599">
        <v>1065867</v>
      </c>
      <c r="I2599">
        <v>1557474</v>
      </c>
      <c r="J2599">
        <v>6484150</v>
      </c>
      <c r="K2599">
        <v>5515057</v>
      </c>
    </row>
    <row r="2600" spans="2:11">
      <c r="B2600">
        <v>7202</v>
      </c>
      <c r="C2600">
        <v>1059778</v>
      </c>
      <c r="D2600">
        <v>331668</v>
      </c>
      <c r="F2600" t="s">
        <v>127</v>
      </c>
      <c r="G2600">
        <v>768846</v>
      </c>
      <c r="H2600">
        <v>187155</v>
      </c>
      <c r="I2600">
        <v>263693</v>
      </c>
      <c r="J2600">
        <v>537558</v>
      </c>
      <c r="K2600">
        <v>410784</v>
      </c>
    </row>
    <row r="2601" spans="2:11">
      <c r="B2601">
        <v>7203</v>
      </c>
      <c r="C2601">
        <v>18963320</v>
      </c>
      <c r="G2601">
        <v>10534016</v>
      </c>
      <c r="J2601">
        <v>18142209</v>
      </c>
      <c r="K2601">
        <v>631238</v>
      </c>
    </row>
    <row r="2602" spans="2:11">
      <c r="B2602">
        <v>7205</v>
      </c>
      <c r="C2602">
        <v>608632</v>
      </c>
      <c r="D2602">
        <v>56188</v>
      </c>
      <c r="G2602">
        <v>435087</v>
      </c>
      <c r="H2602">
        <v>127307</v>
      </c>
      <c r="I2602">
        <v>160857</v>
      </c>
      <c r="J2602">
        <v>526210</v>
      </c>
      <c r="K2602">
        <v>100412</v>
      </c>
    </row>
    <row r="2603" spans="2:11">
      <c r="B2603">
        <v>7208</v>
      </c>
      <c r="C2603">
        <v>6054596</v>
      </c>
      <c r="D2603">
        <v>3210174</v>
      </c>
      <c r="F2603" t="s">
        <v>127</v>
      </c>
      <c r="G2603">
        <v>6796121</v>
      </c>
      <c r="H2603">
        <v>817725</v>
      </c>
      <c r="I2603">
        <v>1035570</v>
      </c>
      <c r="J2603">
        <v>2670625</v>
      </c>
      <c r="K2603">
        <v>2373579</v>
      </c>
    </row>
    <row r="2604" spans="2:11">
      <c r="B2604">
        <v>7211</v>
      </c>
      <c r="C2604">
        <v>1106289</v>
      </c>
      <c r="D2604">
        <v>432276</v>
      </c>
      <c r="F2604" t="s">
        <v>127</v>
      </c>
      <c r="G2604">
        <v>391192</v>
      </c>
      <c r="H2604">
        <v>72975</v>
      </c>
      <c r="I2604">
        <v>197377</v>
      </c>
      <c r="J2604">
        <v>679921</v>
      </c>
      <c r="K2604">
        <v>425280</v>
      </c>
    </row>
    <row r="2605" spans="2:11">
      <c r="B2605">
        <v>7212</v>
      </c>
      <c r="C2605">
        <v>56486</v>
      </c>
      <c r="D2605">
        <v>5684</v>
      </c>
      <c r="G2605">
        <v>67953</v>
      </c>
      <c r="H2605">
        <v>6219</v>
      </c>
      <c r="I2605">
        <v>7939</v>
      </c>
      <c r="J2605">
        <v>57313</v>
      </c>
      <c r="K2605">
        <v>24284</v>
      </c>
    </row>
    <row r="2606" spans="2:11">
      <c r="B2606">
        <v>7213</v>
      </c>
      <c r="C2606">
        <v>10682576</v>
      </c>
      <c r="D2606">
        <v>3125219</v>
      </c>
      <c r="F2606" t="s">
        <v>127</v>
      </c>
      <c r="G2606">
        <v>1641261</v>
      </c>
      <c r="H2606">
        <v>581740</v>
      </c>
      <c r="I2606">
        <v>1336667</v>
      </c>
      <c r="J2606">
        <v>8644493</v>
      </c>
      <c r="K2606">
        <v>1240361</v>
      </c>
    </row>
    <row r="2607" spans="2:11">
      <c r="B2607">
        <v>7214</v>
      </c>
      <c r="C2607">
        <v>33330503</v>
      </c>
      <c r="D2607">
        <v>5953852</v>
      </c>
      <c r="F2607" t="s">
        <v>127</v>
      </c>
      <c r="G2607">
        <v>23908643</v>
      </c>
      <c r="H2607">
        <v>628829</v>
      </c>
      <c r="I2607">
        <v>2579937</v>
      </c>
      <c r="J2607">
        <v>23362948</v>
      </c>
      <c r="K2607">
        <v>10717160</v>
      </c>
    </row>
    <row r="2608" spans="2:11">
      <c r="B2608">
        <v>7215</v>
      </c>
      <c r="C2608">
        <v>36184</v>
      </c>
      <c r="D2608">
        <v>11496</v>
      </c>
      <c r="F2608" t="s">
        <v>127</v>
      </c>
      <c r="G2608">
        <v>28118</v>
      </c>
      <c r="H2608">
        <v>353</v>
      </c>
      <c r="I2608">
        <v>2536</v>
      </c>
      <c r="J2608">
        <v>29820</v>
      </c>
      <c r="K2608">
        <v>18543</v>
      </c>
    </row>
    <row r="2609" spans="2:11">
      <c r="B2609">
        <v>7217</v>
      </c>
      <c r="C2609">
        <v>3339011</v>
      </c>
      <c r="D2609">
        <v>1632150</v>
      </c>
      <c r="G2609">
        <v>3029955</v>
      </c>
      <c r="I2609">
        <v>409911</v>
      </c>
      <c r="J2609">
        <v>1112173</v>
      </c>
      <c r="K2609">
        <v>1604874</v>
      </c>
    </row>
    <row r="2610" spans="2:11">
      <c r="B2610">
        <v>7218</v>
      </c>
      <c r="C2610">
        <v>16686424</v>
      </c>
      <c r="D2610">
        <v>8576037</v>
      </c>
      <c r="F2610" t="s">
        <v>127</v>
      </c>
      <c r="G2610">
        <v>16999869</v>
      </c>
      <c r="H2610">
        <v>2504879</v>
      </c>
      <c r="I2610">
        <v>3964622</v>
      </c>
      <c r="J2610">
        <v>12205591</v>
      </c>
      <c r="K2610">
        <v>4659513</v>
      </c>
    </row>
    <row r="2611" spans="2:11">
      <c r="B2611">
        <v>7220</v>
      </c>
      <c r="C2611">
        <v>92179</v>
      </c>
      <c r="D2611">
        <v>22909</v>
      </c>
      <c r="F2611" t="s">
        <v>127</v>
      </c>
      <c r="G2611">
        <v>97082</v>
      </c>
      <c r="H2611">
        <v>8867</v>
      </c>
      <c r="I2611">
        <v>14970</v>
      </c>
      <c r="J2611">
        <v>82527</v>
      </c>
      <c r="K2611">
        <v>41041</v>
      </c>
    </row>
    <row r="2612" spans="2:11">
      <c r="B2612">
        <v>7222</v>
      </c>
      <c r="C2612">
        <v>197209</v>
      </c>
      <c r="D2612">
        <v>624</v>
      </c>
      <c r="F2612" t="s">
        <v>127</v>
      </c>
      <c r="G2612">
        <v>46024</v>
      </c>
      <c r="J2612">
        <v>69670</v>
      </c>
      <c r="K2612">
        <v>15111</v>
      </c>
    </row>
    <row r="2613" spans="2:11">
      <c r="B2613">
        <v>7224</v>
      </c>
      <c r="C2613">
        <v>139520</v>
      </c>
      <c r="D2613">
        <v>20948</v>
      </c>
      <c r="G2613">
        <v>38674</v>
      </c>
      <c r="I2613">
        <v>25915</v>
      </c>
      <c r="J2613">
        <v>57445</v>
      </c>
      <c r="K2613">
        <v>64451</v>
      </c>
    </row>
    <row r="2614" spans="2:11">
      <c r="B2614">
        <v>7226</v>
      </c>
      <c r="C2614">
        <v>81030</v>
      </c>
      <c r="D2614">
        <v>11075</v>
      </c>
      <c r="F2614" t="s">
        <v>127</v>
      </c>
      <c r="G2614">
        <v>39856</v>
      </c>
      <c r="H2614">
        <v>13622</v>
      </c>
      <c r="I2614">
        <v>15922</v>
      </c>
      <c r="J2614">
        <v>35500</v>
      </c>
      <c r="K2614">
        <v>6060</v>
      </c>
    </row>
    <row r="2615" spans="2:11">
      <c r="B2615">
        <v>7227</v>
      </c>
      <c r="C2615">
        <v>9499022</v>
      </c>
      <c r="D2615">
        <v>1869872</v>
      </c>
      <c r="F2615" t="s">
        <v>127</v>
      </c>
      <c r="G2615">
        <v>19996708</v>
      </c>
      <c r="H2615">
        <v>1462051</v>
      </c>
      <c r="I2615">
        <v>2503412</v>
      </c>
      <c r="J2615">
        <v>11826260</v>
      </c>
      <c r="K2615">
        <v>12532086</v>
      </c>
    </row>
    <row r="2616" spans="2:11">
      <c r="B2616">
        <v>7228</v>
      </c>
      <c r="C2616">
        <v>4766940</v>
      </c>
      <c r="D2616">
        <v>1289955</v>
      </c>
      <c r="G2616">
        <v>1848151</v>
      </c>
      <c r="I2616">
        <v>172578</v>
      </c>
      <c r="J2616">
        <v>2462918</v>
      </c>
      <c r="K2616">
        <v>606530</v>
      </c>
    </row>
    <row r="2617" spans="2:11">
      <c r="B2617">
        <v>7229</v>
      </c>
      <c r="C2617">
        <v>109153</v>
      </c>
      <c r="F2617">
        <v>57261</v>
      </c>
      <c r="J2617">
        <v>79307</v>
      </c>
    </row>
    <row r="2618" spans="2:11">
      <c r="B2618">
        <v>7231</v>
      </c>
      <c r="C2618">
        <v>122784</v>
      </c>
      <c r="D2618">
        <v>25849</v>
      </c>
      <c r="F2618" t="s">
        <v>127</v>
      </c>
      <c r="G2618">
        <v>98487</v>
      </c>
      <c r="H2618">
        <v>29547</v>
      </c>
      <c r="I2618">
        <v>40407</v>
      </c>
      <c r="J2618">
        <v>85736</v>
      </c>
      <c r="K2618">
        <v>76368</v>
      </c>
    </row>
    <row r="2619" spans="2:11">
      <c r="B2619">
        <v>7233</v>
      </c>
      <c r="D2619">
        <v>3938857</v>
      </c>
    </row>
    <row r="2620" spans="2:11">
      <c r="B2620">
        <v>7235</v>
      </c>
      <c r="C2620">
        <v>20393086</v>
      </c>
      <c r="D2620">
        <v>4492451</v>
      </c>
      <c r="F2620" t="s">
        <v>127</v>
      </c>
      <c r="G2620">
        <v>8262135</v>
      </c>
      <c r="H2620">
        <v>756820</v>
      </c>
      <c r="I2620">
        <v>863389</v>
      </c>
      <c r="J2620">
        <v>6771543</v>
      </c>
      <c r="K2620">
        <v>1019144</v>
      </c>
    </row>
    <row r="2621" spans="2:11">
      <c r="B2621">
        <v>7236</v>
      </c>
      <c r="C2621">
        <v>52495</v>
      </c>
      <c r="D2621">
        <v>15005</v>
      </c>
      <c r="F2621" t="s">
        <v>127</v>
      </c>
      <c r="G2621">
        <v>29292</v>
      </c>
      <c r="H2621">
        <v>1946</v>
      </c>
      <c r="I2621">
        <v>2606</v>
      </c>
      <c r="J2621">
        <v>34551</v>
      </c>
      <c r="K2621">
        <v>9480</v>
      </c>
    </row>
    <row r="2622" spans="2:11">
      <c r="B2622">
        <v>7238</v>
      </c>
      <c r="C2622">
        <v>67589</v>
      </c>
      <c r="D2622">
        <v>25350</v>
      </c>
      <c r="G2622">
        <v>52232</v>
      </c>
      <c r="H2622">
        <v>5343</v>
      </c>
      <c r="I2622">
        <v>10478</v>
      </c>
      <c r="J2622">
        <v>28128</v>
      </c>
      <c r="K2622">
        <v>57778</v>
      </c>
    </row>
    <row r="2623" spans="2:11">
      <c r="B2623">
        <v>7239</v>
      </c>
      <c r="C2623">
        <v>81030</v>
      </c>
      <c r="D2623">
        <v>30600</v>
      </c>
      <c r="G2623">
        <v>39892</v>
      </c>
      <c r="H2623">
        <v>12199</v>
      </c>
      <c r="I2623">
        <v>22949</v>
      </c>
      <c r="J2623">
        <v>51006</v>
      </c>
      <c r="K2623">
        <v>16939</v>
      </c>
    </row>
    <row r="2624" spans="2:11">
      <c r="B2624">
        <v>7241</v>
      </c>
      <c r="C2624">
        <v>135150</v>
      </c>
      <c r="D2624">
        <v>9527</v>
      </c>
      <c r="G2624">
        <v>128765</v>
      </c>
      <c r="H2624">
        <v>15316</v>
      </c>
      <c r="I2624">
        <v>25396</v>
      </c>
      <c r="J2624">
        <v>126235</v>
      </c>
      <c r="K2624">
        <v>76742</v>
      </c>
    </row>
    <row r="2625" spans="2:11">
      <c r="B2625">
        <v>7242</v>
      </c>
      <c r="C2625">
        <v>232770</v>
      </c>
      <c r="F2625">
        <v>159442</v>
      </c>
      <c r="J2625">
        <v>214831</v>
      </c>
    </row>
    <row r="2626" spans="2:11">
      <c r="B2626">
        <v>7243</v>
      </c>
      <c r="C2626">
        <v>42299</v>
      </c>
      <c r="D2626">
        <v>12584</v>
      </c>
      <c r="F2626" t="s">
        <v>127</v>
      </c>
      <c r="G2626">
        <v>31366</v>
      </c>
      <c r="H2626">
        <v>1669</v>
      </c>
      <c r="I2626">
        <v>9953</v>
      </c>
      <c r="J2626">
        <v>29317</v>
      </c>
      <c r="K2626">
        <v>11519</v>
      </c>
    </row>
    <row r="2627" spans="2:11">
      <c r="B2627">
        <v>7244</v>
      </c>
      <c r="C2627">
        <v>46934</v>
      </c>
      <c r="D2627">
        <v>5426</v>
      </c>
      <c r="G2627">
        <v>45983</v>
      </c>
      <c r="H2627">
        <v>268</v>
      </c>
      <c r="I2627">
        <v>15636</v>
      </c>
      <c r="J2627">
        <v>48779</v>
      </c>
      <c r="K2627">
        <v>16310</v>
      </c>
    </row>
    <row r="2628" spans="2:11">
      <c r="B2628">
        <v>7245</v>
      </c>
      <c r="C2628">
        <v>78078</v>
      </c>
      <c r="D2628">
        <v>25133</v>
      </c>
      <c r="G2628">
        <v>57106</v>
      </c>
      <c r="I2628">
        <v>8160</v>
      </c>
      <c r="J2628">
        <v>60726</v>
      </c>
      <c r="K2628">
        <v>35483</v>
      </c>
    </row>
    <row r="2629" spans="2:11">
      <c r="B2629">
        <v>7246</v>
      </c>
      <c r="C2629">
        <v>62337</v>
      </c>
      <c r="D2629">
        <v>16724</v>
      </c>
      <c r="F2629" t="s">
        <v>127</v>
      </c>
      <c r="G2629">
        <v>72435</v>
      </c>
      <c r="I2629">
        <v>9584</v>
      </c>
      <c r="J2629">
        <v>39684</v>
      </c>
      <c r="K2629">
        <v>14963</v>
      </c>
    </row>
    <row r="2630" spans="2:11">
      <c r="B2630">
        <v>7247</v>
      </c>
      <c r="C2630">
        <v>49433</v>
      </c>
      <c r="D2630">
        <v>5813</v>
      </c>
      <c r="F2630" t="s">
        <v>127</v>
      </c>
      <c r="G2630">
        <v>37932</v>
      </c>
      <c r="J2630">
        <v>37024</v>
      </c>
      <c r="K2630">
        <v>34053</v>
      </c>
    </row>
    <row r="2631" spans="2:11">
      <c r="B2631">
        <v>7249</v>
      </c>
      <c r="C2631">
        <v>10663010</v>
      </c>
      <c r="D2631">
        <v>3642043</v>
      </c>
      <c r="G2631">
        <v>5683020</v>
      </c>
      <c r="H2631">
        <v>943762</v>
      </c>
      <c r="I2631">
        <v>1570281</v>
      </c>
      <c r="J2631">
        <v>4784688</v>
      </c>
      <c r="K2631">
        <v>890319</v>
      </c>
    </row>
    <row r="2632" spans="2:11">
      <c r="B2632">
        <v>7250</v>
      </c>
      <c r="C2632">
        <v>71456</v>
      </c>
      <c r="D2632">
        <v>28332</v>
      </c>
      <c r="G2632">
        <v>101983</v>
      </c>
      <c r="H2632">
        <v>32497</v>
      </c>
      <c r="I2632">
        <v>39450</v>
      </c>
      <c r="J2632">
        <v>47874</v>
      </c>
      <c r="K2632">
        <v>65148</v>
      </c>
    </row>
    <row r="2633" spans="2:11">
      <c r="B2633">
        <v>7251</v>
      </c>
      <c r="C2633">
        <v>157301</v>
      </c>
      <c r="F2633">
        <v>110445</v>
      </c>
      <c r="J2633">
        <v>74802</v>
      </c>
    </row>
    <row r="2634" spans="2:11">
      <c r="B2634">
        <v>7254</v>
      </c>
      <c r="C2634">
        <v>19678675</v>
      </c>
      <c r="D2634">
        <v>3471592</v>
      </c>
      <c r="F2634" t="s">
        <v>127</v>
      </c>
      <c r="G2634">
        <v>19243359</v>
      </c>
      <c r="H2634">
        <v>3144418</v>
      </c>
      <c r="I2634">
        <v>3506454</v>
      </c>
      <c r="J2634">
        <v>17655771</v>
      </c>
      <c r="K2634">
        <v>11202244</v>
      </c>
    </row>
    <row r="2635" spans="2:11">
      <c r="B2635">
        <v>7256</v>
      </c>
      <c r="C2635">
        <v>77651</v>
      </c>
      <c r="D2635">
        <v>23170</v>
      </c>
      <c r="G2635">
        <v>62977</v>
      </c>
      <c r="H2635">
        <v>5497</v>
      </c>
      <c r="I2635">
        <v>8349</v>
      </c>
      <c r="J2635">
        <v>65956</v>
      </c>
      <c r="K2635">
        <v>36432</v>
      </c>
    </row>
    <row r="2636" spans="2:11">
      <c r="B2636">
        <v>7259</v>
      </c>
      <c r="C2636">
        <v>1644648</v>
      </c>
      <c r="F2636">
        <v>1437669</v>
      </c>
      <c r="J2636">
        <v>1059755</v>
      </c>
    </row>
    <row r="2637" spans="2:11">
      <c r="B2637">
        <v>7260</v>
      </c>
      <c r="C2637">
        <v>48677</v>
      </c>
      <c r="D2637">
        <v>11132</v>
      </c>
      <c r="F2637" t="s">
        <v>127</v>
      </c>
      <c r="G2637">
        <v>28876</v>
      </c>
      <c r="H2637">
        <v>2682</v>
      </c>
      <c r="I2637">
        <v>3365</v>
      </c>
      <c r="J2637">
        <v>33032</v>
      </c>
      <c r="K2637">
        <v>4126</v>
      </c>
    </row>
    <row r="2638" spans="2:11">
      <c r="B2638">
        <v>7264</v>
      </c>
      <c r="C2638">
        <v>14179182</v>
      </c>
      <c r="D2638">
        <v>7286135</v>
      </c>
      <c r="G2638">
        <v>8319546</v>
      </c>
      <c r="H2638">
        <v>2021451</v>
      </c>
      <c r="I2638">
        <v>3030352</v>
      </c>
      <c r="J2638">
        <v>8195090</v>
      </c>
      <c r="K2638">
        <v>733874</v>
      </c>
    </row>
    <row r="2639" spans="2:11">
      <c r="B2639">
        <v>7265</v>
      </c>
      <c r="C2639">
        <v>4174879</v>
      </c>
      <c r="D2639">
        <v>1670853</v>
      </c>
      <c r="G2639">
        <v>2115101</v>
      </c>
      <c r="I2639">
        <v>588920</v>
      </c>
      <c r="J2639">
        <v>1429860</v>
      </c>
      <c r="K2639">
        <v>251581</v>
      </c>
    </row>
    <row r="2640" spans="2:11">
      <c r="B2640">
        <v>7266</v>
      </c>
      <c r="C2640">
        <v>54834</v>
      </c>
      <c r="D2640">
        <v>19065</v>
      </c>
      <c r="F2640" t="s">
        <v>127</v>
      </c>
      <c r="G2640">
        <v>21572</v>
      </c>
      <c r="H2640">
        <v>4615</v>
      </c>
      <c r="I2640">
        <v>4991</v>
      </c>
      <c r="J2640">
        <v>23878</v>
      </c>
      <c r="K2640">
        <v>8478</v>
      </c>
    </row>
    <row r="2641" spans="2:11">
      <c r="B2641">
        <v>7267</v>
      </c>
      <c r="C2641">
        <v>7359561</v>
      </c>
      <c r="F2641">
        <v>2921098</v>
      </c>
      <c r="J2641">
        <v>5725676</v>
      </c>
    </row>
    <row r="2642" spans="2:11">
      <c r="B2642">
        <v>7268</v>
      </c>
      <c r="C2642">
        <v>4260004</v>
      </c>
      <c r="D2642">
        <v>1175430</v>
      </c>
      <c r="G2642">
        <v>3745303</v>
      </c>
      <c r="H2642">
        <v>39997</v>
      </c>
      <c r="I2642">
        <v>427656</v>
      </c>
      <c r="J2642">
        <v>4045366</v>
      </c>
      <c r="K2642">
        <v>877702</v>
      </c>
    </row>
    <row r="2643" spans="2:11">
      <c r="B2643">
        <v>7269</v>
      </c>
      <c r="C2643">
        <v>1930089</v>
      </c>
      <c r="D2643">
        <v>932828</v>
      </c>
      <c r="F2643">
        <v>939471</v>
      </c>
      <c r="H2643">
        <v>742420</v>
      </c>
      <c r="I2643">
        <v>956004</v>
      </c>
      <c r="J2643">
        <v>1538409</v>
      </c>
      <c r="K2643">
        <v>391942</v>
      </c>
    </row>
    <row r="2644" spans="2:11">
      <c r="B2644">
        <v>7271</v>
      </c>
      <c r="C2644">
        <v>17642</v>
      </c>
      <c r="D2644">
        <v>5708</v>
      </c>
      <c r="F2644" t="s">
        <v>127</v>
      </c>
      <c r="G2644">
        <v>14660</v>
      </c>
      <c r="H2644">
        <v>543</v>
      </c>
      <c r="I2644">
        <v>1205</v>
      </c>
      <c r="J2644">
        <v>14715</v>
      </c>
      <c r="K2644">
        <v>9263</v>
      </c>
    </row>
    <row r="2645" spans="2:11">
      <c r="B2645">
        <v>7272</v>
      </c>
      <c r="C2645">
        <v>921563</v>
      </c>
      <c r="D2645">
        <v>272373</v>
      </c>
      <c r="G2645">
        <v>338788</v>
      </c>
      <c r="H2645">
        <v>130613</v>
      </c>
      <c r="I2645">
        <v>369325</v>
      </c>
      <c r="J2645">
        <v>430812</v>
      </c>
      <c r="K2645">
        <v>460942</v>
      </c>
    </row>
    <row r="2646" spans="2:11">
      <c r="B2646">
        <v>7273</v>
      </c>
      <c r="C2646">
        <v>3901813</v>
      </c>
      <c r="D2646">
        <v>1301275</v>
      </c>
      <c r="F2646" t="s">
        <v>127</v>
      </c>
      <c r="G2646">
        <v>5684063</v>
      </c>
      <c r="J2646">
        <v>3682150</v>
      </c>
      <c r="K2646">
        <v>2242953</v>
      </c>
    </row>
    <row r="2647" spans="2:11">
      <c r="B2647">
        <v>7274</v>
      </c>
      <c r="C2647">
        <v>109270</v>
      </c>
      <c r="F2647">
        <v>61436</v>
      </c>
      <c r="J2647">
        <v>46879</v>
      </c>
    </row>
    <row r="2648" spans="2:11">
      <c r="B2648">
        <v>7276</v>
      </c>
      <c r="C2648">
        <v>538416</v>
      </c>
      <c r="D2648">
        <v>303887</v>
      </c>
      <c r="F2648" t="s">
        <v>127</v>
      </c>
      <c r="G2648">
        <v>171615</v>
      </c>
      <c r="H2648">
        <v>56570</v>
      </c>
      <c r="I2648">
        <v>69005</v>
      </c>
      <c r="J2648">
        <v>171928</v>
      </c>
      <c r="K2648">
        <v>40796</v>
      </c>
    </row>
    <row r="2649" spans="2:11">
      <c r="B2649">
        <v>7278</v>
      </c>
      <c r="C2649" t="s">
        <v>180</v>
      </c>
      <c r="F2649" t="s">
        <v>127</v>
      </c>
      <c r="J2649">
        <v>57994</v>
      </c>
    </row>
    <row r="2650" spans="2:11">
      <c r="B2650">
        <v>7280</v>
      </c>
      <c r="C2650">
        <v>197561</v>
      </c>
      <c r="D2650">
        <v>79112</v>
      </c>
      <c r="G2650">
        <v>100305</v>
      </c>
      <c r="H2650">
        <v>16068</v>
      </c>
      <c r="I2650">
        <v>31981</v>
      </c>
      <c r="J2650">
        <v>120811</v>
      </c>
      <c r="K2650">
        <v>147716</v>
      </c>
    </row>
    <row r="2651" spans="2:11">
      <c r="B2651">
        <v>7282</v>
      </c>
      <c r="C2651" t="s">
        <v>181</v>
      </c>
      <c r="F2651" t="s">
        <v>127</v>
      </c>
      <c r="J2651" t="s">
        <v>182</v>
      </c>
    </row>
    <row r="2652" spans="2:11">
      <c r="B2652">
        <v>7283</v>
      </c>
      <c r="C2652">
        <v>103078</v>
      </c>
      <c r="D2652">
        <v>44845</v>
      </c>
      <c r="G2652">
        <v>64022</v>
      </c>
      <c r="H2652">
        <v>5525</v>
      </c>
      <c r="I2652">
        <v>21787</v>
      </c>
      <c r="J2652">
        <v>53714</v>
      </c>
      <c r="K2652">
        <v>48430</v>
      </c>
    </row>
    <row r="2653" spans="2:11">
      <c r="B2653">
        <v>7284</v>
      </c>
      <c r="C2653">
        <v>10512165</v>
      </c>
      <c r="D2653">
        <v>2975423</v>
      </c>
      <c r="F2653" t="s">
        <v>127</v>
      </c>
      <c r="G2653">
        <v>9089746</v>
      </c>
      <c r="H2653">
        <v>1256387</v>
      </c>
      <c r="I2653">
        <v>2383014</v>
      </c>
      <c r="J2653">
        <v>7391349</v>
      </c>
      <c r="K2653">
        <v>4402388</v>
      </c>
    </row>
    <row r="2654" spans="2:11">
      <c r="B2654">
        <v>7287</v>
      </c>
      <c r="C2654">
        <v>198496</v>
      </c>
      <c r="F2654">
        <v>68893</v>
      </c>
      <c r="J2654">
        <v>104366</v>
      </c>
    </row>
    <row r="2655" spans="2:11">
      <c r="B2655">
        <v>7292</v>
      </c>
      <c r="C2655">
        <v>54375</v>
      </c>
      <c r="D2655">
        <v>36997</v>
      </c>
      <c r="F2655" t="s">
        <v>127</v>
      </c>
      <c r="G2655">
        <v>24200</v>
      </c>
      <c r="H2655">
        <v>4186</v>
      </c>
      <c r="I2655">
        <v>6572</v>
      </c>
      <c r="J2655">
        <v>19273</v>
      </c>
      <c r="K2655">
        <v>2576</v>
      </c>
    </row>
    <row r="2656" spans="2:11">
      <c r="B2656">
        <v>7294</v>
      </c>
      <c r="C2656">
        <v>55726</v>
      </c>
      <c r="D2656">
        <v>23346</v>
      </c>
      <c r="G2656">
        <v>64079</v>
      </c>
      <c r="I2656">
        <v>12149</v>
      </c>
      <c r="J2656">
        <v>37610</v>
      </c>
      <c r="K2656">
        <v>26598</v>
      </c>
    </row>
    <row r="2657" spans="2:11">
      <c r="B2657">
        <v>7296</v>
      </c>
      <c r="C2657" t="s">
        <v>183</v>
      </c>
      <c r="F2657" t="s">
        <v>127</v>
      </c>
      <c r="J2657" t="s">
        <v>184</v>
      </c>
    </row>
    <row r="2658" spans="2:11">
      <c r="B2658">
        <v>7297</v>
      </c>
    </row>
    <row r="2659" spans="2:11">
      <c r="B2659">
        <v>7298</v>
      </c>
      <c r="C2659">
        <v>71562</v>
      </c>
      <c r="F2659">
        <v>47399</v>
      </c>
      <c r="J2659">
        <v>49273</v>
      </c>
    </row>
    <row r="2660" spans="2:11">
      <c r="B2660">
        <v>7299</v>
      </c>
      <c r="C2660">
        <v>15438666</v>
      </c>
      <c r="D2660">
        <v>5377011</v>
      </c>
      <c r="G2660">
        <v>19718792</v>
      </c>
      <c r="I2660">
        <v>725063</v>
      </c>
      <c r="J2660">
        <v>9022997</v>
      </c>
      <c r="K2660">
        <v>1209657</v>
      </c>
    </row>
    <row r="2661" spans="2:11">
      <c r="B2661">
        <v>7308</v>
      </c>
      <c r="C2661">
        <v>1387797</v>
      </c>
      <c r="D2661">
        <v>1383013</v>
      </c>
      <c r="F2661" t="s">
        <v>127</v>
      </c>
      <c r="G2661">
        <v>817155</v>
      </c>
      <c r="H2661">
        <v>1484555</v>
      </c>
      <c r="I2661">
        <v>1491325</v>
      </c>
      <c r="J2661">
        <v>151400</v>
      </c>
      <c r="K2661">
        <v>990030</v>
      </c>
    </row>
    <row r="2662" spans="2:11">
      <c r="B2662">
        <v>7312</v>
      </c>
      <c r="C2662">
        <v>318986</v>
      </c>
      <c r="D2662">
        <v>74767</v>
      </c>
      <c r="F2662" t="s">
        <v>127</v>
      </c>
      <c r="G2662">
        <v>93007</v>
      </c>
      <c r="H2662">
        <v>5069</v>
      </c>
      <c r="I2662">
        <v>16950</v>
      </c>
      <c r="J2662">
        <v>340697</v>
      </c>
      <c r="K2662">
        <v>57115</v>
      </c>
    </row>
    <row r="2663" spans="2:11">
      <c r="B2663">
        <v>7313</v>
      </c>
      <c r="C2663">
        <v>255045</v>
      </c>
      <c r="F2663">
        <v>67011</v>
      </c>
      <c r="J2663">
        <v>78436</v>
      </c>
    </row>
    <row r="2664" spans="2:11">
      <c r="B2664">
        <v>7314</v>
      </c>
    </row>
    <row r="2665" spans="2:11">
      <c r="B2665">
        <v>7315</v>
      </c>
      <c r="C2665">
        <v>50307</v>
      </c>
      <c r="D2665">
        <v>15570</v>
      </c>
      <c r="G2665">
        <v>62161</v>
      </c>
      <c r="I2665">
        <v>7982</v>
      </c>
      <c r="J2665">
        <v>33147</v>
      </c>
      <c r="K2665">
        <v>9843</v>
      </c>
    </row>
    <row r="2666" spans="2:11">
      <c r="B2666">
        <v>7317</v>
      </c>
      <c r="C2666">
        <v>5114033</v>
      </c>
      <c r="D2666">
        <v>1537779</v>
      </c>
      <c r="G2666">
        <v>834901</v>
      </c>
      <c r="I2666">
        <v>96039</v>
      </c>
      <c r="J2666">
        <v>2825559</v>
      </c>
      <c r="K2666">
        <v>537011</v>
      </c>
    </row>
    <row r="2667" spans="2:11">
      <c r="B2667">
        <v>7320</v>
      </c>
      <c r="C2667">
        <v>2440680</v>
      </c>
      <c r="D2667">
        <v>1203678</v>
      </c>
      <c r="F2667" t="s">
        <v>127</v>
      </c>
      <c r="G2667">
        <v>76786</v>
      </c>
      <c r="H2667">
        <v>693952</v>
      </c>
      <c r="I2667">
        <v>5679362</v>
      </c>
      <c r="J2667">
        <v>1479250</v>
      </c>
      <c r="K2667">
        <v>6178564</v>
      </c>
    </row>
    <row r="2668" spans="2:11">
      <c r="B2668">
        <v>7325</v>
      </c>
      <c r="C2668">
        <v>2476880</v>
      </c>
      <c r="D2668">
        <v>1786979</v>
      </c>
      <c r="F2668">
        <v>230492</v>
      </c>
      <c r="H2668">
        <v>100027</v>
      </c>
      <c r="I2668">
        <v>587637</v>
      </c>
      <c r="J2668">
        <v>397792</v>
      </c>
      <c r="K2668">
        <v>24865</v>
      </c>
    </row>
    <row r="2669" spans="2:11">
      <c r="B2669">
        <v>7342</v>
      </c>
      <c r="C2669">
        <v>15117090</v>
      </c>
      <c r="G2669">
        <v>68174</v>
      </c>
      <c r="I2669">
        <v>103099</v>
      </c>
      <c r="J2669">
        <v>8461619</v>
      </c>
      <c r="K2669" t="s">
        <v>11</v>
      </c>
    </row>
    <row r="2670" spans="2:11">
      <c r="B2670">
        <v>7351</v>
      </c>
      <c r="C2670">
        <v>2372258</v>
      </c>
      <c r="D2670">
        <v>2013448</v>
      </c>
      <c r="G2670">
        <v>139151</v>
      </c>
      <c r="H2670">
        <v>92204</v>
      </c>
      <c r="I2670">
        <v>184714</v>
      </c>
      <c r="J2670">
        <v>434934</v>
      </c>
      <c r="K2670">
        <v>384850</v>
      </c>
    </row>
    <row r="2671" spans="2:11">
      <c r="B2671">
        <v>7352</v>
      </c>
    </row>
    <row r="2672" spans="2:11">
      <c r="B2672">
        <v>7353</v>
      </c>
      <c r="C2672">
        <v>1943404</v>
      </c>
      <c r="D2672">
        <v>1830191</v>
      </c>
      <c r="F2672" t="s">
        <v>127</v>
      </c>
      <c r="G2672">
        <v>20537</v>
      </c>
      <c r="I2672">
        <v>137558</v>
      </c>
      <c r="J2672">
        <v>1140515</v>
      </c>
      <c r="K2672">
        <v>75265</v>
      </c>
    </row>
    <row r="2673" spans="2:11">
      <c r="B2673">
        <v>7354</v>
      </c>
      <c r="C2673" t="s">
        <v>127</v>
      </c>
      <c r="F2673" t="s">
        <v>127</v>
      </c>
      <c r="J2673" t="s">
        <v>127</v>
      </c>
    </row>
    <row r="2674" spans="2:11">
      <c r="B2674">
        <v>7357</v>
      </c>
      <c r="C2674">
        <v>1459615</v>
      </c>
      <c r="D2674">
        <v>1192070</v>
      </c>
      <c r="F2674" t="s">
        <v>127</v>
      </c>
      <c r="G2674">
        <v>39399</v>
      </c>
      <c r="I2674">
        <v>180206</v>
      </c>
      <c r="J2674">
        <v>641154</v>
      </c>
      <c r="K2674">
        <v>46142</v>
      </c>
    </row>
    <row r="2675" spans="2:11">
      <c r="B2675">
        <v>7358</v>
      </c>
      <c r="C2675">
        <v>11089</v>
      </c>
      <c r="D2675">
        <v>8132</v>
      </c>
      <c r="F2675" t="s">
        <v>127</v>
      </c>
      <c r="G2675">
        <v>1561</v>
      </c>
      <c r="I2675">
        <v>1523</v>
      </c>
      <c r="J2675">
        <v>4775</v>
      </c>
      <c r="K2675">
        <v>2997</v>
      </c>
    </row>
    <row r="2676" spans="2:11">
      <c r="B2676">
        <v>7359</v>
      </c>
      <c r="C2676">
        <v>1272962</v>
      </c>
      <c r="D2676">
        <v>693796</v>
      </c>
      <c r="G2676">
        <v>64058</v>
      </c>
      <c r="H2676">
        <v>268</v>
      </c>
      <c r="I2676">
        <v>116022</v>
      </c>
      <c r="J2676">
        <v>526789</v>
      </c>
      <c r="K2676">
        <v>20516</v>
      </c>
    </row>
    <row r="2677" spans="2:11">
      <c r="B2677">
        <v>7360</v>
      </c>
      <c r="C2677">
        <v>1015693</v>
      </c>
      <c r="D2677">
        <v>996692</v>
      </c>
      <c r="F2677">
        <v>7300</v>
      </c>
      <c r="J2677">
        <v>70182</v>
      </c>
      <c r="K2677">
        <v>45192</v>
      </c>
    </row>
    <row r="2678" spans="2:11">
      <c r="B2678">
        <v>7404</v>
      </c>
      <c r="C2678">
        <v>15938</v>
      </c>
      <c r="D2678">
        <v>6099</v>
      </c>
      <c r="G2678">
        <v>38690</v>
      </c>
      <c r="H2678">
        <v>5726</v>
      </c>
      <c r="I2678">
        <v>6355</v>
      </c>
      <c r="J2678">
        <v>9713</v>
      </c>
      <c r="K2678">
        <v>16778</v>
      </c>
    </row>
    <row r="2679" spans="2:11">
      <c r="B2679">
        <v>7408</v>
      </c>
      <c r="C2679">
        <v>82645666</v>
      </c>
      <c r="D2679">
        <v>5273506</v>
      </c>
      <c r="F2679">
        <v>12811678</v>
      </c>
      <c r="J2679">
        <v>71268878</v>
      </c>
      <c r="K2679">
        <v>12210327</v>
      </c>
    </row>
    <row r="2680" spans="2:11">
      <c r="B2680">
        <v>7412</v>
      </c>
      <c r="C2680">
        <v>7190</v>
      </c>
      <c r="D2680">
        <v>5267</v>
      </c>
      <c r="F2680" t="s">
        <v>127</v>
      </c>
      <c r="G2680">
        <v>10870</v>
      </c>
      <c r="I2680">
        <v>8007</v>
      </c>
      <c r="J2680">
        <v>10365</v>
      </c>
      <c r="K2680">
        <v>4573</v>
      </c>
    </row>
    <row r="2681" spans="2:11">
      <c r="B2681">
        <v>7413</v>
      </c>
      <c r="C2681">
        <v>2738306</v>
      </c>
      <c r="D2681">
        <v>1463015</v>
      </c>
      <c r="F2681" t="s">
        <v>127</v>
      </c>
      <c r="G2681">
        <v>189435</v>
      </c>
      <c r="H2681">
        <v>70906</v>
      </c>
      <c r="I2681">
        <v>307591</v>
      </c>
      <c r="J2681">
        <v>1419981</v>
      </c>
      <c r="K2681">
        <v>779910</v>
      </c>
    </row>
    <row r="2682" spans="2:11">
      <c r="B2682">
        <v>7414</v>
      </c>
      <c r="C2682">
        <v>96902</v>
      </c>
      <c r="D2682">
        <v>6011</v>
      </c>
      <c r="F2682" t="s">
        <v>127</v>
      </c>
      <c r="G2682">
        <v>54022</v>
      </c>
      <c r="I2682">
        <v>2497</v>
      </c>
      <c r="J2682">
        <v>74511</v>
      </c>
      <c r="K2682">
        <v>7185</v>
      </c>
    </row>
    <row r="2683" spans="2:11">
      <c r="B2683">
        <v>7415</v>
      </c>
      <c r="C2683">
        <v>4903498</v>
      </c>
      <c r="D2683">
        <v>359155</v>
      </c>
      <c r="G2683">
        <v>513784</v>
      </c>
      <c r="I2683">
        <v>1074566</v>
      </c>
      <c r="J2683">
        <v>2864356</v>
      </c>
      <c r="K2683">
        <v>2211556</v>
      </c>
    </row>
    <row r="2684" spans="2:11">
      <c r="B2684">
        <v>7416</v>
      </c>
      <c r="C2684">
        <v>28178280</v>
      </c>
      <c r="D2684">
        <v>10159874</v>
      </c>
      <c r="F2684" t="s">
        <v>127</v>
      </c>
      <c r="G2684">
        <v>16264226</v>
      </c>
      <c r="I2684">
        <v>12939464</v>
      </c>
      <c r="J2684">
        <v>12504881</v>
      </c>
      <c r="K2684">
        <v>12405735</v>
      </c>
    </row>
    <row r="2685" spans="2:11">
      <c r="B2685">
        <v>7417</v>
      </c>
      <c r="C2685">
        <v>20435</v>
      </c>
      <c r="D2685">
        <v>7397</v>
      </c>
      <c r="G2685">
        <v>9275</v>
      </c>
      <c r="H2685">
        <v>2333</v>
      </c>
      <c r="I2685">
        <v>2639</v>
      </c>
      <c r="J2685">
        <v>11933</v>
      </c>
      <c r="K2685">
        <v>1237</v>
      </c>
    </row>
    <row r="2686" spans="2:11">
      <c r="B2686">
        <v>7419</v>
      </c>
      <c r="C2686">
        <v>150976</v>
      </c>
      <c r="D2686">
        <v>25410</v>
      </c>
      <c r="G2686">
        <v>33916</v>
      </c>
      <c r="H2686">
        <v>48793</v>
      </c>
      <c r="I2686">
        <v>72407</v>
      </c>
      <c r="J2686">
        <v>125756</v>
      </c>
      <c r="K2686">
        <v>67244</v>
      </c>
    </row>
    <row r="2687" spans="2:11">
      <c r="B2687">
        <v>7420</v>
      </c>
      <c r="C2687">
        <v>49597</v>
      </c>
      <c r="D2687">
        <v>10079</v>
      </c>
      <c r="F2687">
        <v>4163</v>
      </c>
      <c r="I2687">
        <v>4520</v>
      </c>
      <c r="J2687">
        <v>27231</v>
      </c>
      <c r="K2687">
        <v>3695</v>
      </c>
    </row>
    <row r="2688" spans="2:11">
      <c r="B2688">
        <v>7421</v>
      </c>
      <c r="C2688">
        <v>14267</v>
      </c>
      <c r="D2688">
        <v>8632</v>
      </c>
      <c r="F2688" t="s">
        <v>127</v>
      </c>
      <c r="G2688">
        <v>12802</v>
      </c>
      <c r="H2688">
        <v>851</v>
      </c>
      <c r="I2688">
        <v>5378</v>
      </c>
      <c r="J2688">
        <v>14717</v>
      </c>
      <c r="K2688">
        <v>7807</v>
      </c>
    </row>
    <row r="2689" spans="2:11">
      <c r="B2689">
        <v>7422</v>
      </c>
      <c r="C2689">
        <v>4576292</v>
      </c>
      <c r="D2689">
        <v>1809884</v>
      </c>
      <c r="G2689">
        <v>933341</v>
      </c>
      <c r="H2689">
        <v>652851</v>
      </c>
      <c r="I2689">
        <v>1352016</v>
      </c>
      <c r="J2689">
        <v>1392680</v>
      </c>
      <c r="K2689">
        <v>575185</v>
      </c>
    </row>
    <row r="2690" spans="2:11">
      <c r="B2690">
        <v>7425</v>
      </c>
      <c r="C2690">
        <v>12286570</v>
      </c>
      <c r="D2690">
        <v>4630312</v>
      </c>
      <c r="F2690" t="s">
        <v>127</v>
      </c>
      <c r="G2690">
        <v>3646687</v>
      </c>
      <c r="H2690">
        <v>78661</v>
      </c>
      <c r="I2690">
        <v>1607231</v>
      </c>
      <c r="J2690">
        <v>8922009</v>
      </c>
      <c r="K2690">
        <v>1673736</v>
      </c>
    </row>
    <row r="2691" spans="2:11">
      <c r="B2691">
        <v>7426</v>
      </c>
      <c r="C2691">
        <v>3070192</v>
      </c>
      <c r="D2691">
        <v>1195852</v>
      </c>
      <c r="F2691" t="s">
        <v>127</v>
      </c>
      <c r="G2691">
        <v>3087653</v>
      </c>
      <c r="J2691">
        <v>1518253</v>
      </c>
      <c r="K2691">
        <v>1273332</v>
      </c>
    </row>
    <row r="2692" spans="2:11">
      <c r="B2692">
        <v>7430</v>
      </c>
      <c r="C2692">
        <v>5891973</v>
      </c>
      <c r="D2692">
        <v>741812</v>
      </c>
      <c r="F2692" t="s">
        <v>127</v>
      </c>
      <c r="G2692">
        <v>7651388</v>
      </c>
      <c r="H2692">
        <v>1725297</v>
      </c>
      <c r="I2692">
        <v>4297063</v>
      </c>
      <c r="J2692">
        <v>7146068</v>
      </c>
      <c r="K2692">
        <v>4907345</v>
      </c>
    </row>
    <row r="2693" spans="2:11">
      <c r="B2693">
        <v>7432</v>
      </c>
      <c r="C2693">
        <v>8124391</v>
      </c>
      <c r="D2693">
        <v>2505358</v>
      </c>
      <c r="F2693" t="s">
        <v>127</v>
      </c>
      <c r="G2693">
        <v>4769973</v>
      </c>
      <c r="H2693">
        <v>21842</v>
      </c>
      <c r="I2693">
        <v>1067262</v>
      </c>
      <c r="J2693">
        <v>5816849</v>
      </c>
      <c r="K2693">
        <v>5454276</v>
      </c>
    </row>
    <row r="2694" spans="2:11">
      <c r="B2694">
        <v>7433</v>
      </c>
      <c r="C2694">
        <v>99060</v>
      </c>
      <c r="D2694">
        <v>17545</v>
      </c>
      <c r="F2694" t="s">
        <v>127</v>
      </c>
      <c r="G2694">
        <v>6465</v>
      </c>
      <c r="H2694">
        <v>8768</v>
      </c>
      <c r="I2694">
        <v>9257</v>
      </c>
      <c r="J2694">
        <v>44078</v>
      </c>
      <c r="K2694">
        <v>14933</v>
      </c>
    </row>
    <row r="2695" spans="2:11">
      <c r="B2695">
        <v>7434</v>
      </c>
    </row>
    <row r="2696" spans="2:11">
      <c r="B2696">
        <v>7435</v>
      </c>
      <c r="C2696">
        <v>18147761</v>
      </c>
      <c r="D2696">
        <v>5148453</v>
      </c>
      <c r="F2696">
        <v>4506703</v>
      </c>
      <c r="J2696">
        <v>9073956</v>
      </c>
      <c r="K2696">
        <v>2470362</v>
      </c>
    </row>
    <row r="2697" spans="2:11">
      <c r="B2697">
        <v>7438</v>
      </c>
      <c r="C2697">
        <v>29139203</v>
      </c>
      <c r="D2697">
        <v>8746564</v>
      </c>
      <c r="F2697" t="s">
        <v>127</v>
      </c>
      <c r="G2697">
        <v>11489619</v>
      </c>
      <c r="I2697">
        <v>802796</v>
      </c>
      <c r="J2697">
        <v>15723460</v>
      </c>
      <c r="K2697">
        <v>1605725</v>
      </c>
    </row>
    <row r="2698" spans="2:11">
      <c r="B2698">
        <v>7441</v>
      </c>
      <c r="C2698">
        <v>12807396</v>
      </c>
      <c r="D2698">
        <v>4466341</v>
      </c>
      <c r="G2698">
        <v>17332476</v>
      </c>
      <c r="I2698">
        <v>4011990</v>
      </c>
      <c r="J2698">
        <v>11615846</v>
      </c>
      <c r="K2698">
        <v>5837586</v>
      </c>
    </row>
    <row r="2699" spans="2:11">
      <c r="B2699">
        <v>7442</v>
      </c>
    </row>
    <row r="2700" spans="2:11">
      <c r="B2700">
        <v>7445</v>
      </c>
      <c r="C2700">
        <v>26956</v>
      </c>
      <c r="D2700">
        <v>11530</v>
      </c>
      <c r="F2700" t="s">
        <v>127</v>
      </c>
      <c r="G2700">
        <v>4374</v>
      </c>
      <c r="I2700">
        <v>10106</v>
      </c>
      <c r="J2700">
        <v>21667</v>
      </c>
      <c r="K2700">
        <v>3948</v>
      </c>
    </row>
    <row r="2701" spans="2:11">
      <c r="B2701">
        <v>7446</v>
      </c>
      <c r="C2701">
        <v>11645772</v>
      </c>
      <c r="D2701">
        <v>1990866</v>
      </c>
      <c r="G2701">
        <v>2479456</v>
      </c>
      <c r="H2701">
        <v>1414120</v>
      </c>
      <c r="I2701">
        <v>2412559</v>
      </c>
      <c r="J2701">
        <v>9888011</v>
      </c>
      <c r="K2701">
        <v>1005859</v>
      </c>
    </row>
    <row r="2702" spans="2:11">
      <c r="B2702">
        <v>7447</v>
      </c>
      <c r="C2702">
        <v>34883814</v>
      </c>
      <c r="D2702">
        <v>24020297</v>
      </c>
      <c r="F2702" t="s">
        <v>127</v>
      </c>
      <c r="G2702">
        <v>7539838</v>
      </c>
      <c r="H2702">
        <v>731244</v>
      </c>
      <c r="I2702">
        <v>1489381</v>
      </c>
      <c r="J2702">
        <v>3011924</v>
      </c>
      <c r="K2702">
        <v>1074189</v>
      </c>
    </row>
    <row r="2703" spans="2:11">
      <c r="B2703">
        <v>7448</v>
      </c>
      <c r="C2703">
        <v>2554624</v>
      </c>
      <c r="D2703">
        <v>656361</v>
      </c>
      <c r="F2703">
        <v>117939</v>
      </c>
      <c r="I2703">
        <v>1167504</v>
      </c>
      <c r="J2703">
        <v>645899</v>
      </c>
      <c r="K2703">
        <v>295741</v>
      </c>
    </row>
    <row r="2704" spans="2:11">
      <c r="B2704">
        <v>7450</v>
      </c>
      <c r="C2704">
        <v>12889177</v>
      </c>
      <c r="D2704">
        <v>988180</v>
      </c>
      <c r="F2704" t="s">
        <v>127</v>
      </c>
      <c r="G2704">
        <v>16484523</v>
      </c>
      <c r="H2704">
        <v>79020</v>
      </c>
      <c r="I2704">
        <v>4170929</v>
      </c>
      <c r="J2704">
        <v>17059265</v>
      </c>
      <c r="K2704">
        <v>5745309</v>
      </c>
    </row>
    <row r="2705" spans="2:11">
      <c r="B2705">
        <v>7451</v>
      </c>
      <c r="C2705">
        <v>664349</v>
      </c>
      <c r="D2705">
        <v>443</v>
      </c>
      <c r="F2705">
        <v>77802</v>
      </c>
      <c r="H2705">
        <v>31708</v>
      </c>
      <c r="I2705">
        <v>54328</v>
      </c>
      <c r="J2705">
        <v>591933</v>
      </c>
      <c r="K2705">
        <v>28409</v>
      </c>
    </row>
    <row r="2706" spans="2:11">
      <c r="B2706">
        <v>7452</v>
      </c>
      <c r="C2706">
        <v>3492798</v>
      </c>
      <c r="D2706">
        <v>1465088</v>
      </c>
      <c r="G2706">
        <v>7025966</v>
      </c>
      <c r="H2706">
        <v>666998</v>
      </c>
      <c r="I2706">
        <v>1102051</v>
      </c>
      <c r="J2706">
        <v>8511251</v>
      </c>
      <c r="K2706">
        <v>4350723</v>
      </c>
    </row>
    <row r="2707" spans="2:11">
      <c r="B2707">
        <v>7453</v>
      </c>
      <c r="C2707">
        <v>256793</v>
      </c>
      <c r="D2707">
        <v>129746</v>
      </c>
      <c r="F2707" t="s">
        <v>127</v>
      </c>
      <c r="G2707">
        <v>69548</v>
      </c>
      <c r="H2707">
        <v>4598</v>
      </c>
      <c r="I2707">
        <v>28706</v>
      </c>
      <c r="J2707">
        <v>69995</v>
      </c>
      <c r="K2707">
        <v>104910</v>
      </c>
    </row>
    <row r="2708" spans="2:11">
      <c r="B2708">
        <v>7456</v>
      </c>
      <c r="C2708">
        <v>70140</v>
      </c>
      <c r="D2708">
        <v>8773</v>
      </c>
      <c r="G2708">
        <v>20026</v>
      </c>
      <c r="H2708">
        <v>4664</v>
      </c>
      <c r="I2708">
        <v>6479</v>
      </c>
      <c r="J2708">
        <v>23591</v>
      </c>
      <c r="K2708">
        <v>9735</v>
      </c>
    </row>
    <row r="2709" spans="2:11">
      <c r="B2709">
        <v>7458</v>
      </c>
      <c r="C2709">
        <v>90151</v>
      </c>
      <c r="D2709">
        <v>70887</v>
      </c>
      <c r="G2709">
        <v>75567</v>
      </c>
      <c r="H2709">
        <v>4251</v>
      </c>
      <c r="I2709">
        <v>29581</v>
      </c>
      <c r="J2709">
        <v>37399</v>
      </c>
      <c r="K2709">
        <v>44331</v>
      </c>
    </row>
    <row r="2710" spans="2:11">
      <c r="B2710">
        <v>7459</v>
      </c>
      <c r="C2710">
        <v>1233905</v>
      </c>
      <c r="D2710">
        <v>212642</v>
      </c>
      <c r="F2710" t="s">
        <v>127</v>
      </c>
      <c r="G2710">
        <v>263270</v>
      </c>
      <c r="H2710">
        <v>203934</v>
      </c>
      <c r="I2710">
        <v>236902</v>
      </c>
      <c r="J2710">
        <v>1022482</v>
      </c>
      <c r="K2710">
        <v>92691</v>
      </c>
    </row>
    <row r="2711" spans="2:11">
      <c r="B2711">
        <v>7460</v>
      </c>
      <c r="C2711">
        <v>54006767</v>
      </c>
      <c r="D2711">
        <v>9634669</v>
      </c>
      <c r="F2711">
        <v>4731097</v>
      </c>
      <c r="H2711">
        <v>5860214</v>
      </c>
      <c r="I2711">
        <v>9601478</v>
      </c>
      <c r="J2711">
        <v>27527345</v>
      </c>
      <c r="K2711">
        <v>6239871</v>
      </c>
    </row>
    <row r="2712" spans="2:11">
      <c r="B2712">
        <v>7461</v>
      </c>
      <c r="C2712">
        <v>9921220</v>
      </c>
      <c r="D2712">
        <v>2921509</v>
      </c>
      <c r="F2712" t="s">
        <v>127</v>
      </c>
      <c r="G2712">
        <v>13046642</v>
      </c>
      <c r="I2712">
        <v>1795618</v>
      </c>
      <c r="J2712">
        <v>6607413</v>
      </c>
      <c r="K2712">
        <v>4304219</v>
      </c>
    </row>
    <row r="2713" spans="2:11">
      <c r="B2713">
        <v>7462</v>
      </c>
      <c r="C2713">
        <v>735070</v>
      </c>
      <c r="D2713">
        <v>290439</v>
      </c>
      <c r="G2713">
        <v>1076692</v>
      </c>
      <c r="I2713">
        <v>144668</v>
      </c>
      <c r="J2713">
        <v>246881</v>
      </c>
      <c r="K2713">
        <v>315555</v>
      </c>
    </row>
    <row r="2714" spans="2:11">
      <c r="B2714">
        <v>7463</v>
      </c>
      <c r="C2714">
        <v>21040589</v>
      </c>
      <c r="D2714">
        <v>13911023</v>
      </c>
      <c r="F2714" t="s">
        <v>127</v>
      </c>
      <c r="G2714">
        <v>31411592</v>
      </c>
      <c r="H2714">
        <v>1228534</v>
      </c>
      <c r="I2714">
        <v>4055198</v>
      </c>
      <c r="J2714">
        <v>4335066</v>
      </c>
      <c r="K2714">
        <v>11642310</v>
      </c>
    </row>
    <row r="2715" spans="2:11">
      <c r="B2715">
        <v>7464</v>
      </c>
      <c r="C2715">
        <v>7267839</v>
      </c>
      <c r="D2715">
        <v>3170723</v>
      </c>
      <c r="F2715" t="s">
        <v>127</v>
      </c>
      <c r="G2715">
        <v>3956495</v>
      </c>
      <c r="H2715">
        <v>159038</v>
      </c>
      <c r="I2715">
        <v>408177</v>
      </c>
      <c r="J2715">
        <v>4219062</v>
      </c>
      <c r="K2715">
        <v>1763973</v>
      </c>
    </row>
    <row r="2716" spans="2:11">
      <c r="B2716">
        <v>7465</v>
      </c>
      <c r="C2716">
        <v>11764</v>
      </c>
      <c r="D2716">
        <v>1056</v>
      </c>
      <c r="F2716" t="s">
        <v>127</v>
      </c>
      <c r="G2716">
        <v>20283</v>
      </c>
      <c r="H2716">
        <v>102</v>
      </c>
      <c r="I2716">
        <v>7224</v>
      </c>
      <c r="J2716">
        <v>25163</v>
      </c>
      <c r="K2716">
        <v>4902</v>
      </c>
    </row>
    <row r="2717" spans="2:11">
      <c r="B2717">
        <v>7466</v>
      </c>
      <c r="C2717">
        <v>22974513</v>
      </c>
      <c r="D2717">
        <v>7353369</v>
      </c>
      <c r="F2717" t="s">
        <v>127</v>
      </c>
      <c r="G2717">
        <v>3272919</v>
      </c>
      <c r="H2717">
        <v>312177</v>
      </c>
      <c r="I2717">
        <v>1181903</v>
      </c>
      <c r="J2717">
        <v>7218163</v>
      </c>
      <c r="K2717">
        <v>1809338</v>
      </c>
    </row>
    <row r="2718" spans="2:11">
      <c r="B2718">
        <v>7468</v>
      </c>
      <c r="J2718">
        <v>1020047</v>
      </c>
    </row>
    <row r="2719" spans="2:11">
      <c r="B2719">
        <v>7472</v>
      </c>
      <c r="C2719">
        <v>20395274</v>
      </c>
      <c r="D2719">
        <v>11076850</v>
      </c>
      <c r="F2719">
        <v>1952570</v>
      </c>
      <c r="J2719">
        <v>8089499</v>
      </c>
      <c r="K2719">
        <v>532280</v>
      </c>
    </row>
    <row r="2720" spans="2:11">
      <c r="B2720">
        <v>7475</v>
      </c>
      <c r="C2720">
        <v>12866863</v>
      </c>
      <c r="D2720">
        <v>6879416</v>
      </c>
      <c r="F2720" t="s">
        <v>127</v>
      </c>
      <c r="G2720">
        <v>29633374</v>
      </c>
      <c r="I2720">
        <v>4871980</v>
      </c>
      <c r="J2720">
        <v>14232814</v>
      </c>
      <c r="K2720">
        <v>6223005</v>
      </c>
    </row>
    <row r="2721" spans="2:11">
      <c r="B2721">
        <v>7476</v>
      </c>
      <c r="C2721">
        <v>55423777</v>
      </c>
      <c r="D2721">
        <v>14811010</v>
      </c>
      <c r="G2721">
        <v>8822522</v>
      </c>
      <c r="H2721">
        <v>19018875</v>
      </c>
      <c r="I2721">
        <v>23934426</v>
      </c>
      <c r="J2721">
        <v>22011881</v>
      </c>
      <c r="K2721">
        <v>6679778</v>
      </c>
    </row>
    <row r="2722" spans="2:11">
      <c r="B2722">
        <v>7477</v>
      </c>
      <c r="C2722">
        <v>3042969</v>
      </c>
      <c r="D2722">
        <v>1277211</v>
      </c>
      <c r="F2722" t="s">
        <v>127</v>
      </c>
      <c r="G2722">
        <v>538421</v>
      </c>
      <c r="H2722">
        <v>165368</v>
      </c>
      <c r="I2722">
        <v>477923</v>
      </c>
      <c r="J2722">
        <v>1392561</v>
      </c>
      <c r="K2722">
        <v>430085</v>
      </c>
    </row>
    <row r="2723" spans="2:11">
      <c r="B2723">
        <v>7480</v>
      </c>
      <c r="C2723">
        <v>20479883</v>
      </c>
      <c r="D2723">
        <v>4862259</v>
      </c>
      <c r="G2723">
        <v>3578197</v>
      </c>
      <c r="I2723">
        <v>1349224</v>
      </c>
      <c r="J2723">
        <v>7885513</v>
      </c>
      <c r="K2723">
        <v>1505822</v>
      </c>
    </row>
    <row r="2724" spans="2:11">
      <c r="B2724">
        <v>7481</v>
      </c>
      <c r="C2724">
        <v>18610633</v>
      </c>
      <c r="D2724">
        <v>3509504</v>
      </c>
      <c r="F2724" t="s">
        <v>127</v>
      </c>
      <c r="G2724">
        <v>7795589</v>
      </c>
      <c r="H2724">
        <v>1304851</v>
      </c>
      <c r="I2724">
        <v>4030735</v>
      </c>
      <c r="J2724">
        <v>15718321</v>
      </c>
      <c r="K2724">
        <v>4831613</v>
      </c>
    </row>
    <row r="2725" spans="2:11">
      <c r="B2725">
        <v>7482</v>
      </c>
      <c r="C2725">
        <v>20749</v>
      </c>
      <c r="D2725">
        <v>6661</v>
      </c>
      <c r="F2725" t="s">
        <v>127</v>
      </c>
      <c r="G2725">
        <v>12691</v>
      </c>
      <c r="I2725">
        <v>3876</v>
      </c>
      <c r="J2725">
        <v>5129</v>
      </c>
      <c r="K2725">
        <v>1363</v>
      </c>
    </row>
    <row r="2726" spans="2:11">
      <c r="B2726">
        <v>7483</v>
      </c>
      <c r="C2726">
        <v>71085</v>
      </c>
      <c r="D2726">
        <v>39681</v>
      </c>
      <c r="F2726" t="s">
        <v>127</v>
      </c>
      <c r="G2726">
        <v>18707</v>
      </c>
      <c r="H2726">
        <v>1417</v>
      </c>
      <c r="I2726">
        <v>2840</v>
      </c>
      <c r="J2726">
        <v>11822</v>
      </c>
      <c r="K2726">
        <v>7840</v>
      </c>
    </row>
    <row r="2727" spans="2:11">
      <c r="B2727">
        <v>7485</v>
      </c>
      <c r="C2727">
        <v>290935</v>
      </c>
      <c r="D2727">
        <v>15794</v>
      </c>
      <c r="G2727">
        <v>44308</v>
      </c>
      <c r="H2727">
        <v>133856</v>
      </c>
      <c r="I2727">
        <v>159687</v>
      </c>
      <c r="J2727">
        <v>198217</v>
      </c>
      <c r="K2727">
        <v>56962</v>
      </c>
    </row>
    <row r="2728" spans="2:11">
      <c r="B2728">
        <v>7486</v>
      </c>
      <c r="C2728">
        <v>11928</v>
      </c>
      <c r="D2728">
        <v>6325</v>
      </c>
      <c r="F2728" t="s">
        <v>127</v>
      </c>
      <c r="G2728">
        <v>8595</v>
      </c>
      <c r="H2728">
        <v>4578</v>
      </c>
      <c r="I2728">
        <v>4982</v>
      </c>
      <c r="J2728">
        <v>5878</v>
      </c>
      <c r="K2728">
        <v>2018</v>
      </c>
    </row>
    <row r="2729" spans="2:11">
      <c r="B2729">
        <v>7490</v>
      </c>
    </row>
    <row r="2730" spans="2:11">
      <c r="B2730">
        <v>7493</v>
      </c>
    </row>
    <row r="2731" spans="2:11">
      <c r="B2731">
        <v>7494</v>
      </c>
      <c r="C2731">
        <v>33214</v>
      </c>
      <c r="D2731">
        <v>6244</v>
      </c>
      <c r="F2731" t="s">
        <v>127</v>
      </c>
      <c r="G2731">
        <v>17530</v>
      </c>
      <c r="H2731">
        <v>9362</v>
      </c>
      <c r="I2731">
        <v>19978</v>
      </c>
      <c r="J2731">
        <v>22849</v>
      </c>
      <c r="K2731">
        <v>18897</v>
      </c>
    </row>
    <row r="2732" spans="2:11">
      <c r="B2732">
        <v>7501</v>
      </c>
      <c r="C2732">
        <v>3741431</v>
      </c>
      <c r="D2732">
        <v>1617817</v>
      </c>
      <c r="G2732">
        <v>1164719</v>
      </c>
      <c r="J2732">
        <v>760279</v>
      </c>
      <c r="K2732">
        <v>252378</v>
      </c>
    </row>
    <row r="2733" spans="2:11">
      <c r="B2733">
        <v>7503</v>
      </c>
      <c r="D2733">
        <v>6898882</v>
      </c>
      <c r="F2733">
        <v>1501103</v>
      </c>
      <c r="H2733">
        <v>1388878</v>
      </c>
    </row>
    <row r="2734" spans="2:11">
      <c r="B2734">
        <v>7504</v>
      </c>
      <c r="C2734">
        <v>34715534</v>
      </c>
      <c r="D2734">
        <v>10865726</v>
      </c>
      <c r="F2734" t="s">
        <v>127</v>
      </c>
      <c r="G2734">
        <v>16420837</v>
      </c>
      <c r="H2734">
        <v>1665754</v>
      </c>
      <c r="I2734">
        <v>2654800</v>
      </c>
      <c r="J2734">
        <v>22570118</v>
      </c>
      <c r="K2734">
        <v>1618137</v>
      </c>
    </row>
    <row r="2735" spans="2:11">
      <c r="B2735">
        <v>7508</v>
      </c>
      <c r="C2735">
        <v>28468</v>
      </c>
      <c r="D2735">
        <v>14908</v>
      </c>
      <c r="F2735" t="s">
        <v>127</v>
      </c>
      <c r="G2735">
        <v>14963</v>
      </c>
      <c r="H2735">
        <v>424</v>
      </c>
      <c r="I2735">
        <v>7690</v>
      </c>
      <c r="J2735">
        <v>25440</v>
      </c>
      <c r="K2735">
        <v>6056</v>
      </c>
    </row>
    <row r="2736" spans="2:11">
      <c r="B2736">
        <v>7510</v>
      </c>
      <c r="C2736">
        <v>37674</v>
      </c>
      <c r="D2736">
        <v>8767</v>
      </c>
      <c r="F2736" t="s">
        <v>127</v>
      </c>
      <c r="G2736">
        <v>3322</v>
      </c>
      <c r="H2736">
        <v>6270</v>
      </c>
      <c r="I2736">
        <v>7830</v>
      </c>
      <c r="J2736">
        <v>17780</v>
      </c>
      <c r="K2736">
        <v>1606</v>
      </c>
    </row>
    <row r="2737" spans="2:11">
      <c r="B2737">
        <v>7512</v>
      </c>
      <c r="C2737">
        <v>35033</v>
      </c>
      <c r="D2737">
        <v>6302</v>
      </c>
      <c r="F2737" t="s">
        <v>127</v>
      </c>
      <c r="G2737">
        <v>87504</v>
      </c>
      <c r="H2737">
        <v>350</v>
      </c>
      <c r="I2737">
        <v>19898</v>
      </c>
      <c r="J2737">
        <v>66099</v>
      </c>
      <c r="K2737">
        <v>16291</v>
      </c>
    </row>
    <row r="2738" spans="2:11">
      <c r="B2738">
        <v>7513</v>
      </c>
      <c r="C2738">
        <v>72615</v>
      </c>
      <c r="D2738">
        <v>15601</v>
      </c>
      <c r="F2738" t="s">
        <v>127</v>
      </c>
      <c r="G2738">
        <v>18843</v>
      </c>
      <c r="I2738">
        <v>21890</v>
      </c>
      <c r="J2738">
        <v>37336</v>
      </c>
      <c r="K2738">
        <v>20469</v>
      </c>
    </row>
    <row r="2739" spans="2:11">
      <c r="B2739">
        <v>7514</v>
      </c>
      <c r="C2739">
        <v>29327</v>
      </c>
      <c r="D2739">
        <v>13237</v>
      </c>
      <c r="F2739" t="s">
        <v>127</v>
      </c>
      <c r="G2739">
        <v>5013</v>
      </c>
      <c r="H2739">
        <v>1173</v>
      </c>
      <c r="I2739">
        <v>5550</v>
      </c>
      <c r="J2739">
        <v>15115</v>
      </c>
      <c r="K2739">
        <v>10913</v>
      </c>
    </row>
    <row r="2740" spans="2:11">
      <c r="B2740">
        <v>7515</v>
      </c>
      <c r="C2740">
        <v>4641569</v>
      </c>
      <c r="D2740">
        <v>2957580</v>
      </c>
      <c r="F2740" t="s">
        <v>127</v>
      </c>
      <c r="G2740">
        <v>11408934</v>
      </c>
      <c r="H2740">
        <v>262072</v>
      </c>
      <c r="I2740">
        <v>1701155</v>
      </c>
      <c r="J2740">
        <v>7429689</v>
      </c>
      <c r="K2740">
        <v>8127595</v>
      </c>
    </row>
    <row r="2741" spans="2:11">
      <c r="B2741">
        <v>7516</v>
      </c>
      <c r="C2741">
        <v>119422</v>
      </c>
      <c r="D2741">
        <v>14681</v>
      </c>
      <c r="F2741" t="s">
        <v>127</v>
      </c>
      <c r="G2741">
        <v>189767</v>
      </c>
      <c r="H2741">
        <v>3687</v>
      </c>
      <c r="I2741">
        <v>57111</v>
      </c>
      <c r="J2741">
        <v>104665</v>
      </c>
      <c r="K2741">
        <v>157143</v>
      </c>
    </row>
    <row r="2742" spans="2:11">
      <c r="B2742">
        <v>7517</v>
      </c>
      <c r="C2742">
        <v>94033</v>
      </c>
      <c r="D2742">
        <v>29969</v>
      </c>
      <c r="G2742">
        <v>15126</v>
      </c>
      <c r="H2742">
        <v>5045</v>
      </c>
      <c r="I2742">
        <v>8229</v>
      </c>
      <c r="J2742">
        <v>39459</v>
      </c>
      <c r="K2742">
        <v>2959</v>
      </c>
    </row>
    <row r="2743" spans="2:11">
      <c r="B2743">
        <v>7518</v>
      </c>
      <c r="C2743">
        <v>142482</v>
      </c>
      <c r="D2743">
        <v>32429</v>
      </c>
      <c r="F2743" t="s">
        <v>127</v>
      </c>
      <c r="G2743">
        <v>4504</v>
      </c>
      <c r="H2743">
        <v>171</v>
      </c>
      <c r="I2743">
        <v>7328</v>
      </c>
      <c r="J2743">
        <v>66637</v>
      </c>
      <c r="K2743">
        <v>15350</v>
      </c>
    </row>
    <row r="2744" spans="2:11">
      <c r="B2744">
        <v>7519</v>
      </c>
      <c r="C2744">
        <v>612810</v>
      </c>
      <c r="D2744">
        <v>159335</v>
      </c>
      <c r="G2744">
        <v>25542</v>
      </c>
      <c r="I2744">
        <v>111537</v>
      </c>
      <c r="J2744">
        <v>247704</v>
      </c>
      <c r="K2744">
        <v>259253</v>
      </c>
    </row>
    <row r="2745" spans="2:11">
      <c r="B2745">
        <v>7520</v>
      </c>
      <c r="C2745">
        <v>15907</v>
      </c>
      <c r="D2745">
        <v>5717</v>
      </c>
      <c r="G2745">
        <v>16888</v>
      </c>
      <c r="H2745">
        <v>892</v>
      </c>
      <c r="I2745">
        <v>8009</v>
      </c>
      <c r="J2745">
        <v>17458</v>
      </c>
      <c r="K2745">
        <v>9275</v>
      </c>
    </row>
    <row r="2746" spans="2:11">
      <c r="B2746">
        <v>7521</v>
      </c>
      <c r="C2746">
        <v>30291</v>
      </c>
      <c r="D2746">
        <v>18132</v>
      </c>
      <c r="F2746">
        <v>3580</v>
      </c>
      <c r="J2746">
        <v>12237</v>
      </c>
      <c r="K2746">
        <v>1811</v>
      </c>
    </row>
    <row r="2747" spans="2:11">
      <c r="B2747">
        <v>7522</v>
      </c>
      <c r="C2747">
        <v>28895</v>
      </c>
      <c r="D2747">
        <v>22199</v>
      </c>
      <c r="F2747" t="s">
        <v>127</v>
      </c>
      <c r="G2747">
        <v>9765</v>
      </c>
      <c r="H2747">
        <v>133</v>
      </c>
      <c r="I2747">
        <v>7423</v>
      </c>
      <c r="J2747">
        <v>22058</v>
      </c>
      <c r="K2747">
        <v>19655</v>
      </c>
    </row>
    <row r="2748" spans="2:11">
      <c r="B2748">
        <v>7523</v>
      </c>
      <c r="C2748">
        <v>23858212</v>
      </c>
      <c r="D2748">
        <v>3774781</v>
      </c>
      <c r="F2748" t="s">
        <v>127</v>
      </c>
      <c r="G2748">
        <v>1789995</v>
      </c>
      <c r="H2748">
        <v>507244</v>
      </c>
      <c r="I2748">
        <v>2043663</v>
      </c>
      <c r="J2748">
        <v>12132902</v>
      </c>
      <c r="K2748">
        <v>2148253</v>
      </c>
    </row>
    <row r="2749" spans="2:11">
      <c r="B2749">
        <v>7524</v>
      </c>
      <c r="C2749">
        <v>3690186</v>
      </c>
      <c r="D2749">
        <v>2859289</v>
      </c>
      <c r="G2749">
        <v>937449</v>
      </c>
      <c r="I2749">
        <v>615392</v>
      </c>
      <c r="J2749">
        <v>3155081</v>
      </c>
      <c r="K2749">
        <v>534779</v>
      </c>
    </row>
    <row r="2750" spans="2:11">
      <c r="B2750">
        <v>7531</v>
      </c>
      <c r="C2750">
        <v>17759201</v>
      </c>
      <c r="D2750">
        <v>1342213</v>
      </c>
      <c r="G2750">
        <v>7355218</v>
      </c>
      <c r="H2750">
        <v>1052901</v>
      </c>
      <c r="I2750">
        <v>1865449</v>
      </c>
      <c r="J2750">
        <v>11563717</v>
      </c>
      <c r="K2750">
        <v>1443147</v>
      </c>
    </row>
    <row r="2751" spans="2:11">
      <c r="B2751">
        <v>7533</v>
      </c>
      <c r="C2751">
        <v>9342713</v>
      </c>
      <c r="D2751">
        <v>2133222</v>
      </c>
      <c r="F2751" t="s">
        <v>127</v>
      </c>
      <c r="G2751">
        <v>3200542</v>
      </c>
      <c r="H2751">
        <v>501926</v>
      </c>
      <c r="I2751">
        <v>735323</v>
      </c>
      <c r="J2751">
        <v>5124618</v>
      </c>
      <c r="K2751">
        <v>429512</v>
      </c>
    </row>
    <row r="2752" spans="2:11">
      <c r="B2752">
        <v>7535</v>
      </c>
    </row>
    <row r="2753" spans="2:11">
      <c r="B2753">
        <v>7537</v>
      </c>
    </row>
    <row r="2754" spans="2:11">
      <c r="B2754">
        <v>7538</v>
      </c>
    </row>
    <row r="2755" spans="2:11">
      <c r="B2755">
        <v>7539</v>
      </c>
      <c r="C2755">
        <v>26460140</v>
      </c>
      <c r="D2755">
        <v>10969010</v>
      </c>
      <c r="G2755">
        <v>5604799</v>
      </c>
      <c r="H2755">
        <v>1394876</v>
      </c>
      <c r="I2755">
        <v>3157489</v>
      </c>
      <c r="J2755">
        <v>13100490</v>
      </c>
      <c r="K2755">
        <v>1329816</v>
      </c>
    </row>
    <row r="2756" spans="2:11">
      <c r="B2756">
        <v>7541</v>
      </c>
      <c r="D2756">
        <v>4929113</v>
      </c>
    </row>
    <row r="2757" spans="2:11">
      <c r="B2757">
        <v>7544</v>
      </c>
      <c r="C2757">
        <v>4070</v>
      </c>
      <c r="D2757">
        <v>3756</v>
      </c>
      <c r="G2757">
        <v>574</v>
      </c>
      <c r="H2757">
        <v>39</v>
      </c>
      <c r="I2757">
        <v>426</v>
      </c>
      <c r="J2757">
        <v>477</v>
      </c>
      <c r="K2757">
        <v>50</v>
      </c>
    </row>
    <row r="2758" spans="2:11">
      <c r="B2758">
        <v>7545</v>
      </c>
      <c r="C2758">
        <v>87809</v>
      </c>
      <c r="D2758">
        <v>55655</v>
      </c>
      <c r="G2758">
        <v>11007</v>
      </c>
      <c r="H2758">
        <v>7958</v>
      </c>
      <c r="I2758">
        <v>17409</v>
      </c>
      <c r="J2758">
        <v>46321</v>
      </c>
      <c r="K2758">
        <v>3478</v>
      </c>
    </row>
    <row r="2759" spans="2:11">
      <c r="B2759">
        <v>7550</v>
      </c>
      <c r="C2759">
        <v>103504</v>
      </c>
      <c r="D2759">
        <v>36572</v>
      </c>
      <c r="G2759">
        <v>157020</v>
      </c>
      <c r="H2759">
        <v>2636</v>
      </c>
      <c r="I2759">
        <v>66060</v>
      </c>
      <c r="J2759">
        <v>121663</v>
      </c>
      <c r="K2759">
        <v>182453</v>
      </c>
    </row>
    <row r="2760" spans="2:11">
      <c r="B2760">
        <v>7551</v>
      </c>
    </row>
    <row r="2761" spans="2:11">
      <c r="B2761">
        <v>7552</v>
      </c>
      <c r="C2761">
        <v>81613</v>
      </c>
      <c r="D2761">
        <v>6253</v>
      </c>
      <c r="F2761">
        <v>1080</v>
      </c>
      <c r="H2761">
        <v>8970</v>
      </c>
      <c r="I2761">
        <v>13658</v>
      </c>
      <c r="J2761">
        <v>52747</v>
      </c>
      <c r="K2761">
        <v>4767</v>
      </c>
    </row>
    <row r="2762" spans="2:11">
      <c r="B2762">
        <v>7554</v>
      </c>
      <c r="C2762">
        <v>4855900</v>
      </c>
      <c r="D2762">
        <v>3581996</v>
      </c>
      <c r="G2762">
        <v>7732059</v>
      </c>
      <c r="I2762">
        <v>4482147</v>
      </c>
      <c r="J2762">
        <v>8402259</v>
      </c>
      <c r="K2762">
        <v>5883117</v>
      </c>
    </row>
    <row r="2763" spans="2:11">
      <c r="B2763">
        <v>7559</v>
      </c>
      <c r="C2763">
        <v>16062680</v>
      </c>
      <c r="D2763">
        <v>7274636</v>
      </c>
      <c r="F2763" t="s">
        <v>127</v>
      </c>
      <c r="G2763">
        <v>4540667</v>
      </c>
      <c r="H2763">
        <v>1672659</v>
      </c>
      <c r="I2763">
        <v>2148376</v>
      </c>
      <c r="J2763">
        <v>5808495</v>
      </c>
      <c r="K2763">
        <v>449862</v>
      </c>
    </row>
    <row r="2764" spans="2:11">
      <c r="B2764">
        <v>7561</v>
      </c>
    </row>
    <row r="2765" spans="2:11">
      <c r="B2765">
        <v>7562</v>
      </c>
      <c r="C2765">
        <v>8806576</v>
      </c>
      <c r="D2765">
        <v>5854272</v>
      </c>
      <c r="G2765">
        <v>10504715</v>
      </c>
      <c r="H2765">
        <v>139989</v>
      </c>
      <c r="I2765">
        <v>4164664</v>
      </c>
      <c r="J2765">
        <v>10726121</v>
      </c>
      <c r="K2765">
        <v>8784995</v>
      </c>
    </row>
    <row r="2766" spans="2:11">
      <c r="B2766">
        <v>7567</v>
      </c>
      <c r="C2766">
        <v>3151730</v>
      </c>
      <c r="D2766">
        <v>1208490</v>
      </c>
      <c r="G2766">
        <v>1630039</v>
      </c>
      <c r="H2766">
        <v>429687</v>
      </c>
      <c r="I2766">
        <v>442476</v>
      </c>
      <c r="J2766">
        <v>2183113</v>
      </c>
      <c r="K2766">
        <v>165864</v>
      </c>
    </row>
    <row r="2767" spans="2:11">
      <c r="B2767">
        <v>7568</v>
      </c>
    </row>
    <row r="2768" spans="2:11">
      <c r="B2768">
        <v>7570</v>
      </c>
      <c r="C2768">
        <v>60182</v>
      </c>
      <c r="D2768">
        <v>4862</v>
      </c>
      <c r="F2768" t="s">
        <v>127</v>
      </c>
      <c r="G2768">
        <v>11736</v>
      </c>
      <c r="H2768">
        <v>6580</v>
      </c>
      <c r="I2768">
        <v>11356</v>
      </c>
      <c r="J2768">
        <v>56192</v>
      </c>
      <c r="K2768">
        <v>3870</v>
      </c>
    </row>
    <row r="2769" spans="2:11">
      <c r="B2769">
        <v>7571</v>
      </c>
      <c r="C2769">
        <v>9150947</v>
      </c>
      <c r="D2769">
        <v>5327058</v>
      </c>
      <c r="G2769">
        <v>564818</v>
      </c>
      <c r="H2769">
        <v>166246</v>
      </c>
      <c r="I2769">
        <v>1112990</v>
      </c>
      <c r="J2769">
        <v>7803813</v>
      </c>
      <c r="K2769">
        <v>2094930</v>
      </c>
    </row>
    <row r="2770" spans="2:11">
      <c r="B2770">
        <v>7575</v>
      </c>
      <c r="C2770">
        <v>44894</v>
      </c>
      <c r="D2770">
        <v>11097</v>
      </c>
      <c r="F2770" t="s">
        <v>127</v>
      </c>
      <c r="G2770">
        <v>13316</v>
      </c>
      <c r="I2770">
        <v>11527</v>
      </c>
      <c r="J2770">
        <v>14753</v>
      </c>
      <c r="K2770">
        <v>5994</v>
      </c>
    </row>
    <row r="2771" spans="2:11">
      <c r="B2771">
        <v>7577</v>
      </c>
      <c r="C2771">
        <v>3562513</v>
      </c>
      <c r="D2771">
        <v>1138334</v>
      </c>
      <c r="G2771">
        <v>1010660</v>
      </c>
      <c r="I2771">
        <v>1099419</v>
      </c>
      <c r="J2771">
        <v>3499454</v>
      </c>
      <c r="K2771">
        <v>1672816</v>
      </c>
    </row>
    <row r="2772" spans="2:11">
      <c r="B2772">
        <v>7578</v>
      </c>
      <c r="C2772">
        <v>2579234</v>
      </c>
      <c r="D2772">
        <v>1904998</v>
      </c>
      <c r="F2772" t="s">
        <v>127</v>
      </c>
      <c r="G2772">
        <v>2697736</v>
      </c>
      <c r="I2772">
        <v>4532285</v>
      </c>
      <c r="J2772">
        <v>2114072</v>
      </c>
      <c r="K2772">
        <v>3934530</v>
      </c>
    </row>
    <row r="2773" spans="2:11">
      <c r="B2773">
        <v>7581</v>
      </c>
      <c r="C2773">
        <v>53651</v>
      </c>
      <c r="D2773">
        <v>39917</v>
      </c>
      <c r="G2773">
        <v>49851</v>
      </c>
      <c r="H2773">
        <v>259</v>
      </c>
      <c r="I2773">
        <v>16845</v>
      </c>
      <c r="J2773">
        <v>25772</v>
      </c>
      <c r="K2773">
        <v>15078</v>
      </c>
    </row>
    <row r="2774" spans="2:11">
      <c r="B2774">
        <v>7590</v>
      </c>
      <c r="C2774">
        <v>12187525</v>
      </c>
      <c r="D2774">
        <v>3942313</v>
      </c>
      <c r="G2774">
        <v>5556327</v>
      </c>
      <c r="H2774">
        <v>260149</v>
      </c>
      <c r="I2774">
        <v>1533137</v>
      </c>
      <c r="J2774">
        <v>8823985</v>
      </c>
      <c r="K2774">
        <v>1350609</v>
      </c>
    </row>
    <row r="2775" spans="2:11">
      <c r="B2775">
        <v>7591</v>
      </c>
      <c r="C2775">
        <v>31045</v>
      </c>
      <c r="D2775">
        <v>11695</v>
      </c>
      <c r="F2775">
        <v>1125</v>
      </c>
      <c r="I2775">
        <v>3804</v>
      </c>
      <c r="J2775">
        <v>11445</v>
      </c>
      <c r="K2775">
        <v>531</v>
      </c>
    </row>
    <row r="2776" spans="2:11">
      <c r="B2776">
        <v>7593</v>
      </c>
      <c r="C2776" t="s">
        <v>185</v>
      </c>
      <c r="F2776" t="s">
        <v>127</v>
      </c>
      <c r="J2776" t="s">
        <v>186</v>
      </c>
    </row>
    <row r="2777" spans="2:11">
      <c r="B2777">
        <v>7594</v>
      </c>
      <c r="C2777">
        <v>33712860</v>
      </c>
      <c r="D2777">
        <v>9850859</v>
      </c>
      <c r="F2777" t="s">
        <v>127</v>
      </c>
      <c r="G2777">
        <v>6552320</v>
      </c>
      <c r="H2777">
        <v>1234892</v>
      </c>
      <c r="I2777">
        <v>1857894</v>
      </c>
      <c r="J2777">
        <v>18003536</v>
      </c>
      <c r="K2777">
        <v>1467405</v>
      </c>
    </row>
    <row r="2778" spans="2:11">
      <c r="B2778">
        <v>7595</v>
      </c>
      <c r="C2778">
        <v>33084535</v>
      </c>
      <c r="D2778">
        <v>21367681</v>
      </c>
      <c r="F2778">
        <v>202163</v>
      </c>
      <c r="H2778">
        <v>12787229</v>
      </c>
      <c r="I2778">
        <v>13559809</v>
      </c>
      <c r="J2778">
        <v>8945209</v>
      </c>
      <c r="K2778">
        <v>4000247</v>
      </c>
    </row>
    <row r="2779" spans="2:11">
      <c r="B2779">
        <v>7596</v>
      </c>
      <c r="C2779">
        <v>10087518</v>
      </c>
      <c r="D2779">
        <v>4626730</v>
      </c>
      <c r="F2779">
        <v>1585997</v>
      </c>
      <c r="H2779">
        <v>5956543</v>
      </c>
      <c r="I2779">
        <v>7719364</v>
      </c>
      <c r="J2779">
        <v>4121954</v>
      </c>
      <c r="K2779">
        <v>26230</v>
      </c>
    </row>
    <row r="2780" spans="2:11">
      <c r="B2780">
        <v>7597</v>
      </c>
      <c r="C2780">
        <v>4622187</v>
      </c>
      <c r="D2780">
        <v>466538</v>
      </c>
      <c r="G2780">
        <v>1970164</v>
      </c>
      <c r="I2780">
        <v>141233</v>
      </c>
      <c r="J2780">
        <v>2446683</v>
      </c>
      <c r="K2780">
        <v>1130732</v>
      </c>
    </row>
    <row r="2781" spans="2:11">
      <c r="B2781">
        <v>7598</v>
      </c>
      <c r="C2781">
        <v>6010291</v>
      </c>
      <c r="D2781">
        <v>4873742</v>
      </c>
      <c r="G2781">
        <v>302539</v>
      </c>
      <c r="H2781">
        <v>147446</v>
      </c>
      <c r="I2781">
        <v>1495901</v>
      </c>
      <c r="J2781">
        <v>2147639</v>
      </c>
      <c r="K2781">
        <v>551749</v>
      </c>
    </row>
    <row r="2782" spans="2:11">
      <c r="B2782">
        <v>7599</v>
      </c>
      <c r="C2782">
        <v>126605</v>
      </c>
      <c r="D2782">
        <v>43179</v>
      </c>
      <c r="F2782" t="s">
        <v>127</v>
      </c>
      <c r="G2782">
        <v>21697</v>
      </c>
      <c r="H2782">
        <v>139</v>
      </c>
      <c r="I2782">
        <v>14506</v>
      </c>
      <c r="J2782">
        <v>47534</v>
      </c>
      <c r="K2782">
        <v>84672</v>
      </c>
    </row>
    <row r="2783" spans="2:11">
      <c r="B2783">
        <v>7600</v>
      </c>
      <c r="C2783">
        <v>15593445</v>
      </c>
      <c r="D2783">
        <v>2242489</v>
      </c>
      <c r="G2783">
        <v>7503717</v>
      </c>
      <c r="I2783">
        <v>1214352</v>
      </c>
      <c r="J2783">
        <v>3163329</v>
      </c>
      <c r="K2783">
        <v>3984079</v>
      </c>
    </row>
    <row r="2784" spans="2:11">
      <c r="B2784">
        <v>7602</v>
      </c>
      <c r="C2784">
        <v>4779990</v>
      </c>
      <c r="D2784">
        <v>2946092</v>
      </c>
      <c r="F2784">
        <v>914316</v>
      </c>
      <c r="H2784">
        <v>54541</v>
      </c>
      <c r="I2784">
        <v>534181</v>
      </c>
      <c r="J2784">
        <v>931982</v>
      </c>
      <c r="K2784">
        <v>185367</v>
      </c>
    </row>
    <row r="2785" spans="2:11">
      <c r="B2785">
        <v>7603</v>
      </c>
      <c r="C2785">
        <v>9629</v>
      </c>
      <c r="D2785">
        <v>5039</v>
      </c>
      <c r="G2785">
        <v>1046</v>
      </c>
      <c r="I2785">
        <v>2694</v>
      </c>
      <c r="J2785">
        <v>4583</v>
      </c>
      <c r="K2785">
        <v>2672</v>
      </c>
    </row>
    <row r="2786" spans="2:11">
      <c r="B2786">
        <v>7604</v>
      </c>
      <c r="C2786">
        <v>7722255</v>
      </c>
      <c r="D2786">
        <v>4756742</v>
      </c>
      <c r="F2786" t="s">
        <v>127</v>
      </c>
      <c r="G2786">
        <v>15353335</v>
      </c>
      <c r="H2786">
        <v>1754143</v>
      </c>
      <c r="I2786">
        <v>4577581</v>
      </c>
      <c r="J2786">
        <v>19069990</v>
      </c>
      <c r="K2786">
        <v>7406078</v>
      </c>
    </row>
    <row r="2787" spans="2:11">
      <c r="B2787">
        <v>7605</v>
      </c>
      <c r="C2787">
        <v>13909184</v>
      </c>
      <c r="D2787">
        <v>6247882</v>
      </c>
      <c r="G2787">
        <v>13160081</v>
      </c>
      <c r="J2787">
        <v>5819097</v>
      </c>
      <c r="K2787">
        <v>3883404</v>
      </c>
    </row>
    <row r="2788" spans="2:11">
      <c r="B2788">
        <v>7606</v>
      </c>
      <c r="C2788">
        <v>47258</v>
      </c>
      <c r="D2788">
        <v>5056</v>
      </c>
      <c r="G2788">
        <v>7731</v>
      </c>
      <c r="I2788">
        <v>15838</v>
      </c>
      <c r="J2788">
        <v>34047</v>
      </c>
      <c r="K2788">
        <v>4239</v>
      </c>
    </row>
    <row r="2789" spans="2:11">
      <c r="B2789">
        <v>7607</v>
      </c>
      <c r="C2789">
        <v>43945547</v>
      </c>
      <c r="D2789">
        <v>18076628</v>
      </c>
      <c r="G2789">
        <v>6601837</v>
      </c>
      <c r="H2789">
        <v>2011744</v>
      </c>
      <c r="I2789">
        <v>2354048</v>
      </c>
      <c r="J2789">
        <v>21692938</v>
      </c>
      <c r="K2789">
        <v>963979</v>
      </c>
    </row>
    <row r="2790" spans="2:11">
      <c r="B2790">
        <v>7608</v>
      </c>
      <c r="C2790">
        <v>3725595</v>
      </c>
      <c r="D2790">
        <v>2613178</v>
      </c>
      <c r="F2790" t="s">
        <v>127</v>
      </c>
      <c r="G2790">
        <v>22746</v>
      </c>
      <c r="H2790">
        <v>82522</v>
      </c>
      <c r="I2790">
        <v>280998</v>
      </c>
      <c r="J2790">
        <v>465867</v>
      </c>
      <c r="K2790">
        <v>44133</v>
      </c>
    </row>
    <row r="2791" spans="2:11">
      <c r="B2791">
        <v>7611</v>
      </c>
      <c r="C2791">
        <v>9959603</v>
      </c>
      <c r="D2791">
        <v>7848916</v>
      </c>
      <c r="F2791" t="s">
        <v>127</v>
      </c>
      <c r="G2791">
        <v>8393936</v>
      </c>
      <c r="H2791">
        <v>72482</v>
      </c>
      <c r="I2791">
        <v>7194006</v>
      </c>
      <c r="J2791">
        <v>2668178</v>
      </c>
      <c r="K2791">
        <v>1141812</v>
      </c>
    </row>
    <row r="2792" spans="2:11">
      <c r="B2792">
        <v>7612</v>
      </c>
      <c r="C2792">
        <v>1690158</v>
      </c>
      <c r="D2792">
        <v>815415</v>
      </c>
      <c r="G2792">
        <v>356771</v>
      </c>
      <c r="I2792">
        <v>318064</v>
      </c>
      <c r="J2792">
        <v>461857</v>
      </c>
      <c r="K2792">
        <v>66655</v>
      </c>
    </row>
    <row r="2793" spans="2:11">
      <c r="B2793">
        <v>7613</v>
      </c>
      <c r="C2793">
        <v>104254</v>
      </c>
      <c r="D2793">
        <v>23130</v>
      </c>
      <c r="G2793">
        <v>32066</v>
      </c>
      <c r="H2793">
        <v>678</v>
      </c>
      <c r="I2793">
        <v>5693</v>
      </c>
      <c r="J2793">
        <v>59855</v>
      </c>
      <c r="K2793">
        <v>28082</v>
      </c>
    </row>
    <row r="2794" spans="2:11">
      <c r="B2794">
        <v>7614</v>
      </c>
      <c r="C2794">
        <v>12098716</v>
      </c>
      <c r="D2794">
        <v>9073271</v>
      </c>
      <c r="F2794" t="s">
        <v>127</v>
      </c>
      <c r="G2794">
        <v>1937961</v>
      </c>
      <c r="H2794">
        <v>2268251</v>
      </c>
      <c r="I2794">
        <v>3650316</v>
      </c>
      <c r="J2794">
        <v>3461353</v>
      </c>
      <c r="K2794">
        <v>517089</v>
      </c>
    </row>
    <row r="2795" spans="2:11">
      <c r="B2795">
        <v>7615</v>
      </c>
      <c r="C2795">
        <v>9817259</v>
      </c>
      <c r="D2795">
        <v>4571351</v>
      </c>
      <c r="G2795">
        <v>184280</v>
      </c>
      <c r="H2795">
        <v>41337</v>
      </c>
      <c r="I2795">
        <v>2561600</v>
      </c>
      <c r="J2795">
        <v>6892100</v>
      </c>
      <c r="K2795">
        <v>282428</v>
      </c>
    </row>
    <row r="2796" spans="2:11">
      <c r="B2796">
        <v>7616</v>
      </c>
      <c r="C2796" t="s">
        <v>187</v>
      </c>
      <c r="F2796" t="s">
        <v>127</v>
      </c>
      <c r="J2796" t="s">
        <v>188</v>
      </c>
    </row>
    <row r="2797" spans="2:11">
      <c r="B2797">
        <v>7618</v>
      </c>
      <c r="C2797">
        <v>28482</v>
      </c>
      <c r="D2797">
        <v>12429</v>
      </c>
      <c r="F2797" t="s">
        <v>127</v>
      </c>
      <c r="G2797">
        <v>5216</v>
      </c>
      <c r="H2797">
        <v>30</v>
      </c>
      <c r="I2797">
        <v>3993</v>
      </c>
      <c r="J2797">
        <v>7151</v>
      </c>
      <c r="K2797">
        <v>4807</v>
      </c>
    </row>
    <row r="2798" spans="2:11">
      <c r="B2798">
        <v>7619</v>
      </c>
      <c r="C2798">
        <v>12116196</v>
      </c>
      <c r="D2798">
        <v>2797138</v>
      </c>
      <c r="G2798">
        <v>10213218</v>
      </c>
      <c r="I2798">
        <v>1090136</v>
      </c>
      <c r="J2798">
        <v>9343662</v>
      </c>
      <c r="K2798">
        <v>2065338</v>
      </c>
    </row>
    <row r="2799" spans="2:11">
      <c r="B2799">
        <v>7621</v>
      </c>
      <c r="C2799">
        <v>1936908</v>
      </c>
      <c r="D2799">
        <v>521527</v>
      </c>
      <c r="G2799">
        <v>7242172</v>
      </c>
      <c r="H2799">
        <v>90836</v>
      </c>
      <c r="I2799">
        <v>1536392</v>
      </c>
      <c r="J2799">
        <v>5723445</v>
      </c>
      <c r="K2799">
        <v>1630544</v>
      </c>
    </row>
    <row r="2800" spans="2:11">
      <c r="B2800">
        <v>7622</v>
      </c>
      <c r="D2800">
        <v>263592</v>
      </c>
    </row>
    <row r="2801" spans="2:11">
      <c r="B2801">
        <v>7623</v>
      </c>
      <c r="C2801">
        <v>3108632</v>
      </c>
      <c r="D2801">
        <v>904485</v>
      </c>
      <c r="G2801">
        <v>6563600</v>
      </c>
      <c r="H2801">
        <v>31514</v>
      </c>
      <c r="I2801">
        <v>867435</v>
      </c>
      <c r="J2801">
        <v>4907170</v>
      </c>
      <c r="K2801">
        <v>2980593</v>
      </c>
    </row>
    <row r="2802" spans="2:11">
      <c r="B2802">
        <v>7624</v>
      </c>
      <c r="C2802">
        <v>13391</v>
      </c>
      <c r="D2802">
        <v>188</v>
      </c>
      <c r="G2802">
        <v>170</v>
      </c>
      <c r="H2802">
        <v>350</v>
      </c>
      <c r="I2802">
        <v>2008</v>
      </c>
      <c r="J2802">
        <v>4428</v>
      </c>
      <c r="K2802">
        <v>145</v>
      </c>
    </row>
    <row r="2803" spans="2:11">
      <c r="B2803">
        <v>7625</v>
      </c>
      <c r="C2803">
        <v>881458</v>
      </c>
      <c r="D2803">
        <v>321357</v>
      </c>
      <c r="G2803">
        <v>3979846</v>
      </c>
      <c r="H2803">
        <v>13941</v>
      </c>
      <c r="I2803">
        <v>1071323</v>
      </c>
      <c r="J2803">
        <v>2292555</v>
      </c>
      <c r="K2803">
        <v>1686335</v>
      </c>
    </row>
    <row r="2804" spans="2:11">
      <c r="B2804">
        <v>7628</v>
      </c>
      <c r="C2804">
        <v>32106706</v>
      </c>
      <c r="D2804">
        <v>20233195</v>
      </c>
      <c r="G2804">
        <v>5791652</v>
      </c>
      <c r="H2804">
        <v>1555778</v>
      </c>
      <c r="I2804">
        <v>2334583</v>
      </c>
      <c r="J2804">
        <v>8453607</v>
      </c>
      <c r="K2804">
        <v>911190</v>
      </c>
    </row>
    <row r="2805" spans="2:11">
      <c r="B2805">
        <v>7630</v>
      </c>
      <c r="C2805">
        <v>20294041</v>
      </c>
      <c r="D2805">
        <v>15801173</v>
      </c>
      <c r="F2805" t="s">
        <v>127</v>
      </c>
      <c r="G2805">
        <v>12728350</v>
      </c>
      <c r="H2805">
        <v>1080029</v>
      </c>
      <c r="I2805">
        <v>7083173</v>
      </c>
      <c r="J2805">
        <v>4701464</v>
      </c>
      <c r="K2805">
        <v>6147774</v>
      </c>
    </row>
    <row r="2806" spans="2:11">
      <c r="B2806">
        <v>7631</v>
      </c>
      <c r="C2806">
        <v>138586</v>
      </c>
      <c r="D2806">
        <v>14885</v>
      </c>
      <c r="G2806">
        <v>6493</v>
      </c>
      <c r="H2806">
        <v>2729</v>
      </c>
      <c r="I2806">
        <v>4584</v>
      </c>
      <c r="J2806">
        <v>65716</v>
      </c>
      <c r="K2806">
        <v>4782</v>
      </c>
    </row>
    <row r="2807" spans="2:11">
      <c r="B2807">
        <v>7634</v>
      </c>
      <c r="C2807">
        <v>10031970</v>
      </c>
      <c r="D2807">
        <v>7531408</v>
      </c>
      <c r="G2807">
        <v>5695717</v>
      </c>
      <c r="H2807">
        <v>1003483</v>
      </c>
      <c r="I2807">
        <v>1970488</v>
      </c>
      <c r="J2807">
        <v>3260345</v>
      </c>
      <c r="K2807">
        <v>1364023</v>
      </c>
    </row>
    <row r="2808" spans="2:11">
      <c r="B2808">
        <v>7635</v>
      </c>
      <c r="C2808">
        <v>21962</v>
      </c>
      <c r="D2808">
        <v>2834</v>
      </c>
      <c r="F2808">
        <v>5251</v>
      </c>
      <c r="J2808">
        <v>16531</v>
      </c>
      <c r="K2808">
        <v>2595</v>
      </c>
    </row>
    <row r="2809" spans="2:11">
      <c r="B2809">
        <v>7636</v>
      </c>
      <c r="C2809">
        <v>10330</v>
      </c>
      <c r="D2809">
        <v>3401</v>
      </c>
      <c r="G2809">
        <v>7815</v>
      </c>
      <c r="I2809">
        <v>1729</v>
      </c>
      <c r="J2809">
        <v>4370</v>
      </c>
      <c r="K2809">
        <v>855</v>
      </c>
    </row>
    <row r="2810" spans="2:11">
      <c r="B2810">
        <v>7637</v>
      </c>
    </row>
    <row r="2811" spans="2:11">
      <c r="B2811">
        <v>7638</v>
      </c>
      <c r="C2811">
        <v>13075485</v>
      </c>
      <c r="D2811">
        <v>3234068</v>
      </c>
      <c r="F2811" t="s">
        <v>127</v>
      </c>
      <c r="G2811">
        <v>3773095</v>
      </c>
      <c r="I2811">
        <v>2044235</v>
      </c>
      <c r="J2811">
        <v>8380170</v>
      </c>
      <c r="K2811">
        <v>1902748</v>
      </c>
    </row>
    <row r="2812" spans="2:11">
      <c r="B2812">
        <v>7640</v>
      </c>
      <c r="C2812">
        <v>11186756</v>
      </c>
      <c r="D2812">
        <v>2457747</v>
      </c>
      <c r="G2812">
        <v>6036056</v>
      </c>
      <c r="I2812">
        <v>3100804</v>
      </c>
      <c r="J2812">
        <v>9078711</v>
      </c>
      <c r="K2812">
        <v>7519214</v>
      </c>
    </row>
    <row r="2813" spans="2:11">
      <c r="B2813">
        <v>7647</v>
      </c>
      <c r="C2813">
        <v>5994837</v>
      </c>
      <c r="D2813">
        <v>3683235</v>
      </c>
      <c r="G2813">
        <v>4252653</v>
      </c>
      <c r="H2813">
        <v>29111</v>
      </c>
      <c r="I2813">
        <v>1339436</v>
      </c>
      <c r="J2813">
        <v>4313615</v>
      </c>
      <c r="K2813">
        <v>4673843</v>
      </c>
    </row>
    <row r="2814" spans="2:11">
      <c r="B2814">
        <v>7648</v>
      </c>
      <c r="C2814">
        <v>39725</v>
      </c>
      <c r="D2814">
        <v>10303</v>
      </c>
      <c r="G2814">
        <v>9444</v>
      </c>
      <c r="H2814">
        <v>7364</v>
      </c>
      <c r="I2814">
        <v>9855</v>
      </c>
      <c r="J2814">
        <v>36160</v>
      </c>
      <c r="K2814">
        <v>2335</v>
      </c>
    </row>
    <row r="2815" spans="2:11">
      <c r="B2815">
        <v>7649</v>
      </c>
      <c r="C2815">
        <v>213871</v>
      </c>
      <c r="D2815">
        <v>86845</v>
      </c>
      <c r="F2815" t="s">
        <v>127</v>
      </c>
      <c r="G2815">
        <v>82209</v>
      </c>
      <c r="H2815">
        <v>6032</v>
      </c>
      <c r="I2815">
        <v>44527</v>
      </c>
      <c r="J2815">
        <v>128391</v>
      </c>
      <c r="K2815">
        <v>16912</v>
      </c>
    </row>
    <row r="2816" spans="2:11">
      <c r="B2816">
        <v>7670</v>
      </c>
      <c r="C2816">
        <v>27197</v>
      </c>
      <c r="D2816">
        <v>5603</v>
      </c>
      <c r="G2816">
        <v>3630</v>
      </c>
      <c r="H2816">
        <v>15536</v>
      </c>
      <c r="I2816">
        <v>16139</v>
      </c>
      <c r="J2816">
        <v>19828</v>
      </c>
      <c r="K2816">
        <v>5983</v>
      </c>
    </row>
    <row r="2817" spans="2:11">
      <c r="B2817">
        <v>7671</v>
      </c>
    </row>
    <row r="2818" spans="2:11">
      <c r="B2818">
        <v>7673</v>
      </c>
      <c r="C2818">
        <v>13089079</v>
      </c>
      <c r="D2818">
        <v>6308019</v>
      </c>
      <c r="G2818">
        <v>1679510</v>
      </c>
      <c r="H2818">
        <v>35861</v>
      </c>
      <c r="I2818">
        <v>773624</v>
      </c>
      <c r="J2818">
        <v>8396082</v>
      </c>
      <c r="K2818">
        <v>643369</v>
      </c>
    </row>
    <row r="2819" spans="2:11">
      <c r="B2819">
        <v>7674</v>
      </c>
      <c r="C2819">
        <v>1896784</v>
      </c>
      <c r="D2819">
        <v>1630557</v>
      </c>
      <c r="G2819">
        <v>1199326</v>
      </c>
      <c r="I2819">
        <v>535592</v>
      </c>
      <c r="J2819">
        <v>1261105</v>
      </c>
      <c r="K2819">
        <v>709597</v>
      </c>
    </row>
    <row r="2820" spans="2:11">
      <c r="B2820">
        <v>7675</v>
      </c>
      <c r="C2820">
        <v>83999</v>
      </c>
      <c r="D2820">
        <v>13267</v>
      </c>
      <c r="G2820">
        <v>8605</v>
      </c>
      <c r="H2820">
        <v>8482</v>
      </c>
      <c r="I2820">
        <v>11493</v>
      </c>
      <c r="J2820">
        <v>73207</v>
      </c>
      <c r="K2820">
        <v>2969</v>
      </c>
    </row>
    <row r="2821" spans="2:11">
      <c r="B2821">
        <v>7676</v>
      </c>
      <c r="C2821">
        <v>10833163</v>
      </c>
      <c r="D2821">
        <v>992754</v>
      </c>
      <c r="F2821" t="s">
        <v>127</v>
      </c>
      <c r="G2821">
        <v>5498584</v>
      </c>
      <c r="I2821">
        <v>709555</v>
      </c>
      <c r="J2821">
        <v>12578436</v>
      </c>
      <c r="K2821">
        <v>3317733</v>
      </c>
    </row>
    <row r="2822" spans="2:11">
      <c r="B2822">
        <v>7677</v>
      </c>
      <c r="C2822">
        <v>17522931</v>
      </c>
      <c r="D2822">
        <v>7744342</v>
      </c>
      <c r="F2822">
        <v>57687</v>
      </c>
      <c r="H2822">
        <v>1601374</v>
      </c>
      <c r="I2822">
        <v>2816406</v>
      </c>
      <c r="J2822">
        <v>10836367</v>
      </c>
      <c r="K2822">
        <v>926719</v>
      </c>
    </row>
    <row r="2823" spans="2:11">
      <c r="B2823">
        <v>7678</v>
      </c>
      <c r="C2823">
        <v>2567522</v>
      </c>
      <c r="D2823">
        <v>2124482</v>
      </c>
      <c r="G2823">
        <v>1276959</v>
      </c>
      <c r="I2823">
        <v>790001</v>
      </c>
      <c r="J2823">
        <v>1191428</v>
      </c>
      <c r="K2823">
        <v>648791</v>
      </c>
    </row>
    <row r="2824" spans="2:11">
      <c r="B2824">
        <v>7679</v>
      </c>
      <c r="C2824">
        <v>29620</v>
      </c>
      <c r="D2824">
        <v>9137</v>
      </c>
      <c r="G2824">
        <v>25535</v>
      </c>
      <c r="H2824">
        <v>135</v>
      </c>
      <c r="I2824">
        <v>5148</v>
      </c>
      <c r="J2824">
        <v>20885</v>
      </c>
      <c r="K2824">
        <v>14726</v>
      </c>
    </row>
    <row r="2825" spans="2:11">
      <c r="B2825">
        <v>7681</v>
      </c>
      <c r="C2825">
        <v>14009622</v>
      </c>
      <c r="D2825">
        <v>5337759</v>
      </c>
      <c r="F2825">
        <v>432196</v>
      </c>
      <c r="I2825">
        <v>710623</v>
      </c>
      <c r="J2825">
        <v>9336202</v>
      </c>
      <c r="K2825">
        <v>883705</v>
      </c>
    </row>
    <row r="2826" spans="2:11">
      <c r="B2826">
        <v>7682</v>
      </c>
      <c r="C2826">
        <v>2070385</v>
      </c>
      <c r="D2826">
        <v>729722</v>
      </c>
      <c r="G2826">
        <v>1799996</v>
      </c>
      <c r="H2826">
        <v>35893</v>
      </c>
      <c r="I2826">
        <v>718514</v>
      </c>
      <c r="J2826">
        <v>1072483</v>
      </c>
      <c r="K2826">
        <v>1956471</v>
      </c>
    </row>
    <row r="2827" spans="2:11">
      <c r="B2827">
        <v>7683</v>
      </c>
      <c r="C2827">
        <v>6336230</v>
      </c>
      <c r="D2827">
        <v>2714107</v>
      </c>
      <c r="F2827" t="s">
        <v>127</v>
      </c>
      <c r="G2827">
        <v>1222980</v>
      </c>
      <c r="H2827">
        <v>129030</v>
      </c>
      <c r="I2827">
        <v>1343886</v>
      </c>
      <c r="J2827">
        <v>1139330</v>
      </c>
      <c r="K2827">
        <v>523867</v>
      </c>
    </row>
    <row r="2828" spans="2:11">
      <c r="B2828">
        <v>7685</v>
      </c>
    </row>
    <row r="2829" spans="2:11">
      <c r="B2829">
        <v>7686</v>
      </c>
      <c r="C2829">
        <v>18253</v>
      </c>
      <c r="D2829">
        <v>3931</v>
      </c>
      <c r="F2829" t="s">
        <v>127</v>
      </c>
      <c r="G2829">
        <v>6741</v>
      </c>
      <c r="H2829">
        <v>483</v>
      </c>
      <c r="I2829">
        <v>4530</v>
      </c>
      <c r="J2829">
        <v>23428</v>
      </c>
      <c r="K2829">
        <v>4707</v>
      </c>
    </row>
    <row r="2830" spans="2:11">
      <c r="B2830">
        <v>7687</v>
      </c>
      <c r="C2830">
        <v>1012</v>
      </c>
      <c r="D2830">
        <v>478</v>
      </c>
      <c r="F2830">
        <v>25</v>
      </c>
      <c r="I2830">
        <v>65</v>
      </c>
      <c r="J2830">
        <v>347</v>
      </c>
      <c r="K2830">
        <v>13</v>
      </c>
    </row>
    <row r="2831" spans="2:11">
      <c r="B2831">
        <v>7688</v>
      </c>
    </row>
    <row r="2832" spans="2:11">
      <c r="B2832">
        <v>7689</v>
      </c>
      <c r="C2832">
        <v>3524134</v>
      </c>
      <c r="D2832">
        <v>1277922</v>
      </c>
      <c r="F2832">
        <v>31234</v>
      </c>
      <c r="J2832">
        <v>824951</v>
      </c>
      <c r="K2832">
        <v>27043</v>
      </c>
    </row>
    <row r="2833" spans="2:11">
      <c r="B2833">
        <v>7692</v>
      </c>
      <c r="C2833">
        <v>1437684</v>
      </c>
      <c r="D2833">
        <v>712770</v>
      </c>
      <c r="F2833">
        <v>3655</v>
      </c>
      <c r="I2833">
        <v>185347</v>
      </c>
      <c r="J2833">
        <v>650761</v>
      </c>
      <c r="K2833">
        <v>75958</v>
      </c>
    </row>
    <row r="2834" spans="2:11">
      <c r="B2834">
        <v>7694</v>
      </c>
      <c r="C2834">
        <v>3540322</v>
      </c>
      <c r="D2834">
        <v>2255525</v>
      </c>
      <c r="F2834">
        <v>56537</v>
      </c>
      <c r="I2834">
        <v>180909</v>
      </c>
      <c r="J2834">
        <v>1426185</v>
      </c>
      <c r="K2834">
        <v>758522</v>
      </c>
    </row>
    <row r="2835" spans="2:11">
      <c r="B2835">
        <v>7695</v>
      </c>
      <c r="C2835">
        <v>1286342</v>
      </c>
      <c r="D2835">
        <v>848197</v>
      </c>
      <c r="G2835">
        <v>23735</v>
      </c>
      <c r="H2835">
        <v>19714</v>
      </c>
      <c r="I2835">
        <v>77107</v>
      </c>
      <c r="J2835">
        <v>651628</v>
      </c>
      <c r="K2835">
        <v>117700</v>
      </c>
    </row>
    <row r="2836" spans="2:11">
      <c r="B2836">
        <v>7701</v>
      </c>
      <c r="C2836">
        <v>302053</v>
      </c>
      <c r="D2836">
        <v>94208</v>
      </c>
      <c r="F2836" t="s">
        <v>127</v>
      </c>
      <c r="G2836">
        <v>101713</v>
      </c>
      <c r="H2836">
        <v>16244</v>
      </c>
      <c r="I2836">
        <v>43325</v>
      </c>
      <c r="J2836">
        <v>125547</v>
      </c>
      <c r="K2836">
        <v>21598</v>
      </c>
    </row>
    <row r="2837" spans="2:11">
      <c r="B2837">
        <v>7702</v>
      </c>
      <c r="C2837">
        <v>38691</v>
      </c>
      <c r="D2837">
        <v>6102</v>
      </c>
      <c r="G2837">
        <v>23450</v>
      </c>
      <c r="I2837">
        <v>5217</v>
      </c>
      <c r="J2837">
        <v>21660</v>
      </c>
      <c r="K2837">
        <v>12484</v>
      </c>
    </row>
    <row r="2838" spans="2:11">
      <c r="B2838">
        <v>7703</v>
      </c>
      <c r="C2838">
        <v>31021</v>
      </c>
      <c r="D2838">
        <v>20954</v>
      </c>
      <c r="F2838" t="s">
        <v>127</v>
      </c>
      <c r="G2838">
        <v>9008</v>
      </c>
      <c r="H2838">
        <v>3744</v>
      </c>
      <c r="I2838">
        <v>4085</v>
      </c>
      <c r="J2838">
        <v>2846</v>
      </c>
      <c r="K2838">
        <v>2208</v>
      </c>
    </row>
    <row r="2839" spans="2:11">
      <c r="B2839">
        <v>7705</v>
      </c>
      <c r="C2839">
        <v>21957276</v>
      </c>
      <c r="D2839">
        <v>5766277</v>
      </c>
      <c r="G2839">
        <v>12467043</v>
      </c>
      <c r="I2839">
        <v>1875071</v>
      </c>
      <c r="J2839">
        <v>7134891</v>
      </c>
      <c r="K2839">
        <v>3305682</v>
      </c>
    </row>
    <row r="2840" spans="2:11">
      <c r="B2840">
        <v>7707</v>
      </c>
      <c r="C2840">
        <v>7343407</v>
      </c>
      <c r="D2840">
        <v>3271020</v>
      </c>
      <c r="G2840">
        <v>1422081</v>
      </c>
      <c r="H2840">
        <v>37440</v>
      </c>
      <c r="I2840">
        <v>89408</v>
      </c>
      <c r="J2840">
        <v>2544505</v>
      </c>
      <c r="K2840">
        <v>323527</v>
      </c>
    </row>
    <row r="2841" spans="2:11">
      <c r="B2841">
        <v>7708</v>
      </c>
      <c r="C2841">
        <v>787132</v>
      </c>
      <c r="D2841">
        <v>271566</v>
      </c>
      <c r="G2841">
        <v>925774</v>
      </c>
      <c r="H2841">
        <v>21312</v>
      </c>
      <c r="I2841">
        <v>485116</v>
      </c>
      <c r="J2841">
        <v>1064556</v>
      </c>
      <c r="K2841">
        <v>677166</v>
      </c>
    </row>
    <row r="2842" spans="2:11">
      <c r="B2842">
        <v>7709</v>
      </c>
      <c r="C2842">
        <v>2484623</v>
      </c>
      <c r="D2842">
        <v>1915267</v>
      </c>
      <c r="G2842">
        <v>6160</v>
      </c>
      <c r="I2842">
        <v>29271</v>
      </c>
      <c r="J2842">
        <v>1254748</v>
      </c>
      <c r="K2842">
        <v>320596</v>
      </c>
    </row>
    <row r="2843" spans="2:11">
      <c r="B2843">
        <v>7711</v>
      </c>
      <c r="C2843">
        <v>3422223</v>
      </c>
      <c r="D2843">
        <v>779463</v>
      </c>
      <c r="F2843" t="s">
        <v>127</v>
      </c>
      <c r="G2843">
        <v>1821459</v>
      </c>
      <c r="I2843">
        <v>738659</v>
      </c>
      <c r="J2843">
        <v>1842859</v>
      </c>
      <c r="K2843">
        <v>876264</v>
      </c>
    </row>
    <row r="2844" spans="2:11">
      <c r="B2844">
        <v>7713</v>
      </c>
    </row>
    <row r="2845" spans="2:11">
      <c r="B2845">
        <v>7714</v>
      </c>
      <c r="C2845">
        <v>3527811</v>
      </c>
      <c r="D2845">
        <v>525654</v>
      </c>
      <c r="F2845" t="s">
        <v>127</v>
      </c>
      <c r="G2845">
        <v>675161</v>
      </c>
      <c r="H2845">
        <v>7990</v>
      </c>
      <c r="I2845">
        <v>997912</v>
      </c>
      <c r="J2845">
        <v>2184846</v>
      </c>
      <c r="K2845">
        <v>826905</v>
      </c>
    </row>
    <row r="2846" spans="2:11">
      <c r="B2846">
        <v>7715</v>
      </c>
      <c r="C2846">
        <v>28588362</v>
      </c>
      <c r="D2846">
        <v>7755567</v>
      </c>
      <c r="F2846" t="s">
        <v>127</v>
      </c>
      <c r="G2846">
        <v>10628940</v>
      </c>
      <c r="H2846">
        <v>8610317</v>
      </c>
      <c r="I2846">
        <v>9975906</v>
      </c>
      <c r="J2846">
        <v>15016781</v>
      </c>
      <c r="K2846">
        <v>9374763</v>
      </c>
    </row>
    <row r="2847" spans="2:11">
      <c r="B2847">
        <v>7716</v>
      </c>
      <c r="C2847">
        <v>54343539</v>
      </c>
      <c r="D2847">
        <v>32238337</v>
      </c>
      <c r="F2847" t="s">
        <v>127</v>
      </c>
      <c r="G2847">
        <v>14890687</v>
      </c>
      <c r="H2847">
        <v>6292232</v>
      </c>
      <c r="I2847">
        <v>12131032</v>
      </c>
      <c r="J2847">
        <v>5413373</v>
      </c>
      <c r="K2847">
        <v>785292</v>
      </c>
    </row>
    <row r="2848" spans="2:11">
      <c r="B2848">
        <v>7717</v>
      </c>
      <c r="C2848">
        <v>79102</v>
      </c>
      <c r="D2848">
        <v>30576</v>
      </c>
      <c r="F2848">
        <v>4991</v>
      </c>
      <c r="J2848">
        <v>43256</v>
      </c>
      <c r="K2848">
        <v>14226</v>
      </c>
    </row>
    <row r="2849" spans="2:11">
      <c r="B2849">
        <v>7719</v>
      </c>
      <c r="C2849">
        <v>3619148</v>
      </c>
      <c r="D2849">
        <v>1159880</v>
      </c>
      <c r="G2849">
        <v>1069020</v>
      </c>
      <c r="H2849">
        <v>12355</v>
      </c>
      <c r="I2849">
        <v>143736</v>
      </c>
      <c r="J2849">
        <v>1930423</v>
      </c>
      <c r="K2849">
        <v>997853</v>
      </c>
    </row>
    <row r="2850" spans="2:11">
      <c r="B2850">
        <v>7722</v>
      </c>
      <c r="C2850">
        <v>13340094</v>
      </c>
      <c r="D2850">
        <v>5658238</v>
      </c>
      <c r="G2850">
        <v>3118964</v>
      </c>
      <c r="H2850">
        <v>583614</v>
      </c>
      <c r="I2850">
        <v>2223362</v>
      </c>
      <c r="J2850">
        <v>6366856</v>
      </c>
      <c r="K2850">
        <v>1479453</v>
      </c>
    </row>
    <row r="2851" spans="2:11">
      <c r="B2851">
        <v>7723</v>
      </c>
      <c r="C2851">
        <v>31999</v>
      </c>
      <c r="D2851">
        <v>12420</v>
      </c>
      <c r="F2851">
        <v>8498</v>
      </c>
      <c r="H2851">
        <v>9353</v>
      </c>
      <c r="I2851">
        <v>11940</v>
      </c>
      <c r="J2851">
        <v>13805</v>
      </c>
      <c r="K2851">
        <v>6607</v>
      </c>
    </row>
    <row r="2852" spans="2:11">
      <c r="B2852">
        <v>7725</v>
      </c>
    </row>
    <row r="2853" spans="2:11">
      <c r="B2853">
        <v>7726</v>
      </c>
      <c r="C2853">
        <v>8539107</v>
      </c>
      <c r="D2853">
        <v>2052104</v>
      </c>
      <c r="F2853" t="s">
        <v>127</v>
      </c>
      <c r="G2853">
        <v>6955054</v>
      </c>
      <c r="H2853">
        <v>1659170</v>
      </c>
      <c r="I2853">
        <v>2476751</v>
      </c>
      <c r="J2853">
        <v>5494082</v>
      </c>
      <c r="K2853">
        <v>4536560</v>
      </c>
    </row>
    <row r="2854" spans="2:11">
      <c r="B2854">
        <v>7727</v>
      </c>
      <c r="C2854">
        <v>11147552</v>
      </c>
      <c r="D2854">
        <v>4013792</v>
      </c>
      <c r="G2854">
        <v>8693898</v>
      </c>
      <c r="I2854">
        <v>1663556</v>
      </c>
      <c r="J2854">
        <v>5068537</v>
      </c>
      <c r="K2854">
        <v>4339270</v>
      </c>
    </row>
    <row r="2855" spans="2:11">
      <c r="B2855">
        <v>7728</v>
      </c>
      <c r="D2855">
        <v>912819</v>
      </c>
      <c r="H2855">
        <v>104536</v>
      </c>
    </row>
    <row r="2856" spans="2:11">
      <c r="B2856">
        <v>7729</v>
      </c>
      <c r="G2856">
        <v>37042</v>
      </c>
      <c r="I2856">
        <v>9636</v>
      </c>
    </row>
    <row r="2857" spans="2:11">
      <c r="B2857">
        <v>7732</v>
      </c>
      <c r="C2857">
        <v>95386</v>
      </c>
      <c r="D2857">
        <v>22765</v>
      </c>
      <c r="F2857">
        <v>21980</v>
      </c>
      <c r="J2857">
        <v>45124</v>
      </c>
      <c r="K2857">
        <v>49000</v>
      </c>
    </row>
    <row r="2858" spans="2:11">
      <c r="B2858">
        <v>7734</v>
      </c>
      <c r="C2858">
        <v>33773909</v>
      </c>
      <c r="D2858">
        <v>7888606</v>
      </c>
      <c r="G2858">
        <v>17311950</v>
      </c>
      <c r="H2858">
        <v>5407649</v>
      </c>
      <c r="I2858">
        <v>7894115</v>
      </c>
      <c r="J2858">
        <v>7792950</v>
      </c>
      <c r="K2858">
        <v>2476142</v>
      </c>
    </row>
    <row r="2859" spans="2:11">
      <c r="B2859">
        <v>7739</v>
      </c>
      <c r="C2859">
        <v>79235</v>
      </c>
      <c r="D2859">
        <v>27215</v>
      </c>
      <c r="G2859">
        <v>36263</v>
      </c>
      <c r="H2859">
        <v>1981</v>
      </c>
      <c r="I2859">
        <v>4580</v>
      </c>
      <c r="J2859">
        <v>16447</v>
      </c>
      <c r="K2859">
        <v>5323</v>
      </c>
    </row>
    <row r="2860" spans="2:11">
      <c r="B2860">
        <v>7741</v>
      </c>
      <c r="C2860">
        <v>526176</v>
      </c>
      <c r="J2860">
        <v>116521</v>
      </c>
    </row>
    <row r="2861" spans="2:11">
      <c r="B2861">
        <v>7743</v>
      </c>
      <c r="C2861">
        <v>19289617</v>
      </c>
      <c r="D2861">
        <v>5010061</v>
      </c>
      <c r="F2861" t="s">
        <v>127</v>
      </c>
      <c r="G2861">
        <v>20797560</v>
      </c>
      <c r="J2861">
        <v>18750531</v>
      </c>
      <c r="K2861">
        <v>13868006</v>
      </c>
    </row>
    <row r="2862" spans="2:11">
      <c r="B2862">
        <v>7744</v>
      </c>
      <c r="C2862">
        <v>74914</v>
      </c>
      <c r="F2862">
        <v>7298</v>
      </c>
      <c r="J2862">
        <v>34034</v>
      </c>
    </row>
    <row r="2863" spans="2:11">
      <c r="B2863">
        <v>7745</v>
      </c>
      <c r="C2863">
        <v>39949</v>
      </c>
      <c r="D2863">
        <v>12970</v>
      </c>
      <c r="G2863">
        <v>9888</v>
      </c>
      <c r="J2863">
        <v>25183</v>
      </c>
      <c r="K2863">
        <v>6545</v>
      </c>
    </row>
    <row r="2864" spans="2:11">
      <c r="B2864">
        <v>7746</v>
      </c>
      <c r="C2864">
        <v>4661803</v>
      </c>
      <c r="D2864">
        <v>1927674</v>
      </c>
      <c r="G2864">
        <v>3041607</v>
      </c>
      <c r="H2864">
        <v>39704</v>
      </c>
      <c r="I2864">
        <v>205206</v>
      </c>
      <c r="J2864">
        <v>2304526</v>
      </c>
      <c r="K2864">
        <v>4199720</v>
      </c>
    </row>
    <row r="2865" spans="2:11">
      <c r="B2865">
        <v>7747</v>
      </c>
      <c r="C2865">
        <v>46463</v>
      </c>
      <c r="D2865">
        <v>14754</v>
      </c>
      <c r="G2865">
        <v>35959</v>
      </c>
      <c r="J2865">
        <v>12062</v>
      </c>
      <c r="K2865">
        <v>8844</v>
      </c>
    </row>
    <row r="2866" spans="2:11">
      <c r="B2866">
        <v>7748</v>
      </c>
      <c r="C2866">
        <v>4783248</v>
      </c>
      <c r="D2866">
        <v>2686438</v>
      </c>
      <c r="G2866">
        <v>1074966</v>
      </c>
      <c r="J2866">
        <v>777599</v>
      </c>
      <c r="K2866">
        <v>242113</v>
      </c>
    </row>
    <row r="2867" spans="2:11">
      <c r="B2867">
        <v>7749</v>
      </c>
      <c r="C2867">
        <v>37133240</v>
      </c>
      <c r="D2867">
        <v>26294058</v>
      </c>
      <c r="F2867" t="s">
        <v>127</v>
      </c>
      <c r="G2867">
        <v>9848025</v>
      </c>
      <c r="H2867">
        <v>764108</v>
      </c>
      <c r="I2867">
        <v>1732119</v>
      </c>
      <c r="J2867">
        <v>3977375</v>
      </c>
      <c r="K2867">
        <v>2334037</v>
      </c>
    </row>
    <row r="2868" spans="2:11">
      <c r="B2868">
        <v>7752</v>
      </c>
      <c r="C2868" t="s">
        <v>189</v>
      </c>
      <c r="F2868">
        <v>194473</v>
      </c>
      <c r="J2868">
        <v>588745</v>
      </c>
    </row>
    <row r="2869" spans="2:11">
      <c r="B2869">
        <v>7756</v>
      </c>
      <c r="D2869">
        <v>5775</v>
      </c>
      <c r="H2869">
        <v>751</v>
      </c>
    </row>
    <row r="2870" spans="2:11">
      <c r="B2870">
        <v>7758</v>
      </c>
      <c r="C2870">
        <v>4048</v>
      </c>
      <c r="D2870">
        <v>1478</v>
      </c>
      <c r="G2870">
        <v>1853</v>
      </c>
      <c r="H2870">
        <v>813</v>
      </c>
      <c r="I2870">
        <v>853</v>
      </c>
      <c r="J2870">
        <v>939</v>
      </c>
      <c r="K2870">
        <v>438</v>
      </c>
    </row>
    <row r="2871" spans="2:11">
      <c r="B2871">
        <v>7760</v>
      </c>
      <c r="C2871">
        <v>10308144</v>
      </c>
      <c r="D2871">
        <v>3127613</v>
      </c>
      <c r="G2871">
        <v>5402715</v>
      </c>
      <c r="J2871">
        <v>6518041</v>
      </c>
      <c r="K2871">
        <v>3081888</v>
      </c>
    </row>
    <row r="2872" spans="2:11">
      <c r="B2872">
        <v>7762</v>
      </c>
      <c r="C2872">
        <v>253128</v>
      </c>
      <c r="D2872">
        <v>106975</v>
      </c>
      <c r="F2872" t="s">
        <v>127</v>
      </c>
      <c r="G2872">
        <v>76613</v>
      </c>
      <c r="H2872">
        <v>30104</v>
      </c>
      <c r="I2872">
        <v>36867</v>
      </c>
      <c r="J2872">
        <v>62295</v>
      </c>
      <c r="K2872">
        <v>100495</v>
      </c>
    </row>
    <row r="2873" spans="2:11">
      <c r="B2873">
        <v>7769</v>
      </c>
      <c r="C2873">
        <v>20706</v>
      </c>
      <c r="D2873">
        <v>9029</v>
      </c>
      <c r="G2873">
        <v>9428</v>
      </c>
      <c r="H2873">
        <v>1677</v>
      </c>
      <c r="I2873">
        <v>3033</v>
      </c>
      <c r="J2873">
        <v>4711</v>
      </c>
      <c r="K2873">
        <v>5681</v>
      </c>
    </row>
    <row r="2874" spans="2:11">
      <c r="B2874">
        <v>7771</v>
      </c>
      <c r="C2874">
        <v>2962276</v>
      </c>
      <c r="D2874">
        <v>898581</v>
      </c>
      <c r="G2874">
        <v>2079990</v>
      </c>
      <c r="H2874">
        <v>26690</v>
      </c>
      <c r="I2874">
        <v>93005</v>
      </c>
      <c r="J2874">
        <v>3037431</v>
      </c>
      <c r="K2874">
        <v>997417</v>
      </c>
    </row>
    <row r="2875" spans="2:11">
      <c r="B2875">
        <v>7774</v>
      </c>
      <c r="C2875">
        <v>6544600</v>
      </c>
      <c r="D2875">
        <v>5275871</v>
      </c>
      <c r="F2875" t="s">
        <v>127</v>
      </c>
      <c r="G2875">
        <v>1555063</v>
      </c>
      <c r="I2875">
        <v>2946</v>
      </c>
      <c r="J2875">
        <v>919009</v>
      </c>
      <c r="K2875">
        <v>35774</v>
      </c>
    </row>
    <row r="2876" spans="2:11">
      <c r="B2876">
        <v>7775</v>
      </c>
    </row>
    <row r="2877" spans="2:11">
      <c r="B2877">
        <v>7776</v>
      </c>
      <c r="C2877">
        <v>1622187</v>
      </c>
      <c r="D2877">
        <v>1460867</v>
      </c>
      <c r="F2877" t="s">
        <v>127</v>
      </c>
      <c r="G2877" t="s">
        <v>141</v>
      </c>
      <c r="H2877" t="s">
        <v>141</v>
      </c>
      <c r="I2877">
        <v>184270</v>
      </c>
      <c r="J2877">
        <v>120084</v>
      </c>
      <c r="K2877">
        <v>160000</v>
      </c>
    </row>
    <row r="2878" spans="2:11">
      <c r="B2878">
        <v>7777</v>
      </c>
      <c r="C2878">
        <v>3635741</v>
      </c>
      <c r="D2878">
        <v>1308996</v>
      </c>
      <c r="F2878" t="s">
        <v>141</v>
      </c>
      <c r="J2878">
        <v>752216</v>
      </c>
      <c r="K2878">
        <v>1059428</v>
      </c>
    </row>
    <row r="2879" spans="2:11">
      <c r="B2879">
        <v>7779</v>
      </c>
      <c r="C2879" t="s">
        <v>190</v>
      </c>
      <c r="F2879" t="s">
        <v>127</v>
      </c>
      <c r="J2879" t="s">
        <v>191</v>
      </c>
    </row>
    <row r="2880" spans="2:11">
      <c r="B2880">
        <v>7780</v>
      </c>
      <c r="C2880">
        <v>50648</v>
      </c>
      <c r="D2880">
        <v>24068</v>
      </c>
      <c r="G2880">
        <v>38412</v>
      </c>
      <c r="H2880">
        <v>557</v>
      </c>
      <c r="I2880">
        <v>3922</v>
      </c>
      <c r="J2880">
        <v>23317</v>
      </c>
      <c r="K2880">
        <v>19439</v>
      </c>
    </row>
    <row r="2881" spans="2:11">
      <c r="B2881">
        <v>7781</v>
      </c>
      <c r="C2881">
        <v>6210510</v>
      </c>
      <c r="D2881">
        <v>3533235</v>
      </c>
      <c r="F2881">
        <v>254179</v>
      </c>
      <c r="I2881">
        <v>599562</v>
      </c>
      <c r="J2881">
        <v>2991808</v>
      </c>
      <c r="K2881">
        <v>1435709</v>
      </c>
    </row>
    <row r="2882" spans="2:11">
      <c r="B2882">
        <v>7782</v>
      </c>
      <c r="C2882">
        <v>2760338</v>
      </c>
      <c r="D2882">
        <v>1155827</v>
      </c>
      <c r="G2882">
        <v>15895</v>
      </c>
      <c r="H2882">
        <v>0</v>
      </c>
      <c r="I2882">
        <v>113637</v>
      </c>
      <c r="J2882">
        <v>744264</v>
      </c>
      <c r="K2882">
        <v>185000</v>
      </c>
    </row>
    <row r="2883" spans="2:11">
      <c r="B2883">
        <v>7800</v>
      </c>
      <c r="C2883">
        <v>2836524</v>
      </c>
      <c r="D2883">
        <v>975322</v>
      </c>
      <c r="F2883">
        <v>55871</v>
      </c>
      <c r="J2883">
        <v>489876</v>
      </c>
      <c r="K2883">
        <v>344661</v>
      </c>
    </row>
    <row r="2884" spans="2:11">
      <c r="B2884">
        <v>7803</v>
      </c>
      <c r="C2884">
        <v>35744896</v>
      </c>
      <c r="D2884">
        <v>26589584</v>
      </c>
      <c r="F2884" t="s">
        <v>127</v>
      </c>
      <c r="G2884">
        <v>962864</v>
      </c>
      <c r="H2884">
        <v>1558965</v>
      </c>
      <c r="I2884">
        <v>2718594</v>
      </c>
      <c r="J2884">
        <v>10480841</v>
      </c>
      <c r="K2884">
        <v>15545864</v>
      </c>
    </row>
    <row r="2885" spans="2:11">
      <c r="B2885">
        <v>7804</v>
      </c>
      <c r="C2885">
        <v>2678586</v>
      </c>
      <c r="D2885">
        <v>2202080</v>
      </c>
      <c r="F2885" t="s">
        <v>127</v>
      </c>
      <c r="G2885">
        <v>68241</v>
      </c>
      <c r="I2885">
        <v>125358</v>
      </c>
      <c r="J2885">
        <v>236241</v>
      </c>
      <c r="K2885">
        <v>126575</v>
      </c>
    </row>
    <row r="2886" spans="2:11">
      <c r="B2886">
        <v>7805</v>
      </c>
      <c r="C2886">
        <v>2531740</v>
      </c>
      <c r="D2886">
        <v>1196126</v>
      </c>
      <c r="F2886" t="s">
        <v>127</v>
      </c>
      <c r="G2886">
        <v>4190020</v>
      </c>
      <c r="I2886">
        <v>274188</v>
      </c>
      <c r="J2886">
        <v>2002781</v>
      </c>
      <c r="K2886">
        <v>2101934</v>
      </c>
    </row>
    <row r="2887" spans="2:11">
      <c r="B2887">
        <v>7806</v>
      </c>
      <c r="C2887">
        <v>28883</v>
      </c>
      <c r="D2887">
        <v>11483</v>
      </c>
      <c r="F2887" t="s">
        <v>127</v>
      </c>
      <c r="G2887">
        <v>9898</v>
      </c>
      <c r="H2887">
        <v>1656</v>
      </c>
      <c r="I2887">
        <v>2269</v>
      </c>
      <c r="J2887">
        <v>5821</v>
      </c>
      <c r="K2887">
        <v>668</v>
      </c>
    </row>
    <row r="2888" spans="2:11">
      <c r="B2888">
        <v>7807</v>
      </c>
      <c r="C2888">
        <v>3269701</v>
      </c>
      <c r="D2888">
        <v>1833876</v>
      </c>
      <c r="F2888" t="s">
        <v>127</v>
      </c>
      <c r="G2888">
        <v>1538855</v>
      </c>
      <c r="H2888">
        <v>8879</v>
      </c>
      <c r="I2888">
        <v>141545</v>
      </c>
      <c r="J2888">
        <v>1571321</v>
      </c>
      <c r="K2888">
        <v>2285612</v>
      </c>
    </row>
    <row r="2889" spans="2:11">
      <c r="B2889">
        <v>7808</v>
      </c>
      <c r="C2889">
        <v>5968362</v>
      </c>
      <c r="D2889">
        <v>2147385</v>
      </c>
      <c r="G2889">
        <v>8468182</v>
      </c>
      <c r="I2889">
        <v>449771</v>
      </c>
      <c r="J2889">
        <v>6188377</v>
      </c>
      <c r="K2889">
        <v>4957162</v>
      </c>
    </row>
    <row r="2890" spans="2:11">
      <c r="B2890">
        <v>7809</v>
      </c>
      <c r="C2890">
        <v>4576714</v>
      </c>
      <c r="D2890">
        <v>2024796</v>
      </c>
      <c r="G2890">
        <v>2886638</v>
      </c>
      <c r="J2890">
        <v>1549797</v>
      </c>
      <c r="K2890">
        <v>3454322</v>
      </c>
    </row>
    <row r="2891" spans="2:11">
      <c r="B2891">
        <v>7811</v>
      </c>
      <c r="C2891">
        <v>16823633</v>
      </c>
      <c r="D2891">
        <v>3723389</v>
      </c>
      <c r="F2891" t="s">
        <v>127</v>
      </c>
      <c r="G2891">
        <v>12979278</v>
      </c>
      <c r="H2891">
        <v>762295</v>
      </c>
      <c r="I2891">
        <v>1615075</v>
      </c>
      <c r="J2891">
        <v>14975902</v>
      </c>
      <c r="K2891">
        <v>2586816</v>
      </c>
    </row>
    <row r="2892" spans="2:11">
      <c r="B2892">
        <v>7813</v>
      </c>
      <c r="C2892">
        <v>3837476</v>
      </c>
      <c r="D2892">
        <v>1754948</v>
      </c>
      <c r="F2892" t="s">
        <v>127</v>
      </c>
      <c r="G2892">
        <v>338808</v>
      </c>
      <c r="H2892">
        <v>819853</v>
      </c>
      <c r="I2892">
        <v>1798506</v>
      </c>
      <c r="J2892">
        <v>2140629</v>
      </c>
      <c r="K2892">
        <v>1237809</v>
      </c>
    </row>
    <row r="2893" spans="2:11">
      <c r="B2893">
        <v>7814</v>
      </c>
      <c r="C2893">
        <v>31477</v>
      </c>
      <c r="D2893">
        <v>14482</v>
      </c>
      <c r="F2893" t="s">
        <v>127</v>
      </c>
      <c r="G2893">
        <v>22887</v>
      </c>
      <c r="H2893">
        <v>3736</v>
      </c>
      <c r="I2893">
        <v>6349</v>
      </c>
      <c r="J2893">
        <v>40278</v>
      </c>
      <c r="K2893">
        <v>9144</v>
      </c>
    </row>
    <row r="2894" spans="2:11">
      <c r="B2894">
        <v>7815</v>
      </c>
      <c r="C2894">
        <v>5321354</v>
      </c>
      <c r="D2894">
        <v>1599346</v>
      </c>
      <c r="G2894">
        <v>9529243</v>
      </c>
      <c r="H2894">
        <v>81628</v>
      </c>
      <c r="I2894">
        <v>720200</v>
      </c>
      <c r="J2894">
        <v>3944489</v>
      </c>
      <c r="K2894">
        <v>6774530</v>
      </c>
    </row>
    <row r="2895" spans="2:11">
      <c r="B2895">
        <v>7816</v>
      </c>
      <c r="C2895">
        <v>6944008</v>
      </c>
      <c r="D2895">
        <v>2698002</v>
      </c>
      <c r="G2895">
        <v>7578219</v>
      </c>
      <c r="H2895">
        <v>635012</v>
      </c>
      <c r="I2895">
        <v>1668077</v>
      </c>
      <c r="J2895">
        <v>3580664</v>
      </c>
      <c r="K2895">
        <v>2706412</v>
      </c>
    </row>
    <row r="2896" spans="2:11">
      <c r="B2896">
        <v>7818</v>
      </c>
      <c r="C2896">
        <v>9869978</v>
      </c>
      <c r="D2896">
        <v>3823663</v>
      </c>
      <c r="F2896">
        <v>1118546</v>
      </c>
      <c r="H2896">
        <v>1280030</v>
      </c>
      <c r="I2896">
        <v>2421260</v>
      </c>
      <c r="J2896">
        <v>2128427</v>
      </c>
      <c r="K2896">
        <v>978120</v>
      </c>
    </row>
    <row r="2897" spans="2:11">
      <c r="B2897">
        <v>7819</v>
      </c>
      <c r="C2897">
        <v>9478865</v>
      </c>
      <c r="D2897">
        <v>4468954</v>
      </c>
      <c r="G2897">
        <v>2961724</v>
      </c>
      <c r="H2897">
        <v>809467</v>
      </c>
      <c r="I2897">
        <v>1179169</v>
      </c>
      <c r="J2897">
        <v>4839829</v>
      </c>
      <c r="K2897">
        <v>4005739</v>
      </c>
    </row>
    <row r="2898" spans="2:11">
      <c r="B2898">
        <v>7820</v>
      </c>
      <c r="C2898">
        <v>26750177</v>
      </c>
      <c r="D2898">
        <v>7211570</v>
      </c>
      <c r="F2898" t="s">
        <v>127</v>
      </c>
      <c r="G2898">
        <v>6225146</v>
      </c>
      <c r="H2898">
        <v>1483061</v>
      </c>
      <c r="I2898">
        <v>2263052</v>
      </c>
      <c r="J2898">
        <v>12061327</v>
      </c>
      <c r="K2898">
        <v>525670</v>
      </c>
    </row>
    <row r="2899" spans="2:11">
      <c r="B2899">
        <v>7821</v>
      </c>
      <c r="C2899">
        <v>33204</v>
      </c>
      <c r="D2899">
        <v>12702</v>
      </c>
      <c r="F2899" t="s">
        <v>127</v>
      </c>
      <c r="G2899">
        <v>21173</v>
      </c>
      <c r="H2899">
        <v>3606</v>
      </c>
      <c r="I2899">
        <v>4978</v>
      </c>
      <c r="J2899">
        <v>7844</v>
      </c>
      <c r="K2899">
        <v>17276</v>
      </c>
    </row>
    <row r="2900" spans="2:11">
      <c r="B2900">
        <v>7822</v>
      </c>
      <c r="C2900">
        <v>40478</v>
      </c>
      <c r="D2900">
        <v>7904</v>
      </c>
      <c r="F2900" t="s">
        <v>127</v>
      </c>
      <c r="G2900">
        <v>27257</v>
      </c>
      <c r="H2900">
        <v>6826</v>
      </c>
      <c r="I2900">
        <v>8594</v>
      </c>
      <c r="J2900">
        <v>31791</v>
      </c>
      <c r="K2900">
        <v>3171</v>
      </c>
    </row>
    <row r="2901" spans="2:11">
      <c r="B2901">
        <v>7823</v>
      </c>
      <c r="C2901">
        <v>28340</v>
      </c>
      <c r="D2901">
        <v>20908</v>
      </c>
      <c r="G2901">
        <v>9021</v>
      </c>
      <c r="I2901">
        <v>8173</v>
      </c>
      <c r="J2901">
        <v>13944</v>
      </c>
      <c r="K2901">
        <v>7437</v>
      </c>
    </row>
    <row r="2902" spans="2:11">
      <c r="B2902">
        <v>7824</v>
      </c>
      <c r="C2902">
        <v>476526</v>
      </c>
      <c r="D2902">
        <v>118049</v>
      </c>
      <c r="F2902" t="s">
        <v>127</v>
      </c>
      <c r="G2902">
        <v>1185236</v>
      </c>
      <c r="J2902">
        <v>1569421</v>
      </c>
      <c r="K2902">
        <v>329167</v>
      </c>
    </row>
    <row r="2903" spans="2:11">
      <c r="B2903">
        <v>7825</v>
      </c>
      <c r="C2903">
        <v>32865</v>
      </c>
      <c r="F2903">
        <v>9816</v>
      </c>
      <c r="J2903">
        <v>16580</v>
      </c>
    </row>
    <row r="2904" spans="2:11">
      <c r="B2904">
        <v>7826</v>
      </c>
      <c r="C2904">
        <v>29559</v>
      </c>
      <c r="D2904">
        <v>8148</v>
      </c>
      <c r="F2904" t="s">
        <v>127</v>
      </c>
      <c r="G2904">
        <v>11065</v>
      </c>
      <c r="H2904">
        <v>19</v>
      </c>
      <c r="I2904">
        <v>767</v>
      </c>
      <c r="J2904">
        <v>9714</v>
      </c>
      <c r="K2904">
        <v>9601</v>
      </c>
    </row>
    <row r="2905" spans="2:11">
      <c r="B2905">
        <v>7831</v>
      </c>
      <c r="C2905">
        <v>7549</v>
      </c>
      <c r="D2905">
        <v>4323</v>
      </c>
      <c r="G2905">
        <v>4704</v>
      </c>
      <c r="H2905">
        <v>954</v>
      </c>
      <c r="I2905">
        <v>1299</v>
      </c>
      <c r="J2905">
        <v>4557</v>
      </c>
      <c r="K2905">
        <v>3509</v>
      </c>
    </row>
    <row r="2906" spans="2:11">
      <c r="B2906">
        <v>7832</v>
      </c>
      <c r="C2906">
        <v>449287</v>
      </c>
      <c r="D2906">
        <v>181063</v>
      </c>
      <c r="F2906">
        <v>99161</v>
      </c>
      <c r="H2906">
        <v>94896</v>
      </c>
      <c r="I2906">
        <v>137716</v>
      </c>
      <c r="J2906">
        <v>185870</v>
      </c>
      <c r="K2906">
        <v>44726</v>
      </c>
    </row>
    <row r="2907" spans="2:11">
      <c r="B2907">
        <v>7833</v>
      </c>
      <c r="C2907">
        <v>4572389</v>
      </c>
      <c r="D2907">
        <v>3945288</v>
      </c>
      <c r="F2907" t="s">
        <v>127</v>
      </c>
      <c r="G2907">
        <v>59303</v>
      </c>
      <c r="H2907">
        <v>23708</v>
      </c>
      <c r="I2907">
        <v>225686</v>
      </c>
      <c r="J2907">
        <v>714006</v>
      </c>
      <c r="K2907">
        <v>125147</v>
      </c>
    </row>
    <row r="2908" spans="2:11">
      <c r="B2908">
        <v>7834</v>
      </c>
      <c r="C2908">
        <v>3729135</v>
      </c>
      <c r="D2908">
        <v>913304</v>
      </c>
      <c r="F2908" t="s">
        <v>127</v>
      </c>
      <c r="G2908">
        <v>233424</v>
      </c>
      <c r="H2908">
        <v>6802</v>
      </c>
      <c r="I2908">
        <v>251251</v>
      </c>
      <c r="J2908">
        <v>2914180</v>
      </c>
      <c r="K2908">
        <v>371427</v>
      </c>
    </row>
    <row r="2909" spans="2:11">
      <c r="B2909">
        <v>7836</v>
      </c>
      <c r="C2909">
        <v>1274464</v>
      </c>
      <c r="D2909">
        <v>993525</v>
      </c>
      <c r="G2909">
        <v>92978</v>
      </c>
      <c r="J2909">
        <v>395925</v>
      </c>
      <c r="K2909">
        <v>631346</v>
      </c>
    </row>
    <row r="2910" spans="2:11">
      <c r="B2910">
        <v>7837</v>
      </c>
    </row>
    <row r="2911" spans="2:11">
      <c r="B2911">
        <v>7838</v>
      </c>
      <c r="C2911">
        <v>25885152</v>
      </c>
      <c r="D2911">
        <v>15504153</v>
      </c>
      <c r="G2911">
        <v>17609071</v>
      </c>
      <c r="I2911">
        <v>1828681</v>
      </c>
      <c r="J2911">
        <v>15993963</v>
      </c>
      <c r="K2911">
        <v>13698344</v>
      </c>
    </row>
    <row r="2912" spans="2:11">
      <c r="B2912">
        <v>7839</v>
      </c>
      <c r="C2912">
        <v>16985360</v>
      </c>
      <c r="D2912">
        <v>9645344</v>
      </c>
      <c r="F2912" t="s">
        <v>127</v>
      </c>
      <c r="G2912">
        <v>3624313</v>
      </c>
      <c r="I2912">
        <v>800515</v>
      </c>
      <c r="J2912">
        <v>4208624</v>
      </c>
      <c r="K2912">
        <v>1159225</v>
      </c>
    </row>
    <row r="2913" spans="2:11">
      <c r="B2913">
        <v>7840</v>
      </c>
      <c r="C2913">
        <v>31899</v>
      </c>
      <c r="D2913">
        <v>9079</v>
      </c>
      <c r="F2913">
        <v>18167</v>
      </c>
      <c r="J2913">
        <v>16231</v>
      </c>
      <c r="K2913">
        <v>7765</v>
      </c>
    </row>
    <row r="2914" spans="2:11">
      <c r="B2914">
        <v>7841</v>
      </c>
      <c r="C2914">
        <v>10264455</v>
      </c>
      <c r="D2914">
        <v>6441217</v>
      </c>
      <c r="F2914" t="s">
        <v>127</v>
      </c>
      <c r="G2914">
        <v>6266065</v>
      </c>
      <c r="H2914">
        <v>544400</v>
      </c>
      <c r="I2914">
        <v>1379917</v>
      </c>
      <c r="J2914">
        <v>1460264</v>
      </c>
      <c r="K2914">
        <v>1264135</v>
      </c>
    </row>
    <row r="2915" spans="2:11">
      <c r="B2915">
        <v>7844</v>
      </c>
      <c r="C2915">
        <v>23782</v>
      </c>
      <c r="D2915">
        <v>14837</v>
      </c>
      <c r="F2915">
        <v>1431</v>
      </c>
      <c r="H2915">
        <v>4709</v>
      </c>
      <c r="I2915">
        <v>6621</v>
      </c>
      <c r="J2915">
        <v>7197</v>
      </c>
      <c r="K2915">
        <v>139</v>
      </c>
    </row>
    <row r="2916" spans="2:11">
      <c r="B2916">
        <v>7846</v>
      </c>
      <c r="C2916">
        <v>82480</v>
      </c>
      <c r="D2916">
        <v>38313</v>
      </c>
      <c r="G2916">
        <v>27097</v>
      </c>
      <c r="H2916">
        <v>3548</v>
      </c>
      <c r="I2916">
        <v>7737</v>
      </c>
      <c r="J2916">
        <v>27229</v>
      </c>
      <c r="K2916">
        <v>8467</v>
      </c>
    </row>
    <row r="2917" spans="2:11">
      <c r="B2917">
        <v>7847</v>
      </c>
      <c r="C2917">
        <v>4472331</v>
      </c>
      <c r="D2917">
        <v>3342883</v>
      </c>
      <c r="F2917" t="s">
        <v>127</v>
      </c>
      <c r="G2917">
        <v>780448</v>
      </c>
      <c r="H2917">
        <v>20622</v>
      </c>
      <c r="I2917">
        <v>214446</v>
      </c>
      <c r="J2917">
        <v>805677</v>
      </c>
      <c r="K2917">
        <v>327057</v>
      </c>
    </row>
    <row r="2918" spans="2:11">
      <c r="B2918">
        <v>7849</v>
      </c>
      <c r="C2918">
        <v>4630769</v>
      </c>
      <c r="D2918">
        <v>1198132</v>
      </c>
      <c r="F2918" t="s">
        <v>127</v>
      </c>
      <c r="G2918">
        <v>27767</v>
      </c>
      <c r="H2918">
        <v>94044</v>
      </c>
      <c r="I2918">
        <v>844189</v>
      </c>
      <c r="J2918">
        <v>723205</v>
      </c>
      <c r="K2918">
        <v>200154</v>
      </c>
    </row>
    <row r="2919" spans="2:11">
      <c r="B2919">
        <v>7850</v>
      </c>
      <c r="C2919">
        <v>7927402</v>
      </c>
      <c r="D2919">
        <v>4341384</v>
      </c>
      <c r="G2919">
        <v>4023843</v>
      </c>
      <c r="H2919">
        <v>814379</v>
      </c>
      <c r="I2919">
        <v>1316731</v>
      </c>
      <c r="J2919">
        <v>7494470</v>
      </c>
      <c r="K2919">
        <v>3309160</v>
      </c>
    </row>
    <row r="2920" spans="2:11">
      <c r="B2920">
        <v>7851</v>
      </c>
      <c r="C2920">
        <v>2295142</v>
      </c>
      <c r="D2920">
        <v>1846288</v>
      </c>
      <c r="F2920" t="s">
        <v>127</v>
      </c>
      <c r="G2920">
        <v>696048</v>
      </c>
      <c r="J2920">
        <v>708241</v>
      </c>
      <c r="K2920">
        <v>285440</v>
      </c>
    </row>
    <row r="2921" spans="2:11">
      <c r="B2921">
        <v>7853</v>
      </c>
      <c r="C2921">
        <v>270540</v>
      </c>
      <c r="D2921">
        <v>106269</v>
      </c>
      <c r="F2921" t="s">
        <v>127</v>
      </c>
      <c r="G2921">
        <v>252614</v>
      </c>
      <c r="H2921">
        <v>286921</v>
      </c>
      <c r="I2921">
        <v>410738</v>
      </c>
      <c r="J2921">
        <v>3925625</v>
      </c>
      <c r="K2921">
        <v>309165</v>
      </c>
    </row>
    <row r="2922" spans="2:11">
      <c r="B2922">
        <v>7856</v>
      </c>
      <c r="C2922">
        <v>20195640</v>
      </c>
      <c r="D2922">
        <v>7121369</v>
      </c>
      <c r="F2922" t="s">
        <v>127</v>
      </c>
      <c r="G2922">
        <v>9665948</v>
      </c>
      <c r="I2922">
        <v>1937092</v>
      </c>
      <c r="J2922">
        <v>7361024</v>
      </c>
      <c r="K2922">
        <v>1336718</v>
      </c>
    </row>
    <row r="2923" spans="2:11">
      <c r="B2923">
        <v>7857</v>
      </c>
      <c r="C2923">
        <v>9320704</v>
      </c>
      <c r="D2923">
        <v>5865548</v>
      </c>
      <c r="G2923">
        <v>6530294</v>
      </c>
      <c r="H2923">
        <v>2768010</v>
      </c>
      <c r="I2923">
        <v>3140086</v>
      </c>
      <c r="J2923">
        <v>3934629</v>
      </c>
      <c r="K2923">
        <v>1126110</v>
      </c>
    </row>
    <row r="2924" spans="2:11">
      <c r="B2924">
        <v>7859</v>
      </c>
      <c r="C2924">
        <v>2842846</v>
      </c>
      <c r="D2924">
        <v>1415736</v>
      </c>
      <c r="F2924">
        <v>399605</v>
      </c>
      <c r="J2924">
        <v>662667</v>
      </c>
      <c r="K2924">
        <v>135351</v>
      </c>
    </row>
    <row r="2925" spans="2:11">
      <c r="B2925">
        <v>7860</v>
      </c>
      <c r="C2925">
        <v>55047</v>
      </c>
      <c r="D2925">
        <v>25809</v>
      </c>
      <c r="G2925">
        <v>45217</v>
      </c>
      <c r="H2925">
        <v>7316</v>
      </c>
      <c r="I2925">
        <v>15878</v>
      </c>
      <c r="J2925">
        <v>73680</v>
      </c>
      <c r="K2925">
        <v>4319</v>
      </c>
    </row>
    <row r="2926" spans="2:11">
      <c r="B2926">
        <v>7861</v>
      </c>
      <c r="C2926">
        <v>12875060</v>
      </c>
      <c r="D2926">
        <v>7671312</v>
      </c>
      <c r="F2926" t="s">
        <v>127</v>
      </c>
      <c r="G2926">
        <v>11135656</v>
      </c>
      <c r="H2926">
        <v>946832</v>
      </c>
      <c r="I2926">
        <v>1811747</v>
      </c>
      <c r="J2926">
        <v>12710247</v>
      </c>
      <c r="K2926">
        <v>4441537</v>
      </c>
    </row>
    <row r="2927" spans="2:11">
      <c r="B2927">
        <v>7862</v>
      </c>
      <c r="C2927">
        <v>111368</v>
      </c>
      <c r="D2927">
        <v>54519</v>
      </c>
      <c r="G2927">
        <v>79120</v>
      </c>
      <c r="I2927">
        <v>29248</v>
      </c>
      <c r="J2927">
        <v>48941</v>
      </c>
      <c r="K2927">
        <v>2689</v>
      </c>
    </row>
    <row r="2928" spans="2:11">
      <c r="B2928">
        <v>7863</v>
      </c>
      <c r="C2928">
        <v>4453115</v>
      </c>
      <c r="D2928">
        <v>2887400</v>
      </c>
      <c r="G2928">
        <v>1688657</v>
      </c>
      <c r="H2928">
        <v>562610</v>
      </c>
      <c r="I2928">
        <v>667496</v>
      </c>
      <c r="J2928">
        <v>3280786</v>
      </c>
      <c r="K2928">
        <v>941057</v>
      </c>
    </row>
    <row r="2929" spans="2:11">
      <c r="B2929">
        <v>7865</v>
      </c>
      <c r="C2929">
        <v>2340910</v>
      </c>
      <c r="D2929">
        <v>1418097</v>
      </c>
      <c r="G2929">
        <v>48655</v>
      </c>
      <c r="H2929">
        <v>28</v>
      </c>
      <c r="I2929">
        <v>246964</v>
      </c>
      <c r="J2929">
        <v>429594</v>
      </c>
    </row>
    <row r="2930" spans="2:11">
      <c r="B2930">
        <v>7867</v>
      </c>
      <c r="C2930">
        <v>106586</v>
      </c>
      <c r="D2930">
        <v>56378</v>
      </c>
      <c r="F2930" t="s">
        <v>127</v>
      </c>
      <c r="G2930">
        <v>14676</v>
      </c>
      <c r="H2930">
        <v>2715</v>
      </c>
      <c r="I2930">
        <v>6517</v>
      </c>
      <c r="J2930">
        <v>45634</v>
      </c>
      <c r="K2930">
        <v>38600</v>
      </c>
    </row>
    <row r="2931" spans="2:11">
      <c r="B2931">
        <v>7868</v>
      </c>
      <c r="C2931">
        <v>22892</v>
      </c>
      <c r="D2931">
        <v>14161</v>
      </c>
      <c r="G2931">
        <v>37000</v>
      </c>
      <c r="H2931">
        <v>3348</v>
      </c>
      <c r="I2931">
        <v>5781</v>
      </c>
      <c r="J2931">
        <v>13513</v>
      </c>
    </row>
    <row r="2932" spans="2:11">
      <c r="B2932">
        <v>7869</v>
      </c>
      <c r="C2932">
        <v>1105997</v>
      </c>
      <c r="D2932">
        <v>298912</v>
      </c>
      <c r="G2932">
        <v>2256319</v>
      </c>
      <c r="H2932">
        <v>11120</v>
      </c>
      <c r="I2932">
        <v>37168</v>
      </c>
      <c r="J2932">
        <v>1450229</v>
      </c>
      <c r="K2932">
        <v>85014</v>
      </c>
    </row>
    <row r="2933" spans="2:11">
      <c r="B2933">
        <v>7870</v>
      </c>
      <c r="C2933">
        <v>2791308</v>
      </c>
      <c r="D2933">
        <v>802471</v>
      </c>
      <c r="G2933">
        <v>3974818</v>
      </c>
      <c r="J2933">
        <v>1630931</v>
      </c>
      <c r="K2933">
        <v>738053</v>
      </c>
    </row>
    <row r="2934" spans="2:11">
      <c r="B2934">
        <v>7871</v>
      </c>
      <c r="C2934">
        <v>31002</v>
      </c>
      <c r="D2934">
        <v>8990</v>
      </c>
      <c r="G2934">
        <v>9213</v>
      </c>
      <c r="H2934">
        <v>3122</v>
      </c>
      <c r="I2934">
        <v>5528</v>
      </c>
      <c r="J2934">
        <v>13280</v>
      </c>
      <c r="K2934">
        <v>1336</v>
      </c>
    </row>
    <row r="2935" spans="2:11">
      <c r="B2935">
        <v>7872</v>
      </c>
      <c r="C2935">
        <v>25954</v>
      </c>
      <c r="D2935">
        <v>8416</v>
      </c>
      <c r="F2935">
        <v>2476</v>
      </c>
      <c r="I2935">
        <v>5445</v>
      </c>
      <c r="J2935">
        <v>10963</v>
      </c>
      <c r="K2935">
        <v>9646</v>
      </c>
    </row>
    <row r="2936" spans="2:11">
      <c r="B2936">
        <v>7873</v>
      </c>
      <c r="C2936">
        <v>34026</v>
      </c>
      <c r="D2936">
        <v>15824</v>
      </c>
      <c r="F2936" t="s">
        <v>127</v>
      </c>
      <c r="G2936">
        <v>17233</v>
      </c>
      <c r="H2936">
        <v>123</v>
      </c>
      <c r="I2936">
        <v>885</v>
      </c>
      <c r="J2936">
        <v>13797</v>
      </c>
      <c r="K2936">
        <v>7907</v>
      </c>
    </row>
    <row r="2937" spans="2:11">
      <c r="B2937">
        <v>7874</v>
      </c>
      <c r="C2937">
        <v>41506</v>
      </c>
      <c r="D2937">
        <v>21313</v>
      </c>
      <c r="G2937">
        <v>19829</v>
      </c>
      <c r="H2937">
        <v>3912</v>
      </c>
      <c r="I2937">
        <v>5505</v>
      </c>
      <c r="J2937">
        <v>7371</v>
      </c>
      <c r="K2937">
        <v>27316</v>
      </c>
    </row>
    <row r="2938" spans="2:11">
      <c r="B2938">
        <v>7875</v>
      </c>
      <c r="C2938">
        <v>14867</v>
      </c>
      <c r="D2938">
        <v>5523</v>
      </c>
      <c r="F2938" t="s">
        <v>127</v>
      </c>
      <c r="G2938">
        <v>11675</v>
      </c>
      <c r="H2938">
        <v>2063</v>
      </c>
      <c r="I2938">
        <v>2850</v>
      </c>
      <c r="J2938">
        <v>9791</v>
      </c>
      <c r="K2938">
        <v>5777</v>
      </c>
    </row>
    <row r="2939" spans="2:11">
      <c r="B2939">
        <v>7877</v>
      </c>
      <c r="C2939">
        <v>5714119</v>
      </c>
      <c r="D2939">
        <v>2261671</v>
      </c>
      <c r="G2939">
        <v>3074507</v>
      </c>
      <c r="I2939">
        <v>474593</v>
      </c>
      <c r="J2939">
        <v>1700056</v>
      </c>
      <c r="K2939">
        <v>995075</v>
      </c>
    </row>
    <row r="2940" spans="2:11">
      <c r="B2940">
        <v>7878</v>
      </c>
      <c r="C2940">
        <v>1798888</v>
      </c>
      <c r="D2940">
        <v>718392</v>
      </c>
      <c r="G2940">
        <v>379955</v>
      </c>
      <c r="H2940">
        <v>32830</v>
      </c>
      <c r="I2940">
        <v>190893</v>
      </c>
      <c r="J2940">
        <v>945818</v>
      </c>
      <c r="K2940">
        <v>180542</v>
      </c>
    </row>
    <row r="2941" spans="2:11">
      <c r="B2941">
        <v>7879</v>
      </c>
      <c r="C2941">
        <v>38928417</v>
      </c>
      <c r="D2941">
        <v>18576620</v>
      </c>
      <c r="G2941">
        <v>13573196</v>
      </c>
      <c r="H2941">
        <v>5487720</v>
      </c>
      <c r="I2941">
        <v>7834495</v>
      </c>
      <c r="J2941">
        <v>20855305</v>
      </c>
      <c r="K2941">
        <v>8945404</v>
      </c>
    </row>
    <row r="2942" spans="2:11">
      <c r="B2942">
        <v>7883</v>
      </c>
      <c r="C2942">
        <v>6968759</v>
      </c>
      <c r="D2942">
        <v>2620590</v>
      </c>
      <c r="G2942">
        <v>7082328</v>
      </c>
      <c r="H2942">
        <v>3486332</v>
      </c>
      <c r="I2942">
        <v>4139529</v>
      </c>
      <c r="J2942">
        <v>4610887</v>
      </c>
      <c r="K2942">
        <v>3397076</v>
      </c>
    </row>
    <row r="2943" spans="2:11">
      <c r="B2943">
        <v>7886</v>
      </c>
      <c r="C2943">
        <v>5985199</v>
      </c>
      <c r="D2943">
        <v>1805859</v>
      </c>
      <c r="G2943">
        <v>2359258</v>
      </c>
      <c r="H2943">
        <v>19173</v>
      </c>
      <c r="I2943">
        <v>169348</v>
      </c>
      <c r="J2943">
        <v>4179071</v>
      </c>
      <c r="K2943">
        <v>2856938</v>
      </c>
    </row>
    <row r="2944" spans="2:11">
      <c r="B2944">
        <v>7887</v>
      </c>
      <c r="C2944">
        <v>14477175</v>
      </c>
      <c r="D2944">
        <v>1705197</v>
      </c>
      <c r="F2944" t="s">
        <v>127</v>
      </c>
      <c r="G2944">
        <v>7727860</v>
      </c>
      <c r="H2944">
        <v>498970</v>
      </c>
      <c r="I2944">
        <v>1679787</v>
      </c>
      <c r="J2944">
        <v>3501933</v>
      </c>
      <c r="K2944">
        <v>579182</v>
      </c>
    </row>
    <row r="2945" spans="2:11">
      <c r="B2945">
        <v>7889</v>
      </c>
      <c r="C2945">
        <v>20365094</v>
      </c>
      <c r="D2945">
        <v>2883443</v>
      </c>
      <c r="F2945" t="s">
        <v>127</v>
      </c>
      <c r="G2945">
        <v>7373392</v>
      </c>
      <c r="J2945">
        <v>8701781</v>
      </c>
      <c r="K2945">
        <v>5868783</v>
      </c>
    </row>
    <row r="2946" spans="2:11">
      <c r="B2946">
        <v>7893</v>
      </c>
    </row>
    <row r="2947" spans="2:11">
      <c r="B2947">
        <v>7894</v>
      </c>
      <c r="C2947">
        <v>9931080</v>
      </c>
      <c r="D2947">
        <v>3546087</v>
      </c>
      <c r="G2947">
        <v>4537001</v>
      </c>
      <c r="H2947">
        <v>1112137</v>
      </c>
      <c r="I2947">
        <v>1170728</v>
      </c>
      <c r="J2947">
        <v>6908380</v>
      </c>
      <c r="K2947">
        <v>1141050</v>
      </c>
    </row>
    <row r="2948" spans="2:11">
      <c r="B2948">
        <v>7895</v>
      </c>
      <c r="C2948">
        <v>21835</v>
      </c>
      <c r="D2948">
        <v>4348</v>
      </c>
      <c r="F2948" t="s">
        <v>127</v>
      </c>
      <c r="G2948">
        <v>14661</v>
      </c>
      <c r="H2948">
        <v>297</v>
      </c>
      <c r="I2948">
        <v>673</v>
      </c>
      <c r="J2948">
        <v>22585</v>
      </c>
      <c r="K2948">
        <v>6324</v>
      </c>
    </row>
    <row r="2949" spans="2:11">
      <c r="B2949">
        <v>7897</v>
      </c>
      <c r="C2949">
        <v>7016102</v>
      </c>
      <c r="D2949">
        <v>1671470</v>
      </c>
      <c r="G2949">
        <v>5654994</v>
      </c>
      <c r="H2949">
        <v>601669</v>
      </c>
      <c r="I2949">
        <v>608796</v>
      </c>
      <c r="J2949">
        <v>4967522</v>
      </c>
      <c r="K2949">
        <v>3272863</v>
      </c>
    </row>
    <row r="2950" spans="2:11">
      <c r="B2950">
        <v>7899</v>
      </c>
    </row>
    <row r="2951" spans="2:11">
      <c r="B2951">
        <v>7901</v>
      </c>
    </row>
    <row r="2952" spans="2:11">
      <c r="B2952">
        <v>7902</v>
      </c>
      <c r="C2952">
        <v>4963653</v>
      </c>
      <c r="D2952">
        <v>3874016</v>
      </c>
      <c r="F2952" t="s">
        <v>127</v>
      </c>
      <c r="G2952">
        <v>1950223</v>
      </c>
      <c r="H2952">
        <v>1541196</v>
      </c>
      <c r="I2952">
        <v>1931425</v>
      </c>
      <c r="J2952">
        <v>445441</v>
      </c>
      <c r="K2952">
        <v>420574</v>
      </c>
    </row>
    <row r="2953" spans="2:11">
      <c r="B2953">
        <v>7903</v>
      </c>
      <c r="C2953">
        <v>1626767</v>
      </c>
      <c r="D2953">
        <v>502049</v>
      </c>
      <c r="F2953" t="s">
        <v>127</v>
      </c>
      <c r="G2953">
        <v>3030031</v>
      </c>
      <c r="H2953">
        <v>571402</v>
      </c>
      <c r="I2953">
        <v>705708</v>
      </c>
      <c r="J2953">
        <v>1737394</v>
      </c>
      <c r="K2953">
        <v>1575066</v>
      </c>
    </row>
    <row r="2954" spans="2:11">
      <c r="B2954">
        <v>7904</v>
      </c>
      <c r="D2954">
        <v>470785</v>
      </c>
      <c r="H2954">
        <v>170079</v>
      </c>
    </row>
    <row r="2955" spans="2:11">
      <c r="B2955">
        <v>7906</v>
      </c>
      <c r="C2955">
        <v>33381260</v>
      </c>
      <c r="D2955">
        <v>11988399</v>
      </c>
      <c r="F2955" t="s">
        <v>127</v>
      </c>
      <c r="G2955">
        <v>16934088</v>
      </c>
      <c r="H2955">
        <v>128975</v>
      </c>
      <c r="I2955">
        <v>2657794</v>
      </c>
      <c r="J2955">
        <v>7722738</v>
      </c>
      <c r="K2955">
        <v>7124286</v>
      </c>
    </row>
    <row r="2956" spans="2:11">
      <c r="B2956">
        <v>7907</v>
      </c>
      <c r="C2956">
        <v>9139371</v>
      </c>
      <c r="D2956">
        <v>2824958</v>
      </c>
      <c r="G2956">
        <v>5357047</v>
      </c>
      <c r="H2956">
        <v>2029328</v>
      </c>
      <c r="I2956">
        <v>2228050</v>
      </c>
      <c r="J2956">
        <v>9499806</v>
      </c>
      <c r="K2956">
        <v>2256444</v>
      </c>
    </row>
    <row r="2957" spans="2:11">
      <c r="B2957">
        <v>7913</v>
      </c>
      <c r="C2957">
        <v>41645</v>
      </c>
      <c r="D2957">
        <v>5192</v>
      </c>
      <c r="G2957">
        <v>20727</v>
      </c>
      <c r="H2957">
        <v>50081</v>
      </c>
      <c r="I2957">
        <v>50458</v>
      </c>
      <c r="J2957">
        <v>18587</v>
      </c>
      <c r="K2957">
        <v>16437</v>
      </c>
    </row>
    <row r="2958" spans="2:11">
      <c r="B2958">
        <v>7914</v>
      </c>
      <c r="C2958">
        <v>48102</v>
      </c>
      <c r="D2958">
        <v>12180</v>
      </c>
      <c r="F2958" t="s">
        <v>127</v>
      </c>
      <c r="G2958">
        <v>55108</v>
      </c>
      <c r="H2958">
        <v>16088</v>
      </c>
      <c r="I2958">
        <v>18489</v>
      </c>
      <c r="J2958">
        <v>31739</v>
      </c>
      <c r="K2958">
        <v>32114</v>
      </c>
    </row>
    <row r="2959" spans="2:11">
      <c r="B2959">
        <v>7915</v>
      </c>
      <c r="C2959">
        <v>92625</v>
      </c>
      <c r="F2959">
        <v>46293</v>
      </c>
      <c r="J2959">
        <v>84263</v>
      </c>
    </row>
    <row r="2960" spans="2:11">
      <c r="B2960">
        <v>7916</v>
      </c>
      <c r="C2960">
        <v>6074306</v>
      </c>
      <c r="D2960">
        <v>2676952</v>
      </c>
      <c r="G2960">
        <v>12121763</v>
      </c>
      <c r="H2960">
        <v>4651572</v>
      </c>
      <c r="I2960">
        <v>5262184</v>
      </c>
      <c r="J2960">
        <v>6102521</v>
      </c>
      <c r="K2960">
        <v>3992292</v>
      </c>
    </row>
    <row r="2961" spans="2:11">
      <c r="B2961">
        <v>7918</v>
      </c>
      <c r="C2961">
        <v>1774</v>
      </c>
      <c r="D2961">
        <v>822</v>
      </c>
      <c r="G2961">
        <v>5671</v>
      </c>
      <c r="H2961">
        <v>568</v>
      </c>
      <c r="I2961">
        <v>2745</v>
      </c>
      <c r="J2961">
        <v>11695</v>
      </c>
      <c r="K2961">
        <v>1569</v>
      </c>
    </row>
    <row r="2962" spans="2:11">
      <c r="B2962">
        <v>7919</v>
      </c>
      <c r="C2962">
        <v>4759799</v>
      </c>
      <c r="D2962">
        <v>1046547</v>
      </c>
      <c r="F2962" t="s">
        <v>127</v>
      </c>
      <c r="G2962">
        <v>5482897</v>
      </c>
      <c r="H2962">
        <v>265828</v>
      </c>
      <c r="I2962">
        <v>435666</v>
      </c>
      <c r="J2962">
        <v>5636227</v>
      </c>
      <c r="K2962">
        <v>1519373</v>
      </c>
    </row>
    <row r="2963" spans="2:11">
      <c r="B2963">
        <v>7920</v>
      </c>
      <c r="C2963">
        <v>5246</v>
      </c>
      <c r="D2963">
        <v>2557</v>
      </c>
      <c r="G2963">
        <v>3641</v>
      </c>
      <c r="H2963">
        <v>2224</v>
      </c>
      <c r="I2963">
        <v>2396</v>
      </c>
      <c r="J2963">
        <v>2762</v>
      </c>
      <c r="K2963">
        <v>1101</v>
      </c>
    </row>
    <row r="2964" spans="2:11">
      <c r="B2964">
        <v>7921</v>
      </c>
      <c r="C2964">
        <v>14439207</v>
      </c>
      <c r="D2964">
        <v>11099156</v>
      </c>
      <c r="G2964">
        <v>4371910</v>
      </c>
      <c r="H2964">
        <v>2768647</v>
      </c>
      <c r="I2964">
        <v>4214444</v>
      </c>
      <c r="J2964">
        <v>6090924</v>
      </c>
      <c r="K2964">
        <v>1722217</v>
      </c>
    </row>
    <row r="2965" spans="2:11">
      <c r="B2965">
        <v>7922</v>
      </c>
      <c r="C2965">
        <v>7945033</v>
      </c>
      <c r="D2965">
        <v>2176280</v>
      </c>
      <c r="F2965" t="s">
        <v>127</v>
      </c>
      <c r="G2965">
        <v>2543244</v>
      </c>
      <c r="I2965">
        <v>1000304</v>
      </c>
      <c r="J2965">
        <v>3412124</v>
      </c>
      <c r="K2965">
        <v>551179</v>
      </c>
    </row>
    <row r="2966" spans="2:11">
      <c r="B2966">
        <v>7923</v>
      </c>
      <c r="C2966">
        <v>7383292</v>
      </c>
      <c r="D2966">
        <v>2121104</v>
      </c>
      <c r="F2966" t="s">
        <v>127</v>
      </c>
      <c r="G2966">
        <v>7790490</v>
      </c>
      <c r="H2966">
        <v>2615490</v>
      </c>
      <c r="I2966">
        <v>3109795</v>
      </c>
      <c r="J2966">
        <v>4942455</v>
      </c>
      <c r="K2966">
        <v>4144069</v>
      </c>
    </row>
    <row r="2967" spans="2:11">
      <c r="B2967">
        <v>7925</v>
      </c>
    </row>
    <row r="2968" spans="2:11">
      <c r="B2968">
        <v>7927</v>
      </c>
      <c r="C2968">
        <v>16829484</v>
      </c>
      <c r="D2968">
        <v>8206165</v>
      </c>
      <c r="G2968">
        <v>6548063</v>
      </c>
      <c r="H2968">
        <v>147168</v>
      </c>
      <c r="I2968">
        <v>445742</v>
      </c>
      <c r="J2968">
        <v>8880179</v>
      </c>
      <c r="K2968">
        <v>3423049</v>
      </c>
    </row>
    <row r="2969" spans="2:11">
      <c r="B2969">
        <v>7928</v>
      </c>
      <c r="C2969">
        <v>3462642</v>
      </c>
      <c r="D2969">
        <v>1553621</v>
      </c>
      <c r="F2969" t="s">
        <v>127</v>
      </c>
      <c r="G2969">
        <v>1878719</v>
      </c>
      <c r="H2969">
        <v>94050</v>
      </c>
      <c r="I2969">
        <v>539537</v>
      </c>
      <c r="J2969">
        <v>1554128</v>
      </c>
      <c r="K2969">
        <v>193908</v>
      </c>
    </row>
    <row r="2970" spans="2:11">
      <c r="B2970">
        <v>7931</v>
      </c>
      <c r="C2970">
        <v>35713</v>
      </c>
      <c r="D2970">
        <v>19064</v>
      </c>
      <c r="F2970" t="s">
        <v>127</v>
      </c>
      <c r="G2970">
        <v>15004</v>
      </c>
      <c r="H2970">
        <v>1257</v>
      </c>
      <c r="I2970">
        <v>7781</v>
      </c>
      <c r="J2970">
        <v>10297</v>
      </c>
      <c r="K2970">
        <v>2279</v>
      </c>
    </row>
    <row r="2971" spans="2:11">
      <c r="B2971">
        <v>7932</v>
      </c>
      <c r="C2971">
        <v>28427</v>
      </c>
      <c r="D2971">
        <v>10040</v>
      </c>
      <c r="G2971">
        <v>36353</v>
      </c>
      <c r="H2971">
        <v>3538</v>
      </c>
      <c r="I2971">
        <v>3914</v>
      </c>
      <c r="J2971">
        <v>18215</v>
      </c>
      <c r="K2971">
        <v>18171</v>
      </c>
    </row>
    <row r="2972" spans="2:11">
      <c r="B2972">
        <v>7936</v>
      </c>
      <c r="C2972">
        <v>235812</v>
      </c>
      <c r="D2972">
        <v>81469</v>
      </c>
      <c r="F2972" t="s">
        <v>127</v>
      </c>
      <c r="G2972">
        <v>29352</v>
      </c>
      <c r="H2972">
        <v>9104</v>
      </c>
      <c r="I2972">
        <v>24792</v>
      </c>
      <c r="J2972">
        <v>101516</v>
      </c>
      <c r="K2972">
        <v>104901</v>
      </c>
    </row>
    <row r="2973" spans="2:11">
      <c r="B2973">
        <v>7937</v>
      </c>
      <c r="C2973">
        <v>55779</v>
      </c>
      <c r="D2973">
        <v>38349</v>
      </c>
      <c r="F2973" t="s">
        <v>127</v>
      </c>
      <c r="G2973">
        <v>8448</v>
      </c>
      <c r="I2973">
        <v>3665</v>
      </c>
      <c r="J2973">
        <v>1264</v>
      </c>
      <c r="K2973">
        <v>81</v>
      </c>
    </row>
    <row r="2974" spans="2:11">
      <c r="B2974">
        <v>7938</v>
      </c>
      <c r="C2974">
        <v>18729</v>
      </c>
      <c r="D2974">
        <v>6143</v>
      </c>
      <c r="G2974">
        <v>6180</v>
      </c>
      <c r="H2974">
        <v>2527</v>
      </c>
      <c r="I2974">
        <v>4953</v>
      </c>
      <c r="J2974">
        <v>12870</v>
      </c>
      <c r="K2974">
        <v>4668</v>
      </c>
    </row>
    <row r="2975" spans="2:11">
      <c r="B2975">
        <v>7939</v>
      </c>
      <c r="C2975">
        <v>2769083</v>
      </c>
      <c r="D2975">
        <v>814270</v>
      </c>
      <c r="F2975" t="s">
        <v>127</v>
      </c>
      <c r="G2975">
        <v>2694618</v>
      </c>
      <c r="H2975">
        <v>30492</v>
      </c>
      <c r="I2975">
        <v>366134</v>
      </c>
      <c r="J2975">
        <v>2551271</v>
      </c>
      <c r="K2975">
        <v>811936</v>
      </c>
    </row>
    <row r="2976" spans="2:11">
      <c r="B2976">
        <v>7940</v>
      </c>
      <c r="C2976">
        <v>15792817</v>
      </c>
      <c r="D2976">
        <v>2708914</v>
      </c>
      <c r="F2976" t="s">
        <v>127</v>
      </c>
      <c r="G2976">
        <v>11021329</v>
      </c>
      <c r="H2976">
        <v>104082</v>
      </c>
      <c r="I2976">
        <v>1229898</v>
      </c>
      <c r="J2976">
        <v>9868573</v>
      </c>
      <c r="K2976">
        <v>5763777</v>
      </c>
    </row>
    <row r="2977" spans="2:11">
      <c r="B2977">
        <v>7942</v>
      </c>
      <c r="C2977">
        <v>62498</v>
      </c>
      <c r="D2977">
        <v>15395</v>
      </c>
      <c r="F2977" t="s">
        <v>127</v>
      </c>
      <c r="G2977">
        <v>60675</v>
      </c>
      <c r="H2977">
        <v>1704</v>
      </c>
      <c r="I2977">
        <v>4317</v>
      </c>
      <c r="J2977">
        <v>31680</v>
      </c>
      <c r="K2977">
        <v>12094</v>
      </c>
    </row>
    <row r="2978" spans="2:11">
      <c r="B2978">
        <v>7943</v>
      </c>
      <c r="C2978">
        <v>78239</v>
      </c>
      <c r="D2978">
        <v>33257</v>
      </c>
      <c r="F2978" t="s">
        <v>127</v>
      </c>
      <c r="G2978">
        <v>54471</v>
      </c>
      <c r="H2978">
        <v>5727</v>
      </c>
      <c r="I2978">
        <v>10138</v>
      </c>
      <c r="J2978">
        <v>26660</v>
      </c>
      <c r="K2978">
        <v>18868</v>
      </c>
    </row>
    <row r="2979" spans="2:11">
      <c r="B2979">
        <v>7944</v>
      </c>
      <c r="C2979">
        <v>36058</v>
      </c>
      <c r="D2979">
        <v>10832</v>
      </c>
      <c r="G2979">
        <v>5761</v>
      </c>
      <c r="H2979">
        <v>949</v>
      </c>
      <c r="I2979">
        <v>3517</v>
      </c>
      <c r="J2979">
        <v>16979</v>
      </c>
      <c r="K2979">
        <v>8965</v>
      </c>
    </row>
    <row r="2980" spans="2:11">
      <c r="B2980">
        <v>7945</v>
      </c>
      <c r="C2980">
        <v>24121</v>
      </c>
      <c r="D2980">
        <v>14475</v>
      </c>
      <c r="G2980">
        <v>7511</v>
      </c>
      <c r="H2980">
        <v>1244</v>
      </c>
      <c r="I2980">
        <v>3645</v>
      </c>
      <c r="J2980">
        <v>6039</v>
      </c>
      <c r="K2980">
        <v>7861</v>
      </c>
    </row>
    <row r="2981" spans="2:11">
      <c r="B2981">
        <v>7946</v>
      </c>
      <c r="C2981">
        <v>2700517</v>
      </c>
      <c r="D2981">
        <v>1775136</v>
      </c>
      <c r="F2981" t="s">
        <v>127</v>
      </c>
      <c r="G2981">
        <v>1189974</v>
      </c>
      <c r="I2981">
        <v>181208</v>
      </c>
      <c r="J2981">
        <v>828179</v>
      </c>
      <c r="K2981">
        <v>1055710</v>
      </c>
    </row>
    <row r="2982" spans="2:11">
      <c r="B2982">
        <v>7947</v>
      </c>
      <c r="C2982">
        <v>80641</v>
      </c>
      <c r="D2982">
        <v>17884</v>
      </c>
      <c r="F2982" t="s">
        <v>127</v>
      </c>
      <c r="G2982">
        <v>154615</v>
      </c>
      <c r="H2982">
        <v>4699</v>
      </c>
      <c r="I2982">
        <v>9918</v>
      </c>
      <c r="J2982">
        <v>78527</v>
      </c>
      <c r="K2982">
        <v>43726</v>
      </c>
    </row>
    <row r="2983" spans="2:11">
      <c r="B2983">
        <v>7950</v>
      </c>
      <c r="C2983">
        <v>6356263</v>
      </c>
      <c r="D2983">
        <v>3930478</v>
      </c>
      <c r="F2983" t="s">
        <v>127</v>
      </c>
      <c r="G2983">
        <v>8418315</v>
      </c>
      <c r="H2983">
        <v>1042431</v>
      </c>
      <c r="I2983">
        <v>1461222</v>
      </c>
      <c r="J2983">
        <v>1000074</v>
      </c>
      <c r="K2983">
        <v>582192</v>
      </c>
    </row>
    <row r="2984" spans="2:11">
      <c r="B2984">
        <v>7951</v>
      </c>
      <c r="C2984">
        <v>279628</v>
      </c>
      <c r="F2984">
        <v>95010</v>
      </c>
      <c r="J2984">
        <v>98215</v>
      </c>
    </row>
    <row r="2985" spans="2:11">
      <c r="B2985">
        <v>7952</v>
      </c>
      <c r="C2985">
        <v>35603</v>
      </c>
      <c r="D2985">
        <v>16254</v>
      </c>
      <c r="F2985" t="s">
        <v>127</v>
      </c>
      <c r="G2985">
        <v>13486</v>
      </c>
      <c r="H2985">
        <v>5793</v>
      </c>
      <c r="I2985">
        <v>7624</v>
      </c>
      <c r="J2985">
        <v>15513</v>
      </c>
      <c r="K2985">
        <v>16089</v>
      </c>
    </row>
    <row r="2986" spans="2:11">
      <c r="B2986">
        <v>7953</v>
      </c>
      <c r="C2986">
        <v>10437808</v>
      </c>
      <c r="D2986">
        <v>3626918</v>
      </c>
      <c r="G2986">
        <v>3875886</v>
      </c>
      <c r="H2986">
        <v>2026266</v>
      </c>
      <c r="I2986">
        <v>2352554</v>
      </c>
      <c r="J2986">
        <v>6066145</v>
      </c>
      <c r="K2986">
        <v>1822530</v>
      </c>
    </row>
    <row r="2987" spans="2:11">
      <c r="B2987">
        <v>7955</v>
      </c>
      <c r="C2987">
        <v>54937</v>
      </c>
      <c r="D2987">
        <v>21600</v>
      </c>
      <c r="F2987" t="s">
        <v>127</v>
      </c>
      <c r="G2987">
        <v>19885</v>
      </c>
      <c r="H2987">
        <v>5440</v>
      </c>
      <c r="I2987">
        <v>8118</v>
      </c>
      <c r="J2987">
        <v>26377</v>
      </c>
      <c r="K2987">
        <v>7201</v>
      </c>
    </row>
    <row r="2988" spans="2:11">
      <c r="B2988">
        <v>7956</v>
      </c>
      <c r="C2988">
        <v>65231</v>
      </c>
      <c r="D2988">
        <v>37163</v>
      </c>
      <c r="F2988" t="s">
        <v>127</v>
      </c>
      <c r="G2988">
        <v>23262</v>
      </c>
      <c r="H2988">
        <v>687</v>
      </c>
      <c r="I2988">
        <v>2020</v>
      </c>
      <c r="J2988">
        <v>15664</v>
      </c>
      <c r="K2988">
        <v>5181</v>
      </c>
    </row>
    <row r="2989" spans="2:11">
      <c r="B2989">
        <v>7957</v>
      </c>
      <c r="C2989">
        <v>8606995</v>
      </c>
      <c r="D2989">
        <v>4578459</v>
      </c>
      <c r="G2989">
        <v>5878027</v>
      </c>
      <c r="H2989">
        <v>1182007</v>
      </c>
      <c r="I2989">
        <v>1360877</v>
      </c>
      <c r="J2989">
        <v>2221305</v>
      </c>
      <c r="K2989">
        <v>3591127</v>
      </c>
    </row>
    <row r="2990" spans="2:11">
      <c r="B2990">
        <v>7958</v>
      </c>
      <c r="C2990">
        <v>52420739</v>
      </c>
      <c r="D2990">
        <v>29940895</v>
      </c>
      <c r="G2990">
        <v>29235370</v>
      </c>
      <c r="H2990">
        <v>3536567</v>
      </c>
      <c r="I2990">
        <v>5135983</v>
      </c>
      <c r="J2990">
        <v>14414270</v>
      </c>
      <c r="K2990">
        <v>5146305</v>
      </c>
    </row>
    <row r="2991" spans="2:11">
      <c r="B2991">
        <v>7959</v>
      </c>
      <c r="C2991">
        <v>28930163</v>
      </c>
      <c r="D2991">
        <v>20316445</v>
      </c>
      <c r="F2991" t="s">
        <v>127</v>
      </c>
      <c r="G2991">
        <v>7088495</v>
      </c>
      <c r="H2991">
        <v>4460385</v>
      </c>
      <c r="I2991">
        <v>5152023</v>
      </c>
      <c r="J2991">
        <v>6905299</v>
      </c>
      <c r="K2991">
        <v>2714214</v>
      </c>
    </row>
    <row r="2992" spans="2:11">
      <c r="B2992">
        <v>7961</v>
      </c>
      <c r="C2992">
        <v>6542</v>
      </c>
      <c r="D2992">
        <v>3195</v>
      </c>
      <c r="F2992" t="s">
        <v>127</v>
      </c>
      <c r="G2992">
        <v>2249</v>
      </c>
      <c r="H2992">
        <v>92</v>
      </c>
      <c r="I2992">
        <v>1922</v>
      </c>
      <c r="J2992">
        <v>2107</v>
      </c>
      <c r="K2992">
        <v>571</v>
      </c>
    </row>
    <row r="2993" spans="2:11">
      <c r="B2993">
        <v>7962</v>
      </c>
      <c r="C2993">
        <v>23120899</v>
      </c>
      <c r="D2993">
        <v>7285697</v>
      </c>
      <c r="G2993">
        <v>4446420</v>
      </c>
      <c r="H2993">
        <v>2536706</v>
      </c>
      <c r="I2993">
        <v>4178584</v>
      </c>
      <c r="J2993">
        <v>7137336</v>
      </c>
      <c r="K2993">
        <v>1509877</v>
      </c>
    </row>
    <row r="2994" spans="2:11">
      <c r="B2994">
        <v>7963</v>
      </c>
      <c r="C2994">
        <v>6995292</v>
      </c>
      <c r="D2994">
        <v>1809776</v>
      </c>
      <c r="F2994" t="s">
        <v>127</v>
      </c>
      <c r="G2994">
        <v>10459675</v>
      </c>
      <c r="I2994">
        <v>1459427</v>
      </c>
      <c r="J2994">
        <v>4204828</v>
      </c>
      <c r="K2994">
        <v>4632196</v>
      </c>
    </row>
    <row r="2995" spans="2:11">
      <c r="B2995">
        <v>7965</v>
      </c>
      <c r="C2995">
        <v>74911</v>
      </c>
      <c r="D2995">
        <v>36387</v>
      </c>
      <c r="G2995">
        <v>12686</v>
      </c>
      <c r="H2995">
        <v>6990</v>
      </c>
      <c r="I2995">
        <v>10063</v>
      </c>
      <c r="J2995">
        <v>18859</v>
      </c>
      <c r="K2995">
        <v>4722</v>
      </c>
    </row>
    <row r="2996" spans="2:11">
      <c r="B2996">
        <v>7966</v>
      </c>
      <c r="C2996">
        <v>166201</v>
      </c>
      <c r="D2996">
        <v>59731</v>
      </c>
      <c r="G2996">
        <v>80039</v>
      </c>
      <c r="I2996">
        <v>11411</v>
      </c>
      <c r="J2996">
        <v>64669</v>
      </c>
      <c r="K2996">
        <v>20478</v>
      </c>
    </row>
    <row r="2997" spans="2:11">
      <c r="B2997">
        <v>7968</v>
      </c>
      <c r="C2997">
        <v>20620</v>
      </c>
      <c r="D2997">
        <v>2813</v>
      </c>
      <c r="F2997">
        <v>2570</v>
      </c>
      <c r="J2997">
        <v>2845</v>
      </c>
      <c r="K2997">
        <v>12045</v>
      </c>
    </row>
    <row r="2998" spans="2:11">
      <c r="B2998">
        <v>7970</v>
      </c>
      <c r="C2998">
        <v>82191</v>
      </c>
      <c r="D2998">
        <v>47620</v>
      </c>
      <c r="G2998">
        <v>22292</v>
      </c>
      <c r="H2998">
        <v>1789</v>
      </c>
      <c r="I2998">
        <v>3583</v>
      </c>
      <c r="J2998">
        <v>19635</v>
      </c>
      <c r="K2998">
        <v>1899</v>
      </c>
    </row>
    <row r="2999" spans="2:11">
      <c r="B2999">
        <v>7971</v>
      </c>
      <c r="C2999">
        <v>44008</v>
      </c>
      <c r="D2999">
        <v>9560</v>
      </c>
      <c r="F2999" t="s">
        <v>127</v>
      </c>
      <c r="G2999">
        <v>20450</v>
      </c>
      <c r="H2999">
        <v>4433</v>
      </c>
      <c r="I2999">
        <v>8197</v>
      </c>
      <c r="J2999">
        <v>26417</v>
      </c>
      <c r="K2999">
        <v>11118</v>
      </c>
    </row>
    <row r="3000" spans="2:11">
      <c r="B3000">
        <v>7975</v>
      </c>
      <c r="C3000">
        <v>6156234</v>
      </c>
      <c r="D3000">
        <v>1797520</v>
      </c>
      <c r="G3000">
        <v>5529005</v>
      </c>
      <c r="H3000">
        <v>797995</v>
      </c>
      <c r="I3000">
        <v>1166617</v>
      </c>
      <c r="J3000">
        <v>1338348</v>
      </c>
      <c r="K3000">
        <v>1904246</v>
      </c>
    </row>
    <row r="3001" spans="2:11">
      <c r="B3001">
        <v>7980</v>
      </c>
      <c r="C3001">
        <v>7901232</v>
      </c>
      <c r="D3001">
        <v>1324869</v>
      </c>
      <c r="G3001">
        <v>4180025</v>
      </c>
      <c r="J3001">
        <v>6178137</v>
      </c>
      <c r="K3001">
        <v>1721662</v>
      </c>
    </row>
    <row r="3002" spans="2:11">
      <c r="B3002">
        <v>7981</v>
      </c>
      <c r="C3002">
        <v>147815</v>
      </c>
      <c r="D3002">
        <v>67528</v>
      </c>
      <c r="F3002" t="s">
        <v>127</v>
      </c>
      <c r="G3002">
        <v>82659</v>
      </c>
      <c r="H3002">
        <v>15535</v>
      </c>
      <c r="I3002">
        <v>23085</v>
      </c>
      <c r="J3002">
        <v>62018</v>
      </c>
      <c r="K3002">
        <v>20216</v>
      </c>
    </row>
    <row r="3003" spans="2:11">
      <c r="B3003">
        <v>7983</v>
      </c>
      <c r="C3003">
        <v>8558858</v>
      </c>
      <c r="D3003">
        <v>2464576</v>
      </c>
      <c r="G3003">
        <v>5177194</v>
      </c>
      <c r="H3003">
        <v>2867594</v>
      </c>
      <c r="I3003">
        <v>3494416</v>
      </c>
      <c r="J3003">
        <v>1929339</v>
      </c>
      <c r="K3003">
        <v>1438390</v>
      </c>
    </row>
    <row r="3004" spans="2:11">
      <c r="B3004">
        <v>7985</v>
      </c>
      <c r="C3004">
        <v>5167775</v>
      </c>
      <c r="D3004">
        <v>589213</v>
      </c>
      <c r="F3004" t="s">
        <v>127</v>
      </c>
      <c r="G3004">
        <v>1119600</v>
      </c>
      <c r="I3004">
        <v>676535</v>
      </c>
      <c r="J3004">
        <v>2913569</v>
      </c>
      <c r="K3004">
        <v>1702444</v>
      </c>
    </row>
    <row r="3005" spans="2:11">
      <c r="B3005">
        <v>7986</v>
      </c>
      <c r="C3005">
        <v>3145209</v>
      </c>
      <c r="D3005">
        <v>1489946</v>
      </c>
      <c r="G3005">
        <v>1489151</v>
      </c>
      <c r="H3005">
        <v>119501</v>
      </c>
      <c r="I3005">
        <v>734665</v>
      </c>
      <c r="J3005">
        <v>1682302</v>
      </c>
      <c r="K3005">
        <v>352101</v>
      </c>
    </row>
    <row r="3006" spans="2:11">
      <c r="B3006">
        <v>7987</v>
      </c>
      <c r="C3006">
        <v>28589</v>
      </c>
      <c r="D3006">
        <v>6575</v>
      </c>
      <c r="F3006" t="s">
        <v>127</v>
      </c>
      <c r="G3006">
        <v>24741</v>
      </c>
      <c r="H3006">
        <v>2580</v>
      </c>
      <c r="I3006">
        <v>4478</v>
      </c>
      <c r="J3006">
        <v>19909</v>
      </c>
      <c r="K3006">
        <v>11896</v>
      </c>
    </row>
    <row r="3007" spans="2:11">
      <c r="B3007">
        <v>7988</v>
      </c>
      <c r="C3007">
        <v>173758</v>
      </c>
      <c r="D3007">
        <v>85578</v>
      </c>
      <c r="F3007" t="s">
        <v>127</v>
      </c>
      <c r="G3007">
        <v>108663</v>
      </c>
      <c r="H3007">
        <v>2994</v>
      </c>
      <c r="I3007">
        <v>7239</v>
      </c>
      <c r="J3007">
        <v>50806</v>
      </c>
      <c r="K3007">
        <v>73517</v>
      </c>
    </row>
    <row r="3008" spans="2:11">
      <c r="B3008">
        <v>7989</v>
      </c>
      <c r="C3008">
        <v>39268428</v>
      </c>
      <c r="D3008">
        <v>18517552</v>
      </c>
      <c r="G3008">
        <v>13439817</v>
      </c>
      <c r="H3008">
        <v>1951354</v>
      </c>
      <c r="I3008">
        <v>4579629</v>
      </c>
      <c r="J3008">
        <v>9861992</v>
      </c>
      <c r="K3008">
        <v>3484965</v>
      </c>
    </row>
    <row r="3009" spans="2:11">
      <c r="B3009">
        <v>7990</v>
      </c>
      <c r="C3009">
        <v>50258</v>
      </c>
      <c r="D3009">
        <v>9314</v>
      </c>
      <c r="G3009">
        <v>16264</v>
      </c>
      <c r="H3009">
        <v>6059</v>
      </c>
      <c r="I3009">
        <v>10164</v>
      </c>
      <c r="J3009">
        <v>32314</v>
      </c>
      <c r="K3009">
        <v>18235</v>
      </c>
    </row>
    <row r="3010" spans="2:11">
      <c r="B3010">
        <v>7991</v>
      </c>
    </row>
    <row r="3011" spans="2:11">
      <c r="B3011">
        <v>7992</v>
      </c>
      <c r="C3011">
        <v>5523035</v>
      </c>
      <c r="D3011">
        <v>3015800</v>
      </c>
      <c r="F3011" t="s">
        <v>127</v>
      </c>
      <c r="G3011">
        <v>1098578</v>
      </c>
      <c r="H3011">
        <v>105897</v>
      </c>
      <c r="I3011">
        <v>175509</v>
      </c>
      <c r="J3011">
        <v>1842501</v>
      </c>
      <c r="K3011">
        <v>2997179</v>
      </c>
    </row>
    <row r="3012" spans="2:11">
      <c r="B3012">
        <v>7994</v>
      </c>
      <c r="C3012">
        <v>111872</v>
      </c>
      <c r="D3012">
        <v>40149</v>
      </c>
      <c r="G3012">
        <v>58316</v>
      </c>
      <c r="H3012">
        <v>47511</v>
      </c>
      <c r="I3012">
        <v>55270</v>
      </c>
      <c r="J3012">
        <v>58566</v>
      </c>
      <c r="K3012">
        <v>36593</v>
      </c>
    </row>
    <row r="3013" spans="2:11">
      <c r="B3013">
        <v>7995</v>
      </c>
      <c r="C3013">
        <v>28146</v>
      </c>
      <c r="D3013">
        <v>6872</v>
      </c>
      <c r="F3013" t="s">
        <v>127</v>
      </c>
      <c r="G3013">
        <v>16482</v>
      </c>
      <c r="H3013">
        <v>3152</v>
      </c>
      <c r="I3013">
        <v>4641</v>
      </c>
      <c r="J3013">
        <v>10583</v>
      </c>
      <c r="K3013">
        <v>4059</v>
      </c>
    </row>
    <row r="3014" spans="2:11">
      <c r="B3014">
        <v>7997</v>
      </c>
      <c r="C3014">
        <v>4155827</v>
      </c>
      <c r="D3014">
        <v>629903</v>
      </c>
      <c r="G3014">
        <v>4027610</v>
      </c>
      <c r="H3014">
        <v>1103083</v>
      </c>
      <c r="I3014">
        <v>1404188</v>
      </c>
      <c r="J3014">
        <v>4449901</v>
      </c>
      <c r="K3014">
        <v>1762091</v>
      </c>
    </row>
    <row r="3015" spans="2:11">
      <c r="B3015">
        <v>7999</v>
      </c>
      <c r="C3015">
        <v>14270</v>
      </c>
      <c r="D3015">
        <v>7636</v>
      </c>
      <c r="F3015" t="s">
        <v>127</v>
      </c>
      <c r="G3015">
        <v>3537</v>
      </c>
      <c r="H3015">
        <v>5676</v>
      </c>
      <c r="I3015">
        <v>6167</v>
      </c>
      <c r="J3015">
        <v>2574</v>
      </c>
      <c r="K3015">
        <v>1459</v>
      </c>
    </row>
    <row r="3016" spans="2:11">
      <c r="B3016">
        <v>8005</v>
      </c>
      <c r="C3016">
        <v>30916</v>
      </c>
      <c r="D3016">
        <v>2834</v>
      </c>
      <c r="F3016" t="s">
        <v>127</v>
      </c>
      <c r="G3016">
        <v>13884</v>
      </c>
      <c r="I3016">
        <v>2873</v>
      </c>
      <c r="J3016">
        <v>18211</v>
      </c>
      <c r="K3016">
        <v>4594</v>
      </c>
    </row>
    <row r="3017" spans="2:11">
      <c r="B3017">
        <v>8006</v>
      </c>
      <c r="C3017">
        <v>29808</v>
      </c>
      <c r="D3017">
        <v>5907</v>
      </c>
      <c r="F3017" t="s">
        <v>127</v>
      </c>
      <c r="G3017">
        <v>14918</v>
      </c>
      <c r="H3017">
        <v>8550</v>
      </c>
      <c r="I3017">
        <v>11377</v>
      </c>
      <c r="J3017">
        <v>24208</v>
      </c>
      <c r="K3017">
        <v>1800</v>
      </c>
    </row>
    <row r="3018" spans="2:11">
      <c r="B3018">
        <v>8008</v>
      </c>
      <c r="C3018">
        <v>15616</v>
      </c>
      <c r="D3018">
        <v>3232</v>
      </c>
      <c r="F3018" t="s">
        <v>127</v>
      </c>
      <c r="G3018">
        <v>11013</v>
      </c>
      <c r="H3018">
        <v>18489</v>
      </c>
      <c r="I3018">
        <v>23438</v>
      </c>
      <c r="J3018">
        <v>6802</v>
      </c>
      <c r="K3018">
        <v>6654</v>
      </c>
    </row>
    <row r="3019" spans="2:11">
      <c r="B3019">
        <v>8011</v>
      </c>
      <c r="C3019">
        <v>33947</v>
      </c>
      <c r="D3019">
        <v>19652</v>
      </c>
      <c r="F3019" t="s">
        <v>127</v>
      </c>
      <c r="G3019">
        <v>9363</v>
      </c>
      <c r="H3019">
        <v>4954</v>
      </c>
      <c r="I3019">
        <v>7448</v>
      </c>
      <c r="J3019">
        <v>14570</v>
      </c>
      <c r="K3019">
        <v>4893</v>
      </c>
    </row>
    <row r="3020" spans="2:11">
      <c r="B3020">
        <v>8012</v>
      </c>
      <c r="C3020">
        <v>388631</v>
      </c>
      <c r="D3020">
        <v>45406</v>
      </c>
      <c r="F3020">
        <v>71683</v>
      </c>
      <c r="H3020">
        <v>99623</v>
      </c>
      <c r="I3020">
        <v>108761</v>
      </c>
      <c r="J3020">
        <v>195910</v>
      </c>
      <c r="K3020">
        <v>102243</v>
      </c>
    </row>
    <row r="3021" spans="2:11">
      <c r="B3021">
        <v>8014</v>
      </c>
      <c r="C3021">
        <v>87701</v>
      </c>
      <c r="D3021">
        <v>15456</v>
      </c>
      <c r="F3021">
        <v>2881</v>
      </c>
      <c r="J3021">
        <v>44873</v>
      </c>
      <c r="K3021">
        <v>3700</v>
      </c>
    </row>
    <row r="3022" spans="2:11">
      <c r="B3022">
        <v>8015</v>
      </c>
      <c r="C3022">
        <v>3223000</v>
      </c>
      <c r="F3022">
        <v>840629</v>
      </c>
      <c r="J3022">
        <v>2148720</v>
      </c>
    </row>
    <row r="3023" spans="2:11">
      <c r="B3023">
        <v>8016</v>
      </c>
      <c r="C3023">
        <v>80460</v>
      </c>
      <c r="D3023">
        <v>21301</v>
      </c>
      <c r="G3023">
        <v>69070</v>
      </c>
      <c r="H3023">
        <v>14312</v>
      </c>
      <c r="I3023">
        <v>35854</v>
      </c>
      <c r="J3023">
        <v>99549</v>
      </c>
      <c r="K3023">
        <v>36993</v>
      </c>
    </row>
    <row r="3024" spans="2:11">
      <c r="B3024">
        <v>8018</v>
      </c>
      <c r="C3024">
        <v>21455</v>
      </c>
      <c r="D3024">
        <v>16085</v>
      </c>
      <c r="G3024">
        <v>10379</v>
      </c>
      <c r="H3024">
        <v>11556</v>
      </c>
      <c r="I3024">
        <v>12319</v>
      </c>
      <c r="J3024">
        <v>6946</v>
      </c>
      <c r="K3024">
        <v>5393</v>
      </c>
    </row>
    <row r="3025" spans="2:11">
      <c r="B3025">
        <v>8020</v>
      </c>
      <c r="C3025">
        <v>409821</v>
      </c>
      <c r="F3025">
        <v>40392</v>
      </c>
      <c r="J3025">
        <v>275667</v>
      </c>
    </row>
    <row r="3026" spans="2:11">
      <c r="B3026">
        <v>8022</v>
      </c>
      <c r="C3026">
        <v>90411</v>
      </c>
      <c r="D3026">
        <v>20774</v>
      </c>
      <c r="G3026">
        <v>35119</v>
      </c>
      <c r="H3026">
        <v>6625</v>
      </c>
      <c r="I3026">
        <v>15722</v>
      </c>
      <c r="J3026">
        <v>33302</v>
      </c>
      <c r="K3026">
        <v>16608</v>
      </c>
    </row>
    <row r="3027" spans="2:11">
      <c r="B3027">
        <v>8023</v>
      </c>
      <c r="C3027">
        <v>16185548</v>
      </c>
      <c r="D3027">
        <v>6522326</v>
      </c>
      <c r="F3027">
        <v>1604533</v>
      </c>
      <c r="H3027">
        <v>1818887</v>
      </c>
      <c r="I3027">
        <v>4951216</v>
      </c>
      <c r="J3027">
        <v>9139411</v>
      </c>
      <c r="K3027">
        <v>5774789</v>
      </c>
    </row>
    <row r="3028" spans="2:11">
      <c r="B3028">
        <v>8025</v>
      </c>
      <c r="C3028">
        <v>7511</v>
      </c>
      <c r="D3028">
        <v>1942</v>
      </c>
      <c r="G3028">
        <v>13285</v>
      </c>
      <c r="H3028">
        <v>3003</v>
      </c>
      <c r="I3028">
        <v>5081</v>
      </c>
      <c r="J3028">
        <v>8950</v>
      </c>
      <c r="K3028">
        <v>5975</v>
      </c>
    </row>
    <row r="3029" spans="2:11">
      <c r="B3029">
        <v>8028</v>
      </c>
      <c r="C3029" t="s">
        <v>192</v>
      </c>
      <c r="F3029" t="s">
        <v>127</v>
      </c>
      <c r="J3029" t="s">
        <v>193</v>
      </c>
    </row>
    <row r="3030" spans="2:11">
      <c r="B3030">
        <v>8031</v>
      </c>
      <c r="C3030">
        <v>4011971</v>
      </c>
      <c r="F3030">
        <v>2129153</v>
      </c>
      <c r="J3030">
        <v>2496419</v>
      </c>
    </row>
    <row r="3031" spans="2:11">
      <c r="B3031">
        <v>8032</v>
      </c>
      <c r="C3031">
        <v>168533</v>
      </c>
      <c r="D3031">
        <v>11947</v>
      </c>
      <c r="G3031">
        <v>112405</v>
      </c>
      <c r="H3031">
        <v>33103</v>
      </c>
      <c r="I3031">
        <v>39706</v>
      </c>
      <c r="J3031">
        <v>160342</v>
      </c>
      <c r="K3031">
        <v>82913</v>
      </c>
    </row>
    <row r="3032" spans="2:11">
      <c r="B3032">
        <v>8035</v>
      </c>
      <c r="C3032">
        <v>907639</v>
      </c>
      <c r="D3032">
        <v>149063</v>
      </c>
      <c r="F3032">
        <v>188629</v>
      </c>
      <c r="I3032">
        <v>158955</v>
      </c>
      <c r="J3032">
        <v>295876</v>
      </c>
      <c r="K3032">
        <v>67807</v>
      </c>
    </row>
    <row r="3033" spans="2:11">
      <c r="B3033">
        <v>8036</v>
      </c>
      <c r="J3033">
        <v>225064</v>
      </c>
    </row>
    <row r="3034" spans="2:11">
      <c r="B3034">
        <v>8037</v>
      </c>
      <c r="C3034">
        <v>158310</v>
      </c>
      <c r="D3034">
        <v>42155</v>
      </c>
      <c r="F3034" t="s">
        <v>127</v>
      </c>
      <c r="G3034">
        <v>72222</v>
      </c>
      <c r="H3034">
        <v>15018</v>
      </c>
      <c r="I3034">
        <v>23044</v>
      </c>
      <c r="J3034">
        <v>115351</v>
      </c>
      <c r="K3034">
        <v>26199</v>
      </c>
    </row>
    <row r="3035" spans="2:11">
      <c r="B3035">
        <v>8038</v>
      </c>
      <c r="C3035">
        <v>19700</v>
      </c>
      <c r="D3035">
        <v>8956</v>
      </c>
      <c r="F3035" t="s">
        <v>127</v>
      </c>
      <c r="G3035">
        <v>7537</v>
      </c>
      <c r="I3035">
        <v>2473</v>
      </c>
      <c r="J3035">
        <v>8135</v>
      </c>
      <c r="K3035">
        <v>6384</v>
      </c>
    </row>
    <row r="3036" spans="2:11">
      <c r="B3036">
        <v>8039</v>
      </c>
      <c r="C3036">
        <v>8561</v>
      </c>
      <c r="D3036">
        <v>1512</v>
      </c>
      <c r="F3036" t="s">
        <v>127</v>
      </c>
      <c r="G3036">
        <v>6352</v>
      </c>
      <c r="H3036">
        <v>1865</v>
      </c>
      <c r="I3036">
        <v>2491</v>
      </c>
      <c r="J3036">
        <v>6130</v>
      </c>
      <c r="K3036">
        <v>5920</v>
      </c>
    </row>
    <row r="3037" spans="2:11">
      <c r="B3037">
        <v>8040</v>
      </c>
      <c r="C3037">
        <v>8587645</v>
      </c>
      <c r="D3037">
        <v>787087</v>
      </c>
      <c r="G3037">
        <v>2723489</v>
      </c>
      <c r="H3037">
        <v>1238272</v>
      </c>
      <c r="I3037">
        <v>3963424</v>
      </c>
      <c r="J3037">
        <v>6334334</v>
      </c>
      <c r="K3037">
        <v>1999702</v>
      </c>
    </row>
    <row r="3038" spans="2:11">
      <c r="B3038">
        <v>8041</v>
      </c>
      <c r="C3038">
        <v>74834</v>
      </c>
      <c r="D3038">
        <v>3175</v>
      </c>
      <c r="F3038">
        <v>11341</v>
      </c>
      <c r="H3038">
        <v>4769</v>
      </c>
      <c r="I3038">
        <v>6166</v>
      </c>
      <c r="J3038">
        <v>60804</v>
      </c>
      <c r="K3038">
        <v>9910</v>
      </c>
    </row>
    <row r="3039" spans="2:11">
      <c r="B3039">
        <v>8043</v>
      </c>
      <c r="C3039">
        <v>94216</v>
      </c>
      <c r="D3039">
        <v>15027</v>
      </c>
      <c r="G3039">
        <v>29672</v>
      </c>
      <c r="H3039">
        <v>14415</v>
      </c>
      <c r="I3039">
        <v>16658</v>
      </c>
      <c r="J3039">
        <v>51740</v>
      </c>
      <c r="K3039">
        <v>32097</v>
      </c>
    </row>
    <row r="3040" spans="2:11">
      <c r="B3040">
        <v>8044</v>
      </c>
      <c r="C3040">
        <v>14303</v>
      </c>
      <c r="D3040">
        <v>1468</v>
      </c>
      <c r="F3040" t="s">
        <v>127</v>
      </c>
      <c r="G3040">
        <v>6079</v>
      </c>
      <c r="H3040">
        <v>790</v>
      </c>
      <c r="I3040">
        <v>1312</v>
      </c>
      <c r="J3040">
        <v>11055</v>
      </c>
      <c r="K3040">
        <v>1655</v>
      </c>
    </row>
    <row r="3041" spans="2:11">
      <c r="B3041">
        <v>8046</v>
      </c>
      <c r="C3041">
        <v>34039</v>
      </c>
      <c r="D3041">
        <v>3875</v>
      </c>
      <c r="F3041" t="s">
        <v>127</v>
      </c>
      <c r="G3041">
        <v>6465</v>
      </c>
      <c r="I3041">
        <v>3463</v>
      </c>
      <c r="J3041">
        <v>16264</v>
      </c>
      <c r="K3041">
        <v>332</v>
      </c>
    </row>
    <row r="3042" spans="2:11">
      <c r="B3042">
        <v>8051</v>
      </c>
      <c r="C3042">
        <v>192275</v>
      </c>
      <c r="D3042">
        <v>54460</v>
      </c>
      <c r="F3042" t="s">
        <v>127</v>
      </c>
      <c r="G3042">
        <v>12983</v>
      </c>
      <c r="H3042">
        <v>17665</v>
      </c>
      <c r="I3042">
        <v>20383</v>
      </c>
      <c r="J3042">
        <v>120237</v>
      </c>
      <c r="K3042">
        <v>9933</v>
      </c>
    </row>
    <row r="3043" spans="2:11">
      <c r="B3043">
        <v>8052</v>
      </c>
      <c r="C3043">
        <v>53510</v>
      </c>
      <c r="D3043">
        <v>14665</v>
      </c>
      <c r="F3043">
        <v>1904</v>
      </c>
      <c r="H3043">
        <v>8293</v>
      </c>
      <c r="I3043">
        <v>9947</v>
      </c>
      <c r="J3043">
        <v>36416</v>
      </c>
      <c r="K3043">
        <v>2402</v>
      </c>
    </row>
    <row r="3044" spans="2:11">
      <c r="B3044">
        <v>8057</v>
      </c>
      <c r="C3044">
        <v>125063</v>
      </c>
      <c r="D3044">
        <v>23509</v>
      </c>
      <c r="F3044" t="s">
        <v>127</v>
      </c>
      <c r="G3044">
        <v>10908</v>
      </c>
      <c r="H3044">
        <v>9552</v>
      </c>
      <c r="I3044">
        <v>14555</v>
      </c>
      <c r="J3044">
        <v>99243</v>
      </c>
      <c r="K3044">
        <v>10501</v>
      </c>
    </row>
    <row r="3045" spans="2:11">
      <c r="B3045">
        <v>8059</v>
      </c>
      <c r="C3045">
        <v>94818</v>
      </c>
      <c r="D3045">
        <v>27766</v>
      </c>
      <c r="F3045">
        <v>3325</v>
      </c>
      <c r="H3045">
        <v>9063</v>
      </c>
      <c r="I3045">
        <v>11653</v>
      </c>
      <c r="J3045">
        <v>57637</v>
      </c>
      <c r="K3045">
        <v>1711</v>
      </c>
    </row>
    <row r="3046" spans="2:11">
      <c r="B3046">
        <v>8060</v>
      </c>
      <c r="C3046">
        <v>380687</v>
      </c>
      <c r="D3046">
        <v>65943</v>
      </c>
      <c r="G3046">
        <v>84127</v>
      </c>
      <c r="H3046">
        <v>11558</v>
      </c>
      <c r="I3046">
        <v>36977</v>
      </c>
      <c r="J3046">
        <v>106995</v>
      </c>
      <c r="K3046">
        <v>51468</v>
      </c>
    </row>
    <row r="3047" spans="2:11">
      <c r="B3047">
        <v>8061</v>
      </c>
      <c r="C3047">
        <v>71207</v>
      </c>
      <c r="D3047">
        <v>14903</v>
      </c>
      <c r="G3047">
        <v>2632</v>
      </c>
      <c r="H3047">
        <v>10337</v>
      </c>
      <c r="I3047">
        <v>12183</v>
      </c>
      <c r="J3047">
        <v>54263</v>
      </c>
      <c r="K3047">
        <v>4233</v>
      </c>
    </row>
    <row r="3048" spans="2:11">
      <c r="B3048">
        <v>8065</v>
      </c>
      <c r="C3048">
        <v>78669</v>
      </c>
      <c r="D3048">
        <v>3431</v>
      </c>
      <c r="F3048" t="s">
        <v>127</v>
      </c>
      <c r="G3048">
        <v>16548</v>
      </c>
      <c r="H3048">
        <v>12671</v>
      </c>
      <c r="I3048">
        <v>14122</v>
      </c>
      <c r="J3048">
        <v>52330</v>
      </c>
      <c r="K3048">
        <v>11824</v>
      </c>
    </row>
    <row r="3049" spans="2:11">
      <c r="B3049">
        <v>8068</v>
      </c>
      <c r="C3049">
        <v>47423</v>
      </c>
      <c r="D3049">
        <v>7644</v>
      </c>
      <c r="F3049" t="s">
        <v>127</v>
      </c>
      <c r="G3049">
        <v>214</v>
      </c>
      <c r="H3049">
        <v>8143</v>
      </c>
      <c r="I3049">
        <v>10854</v>
      </c>
      <c r="J3049">
        <v>19825</v>
      </c>
      <c r="K3049">
        <v>1518</v>
      </c>
    </row>
    <row r="3050" spans="2:11">
      <c r="B3050">
        <v>8070</v>
      </c>
      <c r="C3050">
        <v>55638</v>
      </c>
      <c r="D3050">
        <v>8706</v>
      </c>
      <c r="F3050">
        <v>12324</v>
      </c>
      <c r="H3050">
        <v>5420</v>
      </c>
      <c r="I3050">
        <v>9077</v>
      </c>
      <c r="J3050">
        <v>44587</v>
      </c>
      <c r="K3050">
        <v>5740</v>
      </c>
    </row>
    <row r="3051" spans="2:11">
      <c r="B3051">
        <v>8071</v>
      </c>
      <c r="C3051">
        <v>20615386</v>
      </c>
      <c r="D3051">
        <v>2344704</v>
      </c>
      <c r="G3051">
        <v>2600698</v>
      </c>
      <c r="H3051">
        <v>1323333</v>
      </c>
      <c r="I3051">
        <v>1969099</v>
      </c>
      <c r="J3051">
        <v>8661351</v>
      </c>
      <c r="K3051">
        <v>4219367</v>
      </c>
    </row>
    <row r="3052" spans="2:11">
      <c r="B3052">
        <v>8072</v>
      </c>
      <c r="C3052">
        <v>3616889</v>
      </c>
      <c r="D3052">
        <v>710033</v>
      </c>
      <c r="F3052" t="s">
        <v>127</v>
      </c>
      <c r="G3052">
        <v>768588</v>
      </c>
      <c r="H3052">
        <v>124995</v>
      </c>
      <c r="I3052">
        <v>236754</v>
      </c>
      <c r="J3052">
        <v>2458715</v>
      </c>
      <c r="K3052">
        <v>629978</v>
      </c>
    </row>
    <row r="3053" spans="2:11">
      <c r="B3053">
        <v>8073</v>
      </c>
      <c r="C3053">
        <v>421</v>
      </c>
      <c r="D3053">
        <v>51</v>
      </c>
      <c r="G3053">
        <v>20</v>
      </c>
      <c r="H3053">
        <v>0</v>
      </c>
      <c r="I3053">
        <v>526</v>
      </c>
      <c r="J3053">
        <v>1253</v>
      </c>
      <c r="K3053">
        <v>85</v>
      </c>
    </row>
    <row r="3054" spans="2:11">
      <c r="B3054">
        <v>8074</v>
      </c>
    </row>
    <row r="3055" spans="2:11">
      <c r="B3055">
        <v>8076</v>
      </c>
      <c r="C3055">
        <v>46325521</v>
      </c>
      <c r="D3055">
        <v>6939842</v>
      </c>
      <c r="F3055" t="s">
        <v>127</v>
      </c>
      <c r="G3055">
        <v>6729266</v>
      </c>
      <c r="H3055">
        <v>5735131</v>
      </c>
      <c r="I3055">
        <v>6169409</v>
      </c>
      <c r="J3055">
        <v>26966239</v>
      </c>
      <c r="K3055">
        <v>8233746</v>
      </c>
    </row>
    <row r="3056" spans="2:11">
      <c r="B3056">
        <v>8077</v>
      </c>
      <c r="C3056">
        <v>13277488</v>
      </c>
      <c r="D3056">
        <v>2587185</v>
      </c>
      <c r="G3056">
        <v>6811585</v>
      </c>
      <c r="H3056">
        <v>5489920</v>
      </c>
      <c r="I3056">
        <v>5956279</v>
      </c>
      <c r="J3056">
        <v>9286097</v>
      </c>
      <c r="K3056">
        <v>6341939</v>
      </c>
    </row>
    <row r="3057" spans="2:11">
      <c r="B3057">
        <v>8078</v>
      </c>
      <c r="C3057">
        <v>635578</v>
      </c>
      <c r="D3057">
        <v>62950</v>
      </c>
      <c r="G3057">
        <v>72649</v>
      </c>
      <c r="H3057">
        <v>67002</v>
      </c>
      <c r="I3057">
        <v>108557</v>
      </c>
      <c r="J3057">
        <v>390925</v>
      </c>
      <c r="K3057">
        <v>253495</v>
      </c>
    </row>
    <row r="3058" spans="2:11">
      <c r="B3058">
        <v>8079</v>
      </c>
      <c r="C3058">
        <v>49264054</v>
      </c>
      <c r="D3058">
        <v>10384461</v>
      </c>
      <c r="G3058">
        <v>24599560</v>
      </c>
      <c r="H3058">
        <v>3449525</v>
      </c>
      <c r="I3058">
        <v>5231623</v>
      </c>
      <c r="J3058">
        <v>28400298</v>
      </c>
      <c r="K3058">
        <v>8930667</v>
      </c>
    </row>
    <row r="3059" spans="2:11">
      <c r="B3059">
        <v>8081</v>
      </c>
      <c r="C3059">
        <v>51331</v>
      </c>
      <c r="D3059">
        <v>9790</v>
      </c>
      <c r="F3059">
        <v>9030</v>
      </c>
      <c r="H3059">
        <v>4408</v>
      </c>
      <c r="I3059">
        <v>5034</v>
      </c>
      <c r="J3059">
        <v>21198</v>
      </c>
      <c r="K3059">
        <v>1889</v>
      </c>
    </row>
    <row r="3060" spans="2:11">
      <c r="B3060">
        <v>8084</v>
      </c>
      <c r="C3060">
        <v>105183</v>
      </c>
      <c r="D3060">
        <v>21352</v>
      </c>
      <c r="F3060">
        <v>3878</v>
      </c>
      <c r="I3060">
        <v>10444</v>
      </c>
      <c r="J3060">
        <v>45903</v>
      </c>
      <c r="K3060">
        <v>5893</v>
      </c>
    </row>
    <row r="3061" spans="2:11">
      <c r="B3061">
        <v>8085</v>
      </c>
      <c r="C3061">
        <v>34120</v>
      </c>
      <c r="D3061">
        <v>10617</v>
      </c>
      <c r="F3061" t="s">
        <v>127</v>
      </c>
      <c r="G3061">
        <v>9055</v>
      </c>
      <c r="I3061">
        <v>5189</v>
      </c>
      <c r="J3061">
        <v>26074</v>
      </c>
      <c r="K3061">
        <v>5403</v>
      </c>
    </row>
    <row r="3062" spans="2:11">
      <c r="B3062">
        <v>8086</v>
      </c>
      <c r="C3062">
        <v>459998</v>
      </c>
      <c r="D3062">
        <v>106020</v>
      </c>
      <c r="G3062">
        <v>329646</v>
      </c>
      <c r="H3062">
        <v>44962</v>
      </c>
      <c r="I3062">
        <v>62123</v>
      </c>
      <c r="J3062">
        <v>306230</v>
      </c>
      <c r="K3062">
        <v>412131</v>
      </c>
    </row>
    <row r="3063" spans="2:11">
      <c r="B3063">
        <v>8087</v>
      </c>
      <c r="C3063">
        <v>39362237</v>
      </c>
      <c r="D3063">
        <v>9650853</v>
      </c>
      <c r="F3063" t="s">
        <v>127</v>
      </c>
      <c r="G3063">
        <v>15523048</v>
      </c>
      <c r="H3063">
        <v>2381134</v>
      </c>
      <c r="I3063">
        <v>4212892</v>
      </c>
      <c r="J3063">
        <v>19340537</v>
      </c>
      <c r="K3063">
        <v>578439</v>
      </c>
    </row>
    <row r="3064" spans="2:11">
      <c r="B3064">
        <v>8088</v>
      </c>
      <c r="C3064">
        <v>204061</v>
      </c>
      <c r="D3064">
        <v>32605</v>
      </c>
      <c r="G3064">
        <v>177034</v>
      </c>
      <c r="H3064">
        <v>78545</v>
      </c>
      <c r="I3064">
        <v>92387</v>
      </c>
      <c r="J3064">
        <v>165267</v>
      </c>
      <c r="K3064">
        <v>88891</v>
      </c>
    </row>
    <row r="3065" spans="2:11">
      <c r="B3065">
        <v>8089</v>
      </c>
      <c r="C3065">
        <v>85731</v>
      </c>
      <c r="D3065">
        <v>19456</v>
      </c>
      <c r="G3065">
        <v>44437</v>
      </c>
      <c r="H3065">
        <v>5402</v>
      </c>
      <c r="I3065">
        <v>11306</v>
      </c>
      <c r="J3065">
        <v>69966</v>
      </c>
      <c r="K3065">
        <v>34050</v>
      </c>
    </row>
    <row r="3066" spans="2:11">
      <c r="B3066">
        <v>8091</v>
      </c>
      <c r="C3066">
        <v>55100</v>
      </c>
      <c r="D3066">
        <v>8037</v>
      </c>
      <c r="G3066">
        <v>7504</v>
      </c>
      <c r="H3066">
        <v>10278</v>
      </c>
      <c r="I3066">
        <v>10909</v>
      </c>
      <c r="J3066">
        <v>43490</v>
      </c>
      <c r="K3066">
        <v>13505</v>
      </c>
    </row>
    <row r="3067" spans="2:11">
      <c r="B3067">
        <v>8093</v>
      </c>
      <c r="C3067">
        <v>34048</v>
      </c>
      <c r="D3067">
        <v>8656</v>
      </c>
      <c r="G3067">
        <v>2281</v>
      </c>
      <c r="H3067">
        <v>7360</v>
      </c>
      <c r="I3067">
        <v>9582</v>
      </c>
      <c r="J3067">
        <v>21620</v>
      </c>
      <c r="K3067">
        <v>3409</v>
      </c>
    </row>
    <row r="3068" spans="2:11">
      <c r="B3068">
        <v>8095</v>
      </c>
      <c r="C3068">
        <v>34527759</v>
      </c>
      <c r="D3068">
        <v>8185409</v>
      </c>
      <c r="F3068" t="s">
        <v>127</v>
      </c>
      <c r="G3068">
        <v>10051706</v>
      </c>
      <c r="H3068">
        <v>3702070</v>
      </c>
      <c r="I3068">
        <v>4986403</v>
      </c>
      <c r="J3068">
        <v>25303865</v>
      </c>
      <c r="K3068">
        <v>9550873</v>
      </c>
    </row>
    <row r="3069" spans="2:11">
      <c r="B3069">
        <v>8096</v>
      </c>
      <c r="C3069">
        <v>68981078</v>
      </c>
      <c r="D3069">
        <v>46877658</v>
      </c>
      <c r="G3069">
        <v>2061523</v>
      </c>
      <c r="H3069">
        <v>913538</v>
      </c>
      <c r="I3069">
        <v>3278303</v>
      </c>
      <c r="J3069">
        <v>16303388</v>
      </c>
      <c r="K3069">
        <v>2446130</v>
      </c>
    </row>
    <row r="3070" spans="2:11">
      <c r="B3070">
        <v>8097</v>
      </c>
      <c r="C3070">
        <v>89927</v>
      </c>
      <c r="D3070">
        <v>46651</v>
      </c>
      <c r="F3070" t="s">
        <v>127</v>
      </c>
      <c r="G3070">
        <v>52501</v>
      </c>
      <c r="H3070">
        <v>17428</v>
      </c>
      <c r="I3070">
        <v>46129</v>
      </c>
      <c r="J3070">
        <v>71195</v>
      </c>
      <c r="K3070">
        <v>18763</v>
      </c>
    </row>
    <row r="3071" spans="2:11">
      <c r="B3071">
        <v>8098</v>
      </c>
      <c r="C3071">
        <v>243193</v>
      </c>
      <c r="D3071">
        <v>30303</v>
      </c>
      <c r="F3071">
        <v>13792</v>
      </c>
      <c r="H3071">
        <v>64750</v>
      </c>
      <c r="I3071">
        <v>70655</v>
      </c>
      <c r="J3071">
        <v>144080</v>
      </c>
      <c r="K3071">
        <v>25103</v>
      </c>
    </row>
    <row r="3072" spans="2:11">
      <c r="B3072">
        <v>8103</v>
      </c>
      <c r="C3072">
        <v>53425</v>
      </c>
      <c r="D3072">
        <v>10202</v>
      </c>
      <c r="F3072">
        <v>1338</v>
      </c>
      <c r="H3072">
        <v>13905</v>
      </c>
      <c r="I3072">
        <v>14863</v>
      </c>
      <c r="J3072">
        <v>32482</v>
      </c>
      <c r="K3072">
        <v>4321</v>
      </c>
    </row>
    <row r="3073" spans="2:11">
      <c r="B3073">
        <v>8104</v>
      </c>
      <c r="C3073">
        <v>39525</v>
      </c>
      <c r="D3073">
        <v>7644</v>
      </c>
      <c r="F3073" t="s">
        <v>127</v>
      </c>
      <c r="G3073">
        <v>7269</v>
      </c>
      <c r="I3073">
        <v>2853</v>
      </c>
      <c r="J3073">
        <v>31011</v>
      </c>
      <c r="K3073">
        <v>5324</v>
      </c>
    </row>
    <row r="3074" spans="2:11">
      <c r="B3074">
        <v>8105</v>
      </c>
      <c r="C3074">
        <v>4853092</v>
      </c>
      <c r="D3074">
        <v>2350477</v>
      </c>
      <c r="G3074">
        <v>105748</v>
      </c>
      <c r="H3074">
        <v>42378</v>
      </c>
      <c r="I3074">
        <v>119657</v>
      </c>
      <c r="J3074">
        <v>984692</v>
      </c>
      <c r="K3074">
        <v>45157</v>
      </c>
    </row>
    <row r="3075" spans="2:11">
      <c r="B3075">
        <v>8107</v>
      </c>
    </row>
    <row r="3076" spans="2:11">
      <c r="B3076">
        <v>8108</v>
      </c>
      <c r="C3076">
        <v>112921</v>
      </c>
      <c r="D3076">
        <v>25497</v>
      </c>
      <c r="G3076">
        <v>48169</v>
      </c>
      <c r="H3076">
        <v>9352</v>
      </c>
      <c r="I3076">
        <v>15962</v>
      </c>
      <c r="J3076">
        <v>115303</v>
      </c>
      <c r="K3076">
        <v>26081</v>
      </c>
    </row>
    <row r="3077" spans="2:11">
      <c r="B3077">
        <v>8111</v>
      </c>
      <c r="C3077">
        <v>60275</v>
      </c>
      <c r="D3077">
        <v>22010</v>
      </c>
      <c r="F3077" t="s">
        <v>127</v>
      </c>
      <c r="G3077">
        <v>8360</v>
      </c>
      <c r="H3077">
        <v>20677</v>
      </c>
      <c r="I3077">
        <v>27514</v>
      </c>
      <c r="J3077">
        <v>41668</v>
      </c>
      <c r="K3077">
        <v>6702</v>
      </c>
    </row>
    <row r="3078" spans="2:11">
      <c r="B3078">
        <v>8113</v>
      </c>
      <c r="C3078">
        <v>490962</v>
      </c>
      <c r="F3078">
        <v>284105</v>
      </c>
      <c r="J3078">
        <v>233215</v>
      </c>
    </row>
    <row r="3079" spans="2:11">
      <c r="B3079">
        <v>8114</v>
      </c>
      <c r="C3079">
        <v>63508</v>
      </c>
      <c r="D3079">
        <v>15117</v>
      </c>
      <c r="G3079">
        <v>25518</v>
      </c>
      <c r="H3079">
        <v>10394</v>
      </c>
      <c r="I3079">
        <v>15530</v>
      </c>
      <c r="J3079">
        <v>25206</v>
      </c>
      <c r="K3079">
        <v>6398</v>
      </c>
    </row>
    <row r="3080" spans="2:11">
      <c r="B3080">
        <v>8115</v>
      </c>
      <c r="C3080">
        <v>7470111</v>
      </c>
      <c r="D3080">
        <v>2054411</v>
      </c>
      <c r="F3080" t="s">
        <v>127</v>
      </c>
      <c r="G3080">
        <v>2755440</v>
      </c>
      <c r="I3080">
        <v>1084436</v>
      </c>
      <c r="J3080">
        <v>5809263</v>
      </c>
      <c r="K3080">
        <v>960156</v>
      </c>
    </row>
    <row r="3081" spans="2:11">
      <c r="B3081">
        <v>8118</v>
      </c>
      <c r="C3081">
        <v>12675</v>
      </c>
      <c r="D3081">
        <v>10262</v>
      </c>
      <c r="F3081" t="s">
        <v>127</v>
      </c>
      <c r="G3081">
        <v>8463</v>
      </c>
      <c r="H3081">
        <v>1239</v>
      </c>
      <c r="I3081">
        <v>2164</v>
      </c>
      <c r="J3081">
        <v>1536</v>
      </c>
      <c r="K3081">
        <v>1290</v>
      </c>
    </row>
    <row r="3082" spans="2:11">
      <c r="B3082">
        <v>8119</v>
      </c>
      <c r="C3082">
        <v>16885235</v>
      </c>
      <c r="D3082">
        <v>3547553</v>
      </c>
      <c r="F3082" t="s">
        <v>127</v>
      </c>
      <c r="G3082">
        <v>2392145</v>
      </c>
      <c r="H3082">
        <v>2247833</v>
      </c>
      <c r="I3082">
        <v>3022626</v>
      </c>
      <c r="J3082">
        <v>8188881</v>
      </c>
      <c r="K3082">
        <v>3849954</v>
      </c>
    </row>
    <row r="3083" spans="2:11">
      <c r="B3083">
        <v>8120</v>
      </c>
      <c r="C3083">
        <v>62766</v>
      </c>
      <c r="D3083">
        <v>2909</v>
      </c>
      <c r="F3083">
        <v>6467</v>
      </c>
      <c r="I3083">
        <v>9056</v>
      </c>
      <c r="J3083">
        <v>61529</v>
      </c>
      <c r="K3083">
        <v>5423</v>
      </c>
    </row>
    <row r="3084" spans="2:11">
      <c r="B3084">
        <v>8123</v>
      </c>
      <c r="C3084">
        <v>7597021</v>
      </c>
      <c r="D3084">
        <v>976411</v>
      </c>
      <c r="G3084">
        <v>2123551</v>
      </c>
      <c r="H3084">
        <v>473699</v>
      </c>
      <c r="I3084">
        <v>2888146</v>
      </c>
      <c r="J3084">
        <v>5103765</v>
      </c>
      <c r="K3084">
        <v>1257020</v>
      </c>
    </row>
    <row r="3085" spans="2:11">
      <c r="B3085">
        <v>8125</v>
      </c>
      <c r="C3085">
        <v>54754</v>
      </c>
      <c r="D3085">
        <v>21124</v>
      </c>
      <c r="G3085">
        <v>67222</v>
      </c>
      <c r="H3085">
        <v>4703</v>
      </c>
      <c r="I3085">
        <v>7111</v>
      </c>
      <c r="J3085">
        <v>25210</v>
      </c>
      <c r="K3085">
        <v>15116</v>
      </c>
    </row>
    <row r="3086" spans="2:11">
      <c r="B3086">
        <v>8129</v>
      </c>
      <c r="C3086">
        <v>514500</v>
      </c>
      <c r="D3086">
        <v>96434</v>
      </c>
      <c r="F3086">
        <v>98785</v>
      </c>
      <c r="H3086">
        <v>89806</v>
      </c>
      <c r="I3086">
        <v>100289</v>
      </c>
      <c r="J3086">
        <v>413989</v>
      </c>
      <c r="K3086">
        <v>64835</v>
      </c>
    </row>
    <row r="3087" spans="2:11">
      <c r="B3087">
        <v>8131</v>
      </c>
    </row>
    <row r="3088" spans="2:11">
      <c r="B3088">
        <v>8133</v>
      </c>
      <c r="C3088">
        <v>181286</v>
      </c>
      <c r="F3088">
        <v>131779</v>
      </c>
      <c r="J3088">
        <v>141736</v>
      </c>
    </row>
    <row r="3089" spans="2:11">
      <c r="B3089">
        <v>8135</v>
      </c>
    </row>
    <row r="3090" spans="2:11">
      <c r="B3090">
        <v>8137</v>
      </c>
    </row>
    <row r="3091" spans="2:11">
      <c r="B3091">
        <v>8138</v>
      </c>
      <c r="C3091">
        <v>10074678</v>
      </c>
      <c r="D3091">
        <v>2100275</v>
      </c>
      <c r="F3091">
        <v>2001487</v>
      </c>
      <c r="H3091">
        <v>4078179</v>
      </c>
      <c r="I3091">
        <v>4225300</v>
      </c>
      <c r="J3091">
        <v>5912923</v>
      </c>
      <c r="K3091">
        <v>1015147</v>
      </c>
    </row>
    <row r="3092" spans="2:11">
      <c r="B3092">
        <v>8139</v>
      </c>
      <c r="C3092">
        <v>17513691</v>
      </c>
      <c r="D3092">
        <v>2717649</v>
      </c>
      <c r="F3092" t="s">
        <v>127</v>
      </c>
      <c r="G3092">
        <v>5446741</v>
      </c>
      <c r="H3092">
        <v>673753</v>
      </c>
      <c r="I3092">
        <v>1632919</v>
      </c>
      <c r="J3092">
        <v>10920604</v>
      </c>
      <c r="K3092">
        <v>1820783</v>
      </c>
    </row>
    <row r="3093" spans="2:11">
      <c r="B3093">
        <v>8140</v>
      </c>
      <c r="C3093">
        <v>127271</v>
      </c>
      <c r="D3093">
        <v>17160</v>
      </c>
      <c r="G3093">
        <v>8711</v>
      </c>
      <c r="H3093">
        <v>3868</v>
      </c>
      <c r="I3093">
        <v>6257</v>
      </c>
      <c r="J3093">
        <v>54072</v>
      </c>
      <c r="K3093">
        <v>2258</v>
      </c>
    </row>
    <row r="3094" spans="2:11">
      <c r="B3094">
        <v>8142</v>
      </c>
      <c r="C3094">
        <v>35246</v>
      </c>
      <c r="D3094">
        <v>6988</v>
      </c>
      <c r="G3094">
        <v>29635</v>
      </c>
      <c r="H3094">
        <v>2028</v>
      </c>
      <c r="I3094">
        <v>10728</v>
      </c>
      <c r="J3094">
        <v>37882</v>
      </c>
      <c r="K3094">
        <v>25895</v>
      </c>
    </row>
    <row r="3095" spans="2:11">
      <c r="B3095">
        <v>8143</v>
      </c>
      <c r="C3095">
        <v>2413659</v>
      </c>
      <c r="D3095">
        <v>1231609</v>
      </c>
      <c r="F3095" t="s">
        <v>127</v>
      </c>
      <c r="G3095">
        <v>955263</v>
      </c>
      <c r="H3095">
        <v>241884</v>
      </c>
      <c r="I3095">
        <v>511444</v>
      </c>
      <c r="J3095">
        <v>2386085</v>
      </c>
      <c r="K3095">
        <v>769681</v>
      </c>
    </row>
    <row r="3096" spans="2:11">
      <c r="B3096">
        <v>8145</v>
      </c>
      <c r="C3096">
        <v>10692400</v>
      </c>
      <c r="D3096">
        <v>4225819</v>
      </c>
      <c r="F3096" t="s">
        <v>127</v>
      </c>
      <c r="G3096">
        <v>2774680</v>
      </c>
      <c r="H3096">
        <v>3277549</v>
      </c>
      <c r="I3096">
        <v>3362338</v>
      </c>
      <c r="J3096">
        <v>3847371</v>
      </c>
      <c r="K3096">
        <v>504512</v>
      </c>
    </row>
    <row r="3097" spans="2:11">
      <c r="B3097">
        <v>8147</v>
      </c>
      <c r="C3097">
        <v>10097225</v>
      </c>
      <c r="D3097">
        <v>5143357</v>
      </c>
      <c r="F3097">
        <v>1036833</v>
      </c>
      <c r="H3097">
        <v>2352741</v>
      </c>
      <c r="I3097">
        <v>3472652</v>
      </c>
      <c r="J3097">
        <v>3792338</v>
      </c>
      <c r="K3097">
        <v>1408283</v>
      </c>
    </row>
    <row r="3098" spans="2:11">
      <c r="B3098">
        <v>8148</v>
      </c>
      <c r="C3098">
        <v>29395</v>
      </c>
      <c r="D3098">
        <v>11757</v>
      </c>
      <c r="F3098">
        <v>5173</v>
      </c>
      <c r="H3098">
        <v>4674</v>
      </c>
      <c r="I3098">
        <v>7442</v>
      </c>
      <c r="J3098">
        <v>9986</v>
      </c>
      <c r="K3098">
        <v>1698</v>
      </c>
    </row>
    <row r="3099" spans="2:11">
      <c r="B3099">
        <v>8150</v>
      </c>
    </row>
    <row r="3100" spans="2:11">
      <c r="B3100">
        <v>8153</v>
      </c>
      <c r="C3100">
        <v>26049</v>
      </c>
      <c r="D3100">
        <v>12031</v>
      </c>
      <c r="G3100">
        <v>10929</v>
      </c>
      <c r="H3100">
        <v>15970</v>
      </c>
      <c r="I3100">
        <v>26102</v>
      </c>
      <c r="J3100">
        <v>13956</v>
      </c>
      <c r="K3100">
        <v>6405</v>
      </c>
    </row>
    <row r="3101" spans="2:11">
      <c r="B3101">
        <v>8157</v>
      </c>
      <c r="C3101">
        <v>51898</v>
      </c>
      <c r="D3101">
        <v>14589</v>
      </c>
      <c r="G3101">
        <v>7134</v>
      </c>
      <c r="H3101">
        <v>4364</v>
      </c>
      <c r="I3101">
        <v>9825</v>
      </c>
      <c r="J3101">
        <v>28380</v>
      </c>
      <c r="K3101">
        <v>13701</v>
      </c>
    </row>
    <row r="3102" spans="2:11">
      <c r="B3102">
        <v>8158</v>
      </c>
      <c r="C3102">
        <v>48483</v>
      </c>
      <c r="D3102">
        <v>11360</v>
      </c>
      <c r="F3102">
        <v>1807</v>
      </c>
      <c r="H3102">
        <v>12116</v>
      </c>
      <c r="I3102">
        <v>12761</v>
      </c>
      <c r="J3102">
        <v>34943</v>
      </c>
      <c r="K3102">
        <v>3359</v>
      </c>
    </row>
    <row r="3103" spans="2:11">
      <c r="B3103">
        <v>8159</v>
      </c>
      <c r="C3103">
        <v>88325</v>
      </c>
      <c r="D3103">
        <v>20605</v>
      </c>
      <c r="F3103">
        <v>5125</v>
      </c>
      <c r="H3103">
        <v>21766</v>
      </c>
      <c r="I3103">
        <v>22973</v>
      </c>
      <c r="J3103">
        <v>39900</v>
      </c>
      <c r="K3103">
        <v>3514</v>
      </c>
    </row>
    <row r="3104" spans="2:11">
      <c r="B3104">
        <v>8160</v>
      </c>
      <c r="C3104">
        <v>22432</v>
      </c>
      <c r="D3104">
        <v>17959</v>
      </c>
      <c r="F3104" t="s">
        <v>127</v>
      </c>
      <c r="G3104">
        <v>13367</v>
      </c>
      <c r="I3104">
        <v>7486</v>
      </c>
      <c r="J3104">
        <v>16486</v>
      </c>
      <c r="K3104">
        <v>3096</v>
      </c>
    </row>
    <row r="3105" spans="2:11">
      <c r="B3105">
        <v>8163</v>
      </c>
      <c r="C3105">
        <v>13719689</v>
      </c>
      <c r="D3105">
        <v>9525710</v>
      </c>
      <c r="F3105" t="s">
        <v>127</v>
      </c>
      <c r="G3105">
        <v>9604435</v>
      </c>
      <c r="H3105">
        <v>544169</v>
      </c>
      <c r="I3105">
        <v>6727487</v>
      </c>
      <c r="J3105">
        <v>7627822</v>
      </c>
      <c r="K3105">
        <v>14616352</v>
      </c>
    </row>
    <row r="3106" spans="2:11">
      <c r="B3106">
        <v>8165</v>
      </c>
      <c r="C3106">
        <v>37612</v>
      </c>
      <c r="D3106">
        <v>19592</v>
      </c>
      <c r="F3106" t="s">
        <v>127</v>
      </c>
      <c r="G3106">
        <v>18176</v>
      </c>
      <c r="H3106">
        <v>2102</v>
      </c>
      <c r="I3106">
        <v>4986</v>
      </c>
      <c r="J3106">
        <v>21330</v>
      </c>
      <c r="K3106">
        <v>10514</v>
      </c>
    </row>
    <row r="3107" spans="2:11">
      <c r="B3107">
        <v>8166</v>
      </c>
      <c r="C3107">
        <v>4864150</v>
      </c>
      <c r="D3107">
        <v>631087</v>
      </c>
      <c r="F3107" t="s">
        <v>127</v>
      </c>
      <c r="G3107">
        <v>519767</v>
      </c>
      <c r="I3107">
        <v>3520633</v>
      </c>
      <c r="J3107">
        <v>6076254</v>
      </c>
      <c r="K3107">
        <v>1847951</v>
      </c>
    </row>
    <row r="3108" spans="2:11">
      <c r="B3108">
        <v>8168</v>
      </c>
      <c r="C3108">
        <v>34477</v>
      </c>
      <c r="D3108">
        <v>6464</v>
      </c>
      <c r="F3108" t="s">
        <v>127</v>
      </c>
      <c r="G3108">
        <v>21134</v>
      </c>
      <c r="J3108">
        <v>20991</v>
      </c>
      <c r="K3108">
        <v>13651</v>
      </c>
    </row>
    <row r="3109" spans="2:11">
      <c r="B3109">
        <v>8170</v>
      </c>
      <c r="C3109">
        <v>21560</v>
      </c>
      <c r="D3109">
        <v>6618</v>
      </c>
      <c r="G3109">
        <v>14092</v>
      </c>
      <c r="H3109">
        <v>1800</v>
      </c>
      <c r="I3109">
        <v>7590</v>
      </c>
      <c r="J3109">
        <v>10327</v>
      </c>
      <c r="K3109">
        <v>16912</v>
      </c>
    </row>
    <row r="3110" spans="2:11">
      <c r="B3110">
        <v>8171</v>
      </c>
      <c r="C3110">
        <v>17503</v>
      </c>
      <c r="D3110">
        <v>3043</v>
      </c>
      <c r="G3110">
        <v>22944</v>
      </c>
      <c r="H3110">
        <v>404</v>
      </c>
      <c r="I3110">
        <v>8811</v>
      </c>
      <c r="J3110">
        <v>24149</v>
      </c>
    </row>
    <row r="3111" spans="2:11">
      <c r="B3111">
        <v>8174</v>
      </c>
      <c r="C3111">
        <v>34764</v>
      </c>
      <c r="D3111">
        <v>12453</v>
      </c>
      <c r="G3111">
        <v>85786</v>
      </c>
      <c r="H3111">
        <v>2169</v>
      </c>
      <c r="I3111">
        <v>11214</v>
      </c>
      <c r="J3111">
        <v>37206</v>
      </c>
      <c r="K3111">
        <v>33571</v>
      </c>
    </row>
    <row r="3112" spans="2:11">
      <c r="B3112">
        <v>8175</v>
      </c>
      <c r="C3112">
        <v>45475</v>
      </c>
      <c r="D3112">
        <v>6488</v>
      </c>
      <c r="G3112">
        <v>29293</v>
      </c>
      <c r="H3112">
        <v>1681</v>
      </c>
      <c r="I3112">
        <v>18505</v>
      </c>
      <c r="J3112">
        <v>29096</v>
      </c>
      <c r="K3112">
        <v>17571</v>
      </c>
    </row>
    <row r="3113" spans="2:11">
      <c r="B3113">
        <v>8179</v>
      </c>
      <c r="C3113">
        <v>25563</v>
      </c>
      <c r="D3113">
        <v>13884</v>
      </c>
      <c r="F3113" t="s">
        <v>127</v>
      </c>
      <c r="G3113">
        <v>50942</v>
      </c>
      <c r="H3113">
        <v>13911</v>
      </c>
      <c r="I3113">
        <v>28719</v>
      </c>
      <c r="J3113">
        <v>46728</v>
      </c>
      <c r="K3113">
        <v>38156</v>
      </c>
    </row>
    <row r="3114" spans="2:11">
      <c r="B3114">
        <v>8181</v>
      </c>
      <c r="C3114">
        <v>1079224</v>
      </c>
      <c r="D3114">
        <v>609229</v>
      </c>
      <c r="G3114">
        <v>9477661</v>
      </c>
      <c r="H3114">
        <v>95895</v>
      </c>
      <c r="I3114">
        <v>1621844</v>
      </c>
      <c r="J3114">
        <v>2689206</v>
      </c>
      <c r="K3114">
        <v>1418427</v>
      </c>
    </row>
    <row r="3115" spans="2:11">
      <c r="B3115">
        <v>8182</v>
      </c>
      <c r="C3115">
        <v>42438</v>
      </c>
      <c r="D3115">
        <v>7350</v>
      </c>
      <c r="G3115">
        <v>34693</v>
      </c>
      <c r="H3115">
        <v>7704</v>
      </c>
      <c r="I3115">
        <v>23055</v>
      </c>
      <c r="J3115">
        <v>36027</v>
      </c>
      <c r="K3115">
        <v>11387</v>
      </c>
    </row>
    <row r="3116" spans="2:11">
      <c r="B3116">
        <v>8184</v>
      </c>
      <c r="C3116">
        <v>52196</v>
      </c>
      <c r="D3116">
        <v>12193</v>
      </c>
      <c r="F3116" t="s">
        <v>127</v>
      </c>
      <c r="G3116">
        <v>166526</v>
      </c>
      <c r="H3116">
        <v>519</v>
      </c>
      <c r="I3116">
        <v>18113</v>
      </c>
      <c r="J3116">
        <v>40382</v>
      </c>
      <c r="K3116">
        <v>15378</v>
      </c>
    </row>
    <row r="3117" spans="2:11">
      <c r="B3117">
        <v>8185</v>
      </c>
      <c r="C3117">
        <v>66494</v>
      </c>
      <c r="D3117">
        <v>36528</v>
      </c>
      <c r="G3117">
        <v>7577</v>
      </c>
      <c r="H3117">
        <v>3079</v>
      </c>
      <c r="I3117">
        <v>20589</v>
      </c>
      <c r="J3117">
        <v>24011</v>
      </c>
      <c r="K3117">
        <v>13124</v>
      </c>
    </row>
    <row r="3118" spans="2:11">
      <c r="B3118">
        <v>8186</v>
      </c>
      <c r="C3118">
        <v>13356036</v>
      </c>
      <c r="D3118">
        <v>3084110</v>
      </c>
      <c r="F3118">
        <v>150225</v>
      </c>
      <c r="I3118">
        <v>3587372</v>
      </c>
      <c r="J3118">
        <v>6435452</v>
      </c>
      <c r="K3118">
        <v>919331</v>
      </c>
    </row>
    <row r="3119" spans="2:11">
      <c r="B3119">
        <v>8190</v>
      </c>
      <c r="C3119">
        <v>12065</v>
      </c>
      <c r="D3119">
        <v>6948</v>
      </c>
      <c r="G3119">
        <v>19096</v>
      </c>
      <c r="H3119">
        <v>2766</v>
      </c>
      <c r="I3119">
        <v>7931</v>
      </c>
      <c r="J3119">
        <v>13664</v>
      </c>
      <c r="K3119">
        <v>10370</v>
      </c>
    </row>
    <row r="3120" spans="2:11">
      <c r="B3120">
        <v>8191</v>
      </c>
      <c r="C3120">
        <v>9036255</v>
      </c>
      <c r="D3120">
        <v>7510057</v>
      </c>
      <c r="G3120">
        <v>42153574</v>
      </c>
      <c r="H3120">
        <v>418504</v>
      </c>
      <c r="I3120">
        <v>859378</v>
      </c>
      <c r="J3120">
        <v>1313540</v>
      </c>
      <c r="K3120">
        <v>5383322</v>
      </c>
    </row>
    <row r="3121" spans="2:11">
      <c r="B3121">
        <v>8194</v>
      </c>
      <c r="C3121">
        <v>74668</v>
      </c>
      <c r="D3121">
        <v>15343</v>
      </c>
      <c r="F3121" t="s">
        <v>127</v>
      </c>
      <c r="G3121">
        <v>147452</v>
      </c>
      <c r="H3121">
        <v>1520</v>
      </c>
      <c r="I3121">
        <v>42551</v>
      </c>
      <c r="J3121">
        <v>130466</v>
      </c>
      <c r="K3121">
        <v>40280</v>
      </c>
    </row>
    <row r="3122" spans="2:11">
      <c r="B3122">
        <v>8196</v>
      </c>
      <c r="C3122">
        <v>23128</v>
      </c>
      <c r="D3122">
        <v>9735</v>
      </c>
      <c r="G3122">
        <v>39618</v>
      </c>
      <c r="H3122">
        <v>2449</v>
      </c>
      <c r="I3122">
        <v>20791</v>
      </c>
      <c r="J3122">
        <v>28238</v>
      </c>
      <c r="K3122">
        <v>8947</v>
      </c>
    </row>
    <row r="3123" spans="2:11">
      <c r="B3123">
        <v>8198</v>
      </c>
      <c r="C3123">
        <v>51164</v>
      </c>
      <c r="D3123">
        <v>15016</v>
      </c>
      <c r="F3123" t="s">
        <v>127</v>
      </c>
      <c r="G3123">
        <v>54201</v>
      </c>
      <c r="H3123">
        <v>421</v>
      </c>
      <c r="I3123">
        <v>13990</v>
      </c>
      <c r="J3123">
        <v>40058</v>
      </c>
      <c r="K3123">
        <v>9134</v>
      </c>
    </row>
    <row r="3124" spans="2:11">
      <c r="B3124">
        <v>8200</v>
      </c>
      <c r="C3124">
        <v>7464423</v>
      </c>
      <c r="D3124">
        <v>3197206</v>
      </c>
      <c r="F3124" t="s">
        <v>127</v>
      </c>
      <c r="G3124">
        <v>19309377</v>
      </c>
      <c r="H3124">
        <v>513761</v>
      </c>
      <c r="I3124">
        <v>4782439</v>
      </c>
      <c r="J3124">
        <v>8131681</v>
      </c>
      <c r="K3124">
        <v>12917903</v>
      </c>
    </row>
    <row r="3125" spans="2:11">
      <c r="B3125">
        <v>8201</v>
      </c>
      <c r="C3125">
        <v>4284669</v>
      </c>
      <c r="D3125">
        <v>406003</v>
      </c>
      <c r="F3125" t="s">
        <v>127</v>
      </c>
      <c r="G3125">
        <v>3476260</v>
      </c>
      <c r="I3125">
        <v>1840525</v>
      </c>
      <c r="J3125">
        <v>3280808</v>
      </c>
      <c r="K3125">
        <v>924161</v>
      </c>
    </row>
    <row r="3126" spans="2:11">
      <c r="B3126">
        <v>8203</v>
      </c>
      <c r="C3126">
        <v>16806</v>
      </c>
      <c r="D3126">
        <v>2874</v>
      </c>
      <c r="F3126" t="s">
        <v>127</v>
      </c>
      <c r="G3126">
        <v>50430</v>
      </c>
      <c r="H3126">
        <v>324</v>
      </c>
      <c r="I3126">
        <v>13999</v>
      </c>
      <c r="J3126">
        <v>30115</v>
      </c>
      <c r="K3126">
        <v>24327</v>
      </c>
    </row>
    <row r="3127" spans="2:11">
      <c r="B3127">
        <v>8205</v>
      </c>
      <c r="C3127">
        <v>21723</v>
      </c>
      <c r="D3127">
        <v>16278</v>
      </c>
      <c r="F3127">
        <v>1886</v>
      </c>
      <c r="I3127">
        <v>1398</v>
      </c>
      <c r="J3127">
        <v>7268</v>
      </c>
      <c r="K3127">
        <v>12406</v>
      </c>
    </row>
    <row r="3128" spans="2:11">
      <c r="B3128">
        <v>8207</v>
      </c>
      <c r="C3128">
        <v>1872203</v>
      </c>
      <c r="D3128">
        <v>609537</v>
      </c>
      <c r="G3128">
        <v>1871863</v>
      </c>
      <c r="I3128">
        <v>2879789</v>
      </c>
      <c r="J3128">
        <v>4779131</v>
      </c>
      <c r="K3128">
        <v>1457242</v>
      </c>
    </row>
    <row r="3129" spans="2:11">
      <c r="B3129">
        <v>8209</v>
      </c>
      <c r="C3129">
        <v>897580</v>
      </c>
      <c r="D3129">
        <v>836267</v>
      </c>
      <c r="G3129">
        <v>815892</v>
      </c>
      <c r="H3129">
        <v>9000</v>
      </c>
      <c r="I3129">
        <v>611073</v>
      </c>
      <c r="J3129">
        <v>1080223</v>
      </c>
      <c r="K3129">
        <v>2499633</v>
      </c>
    </row>
    <row r="3130" spans="2:11">
      <c r="B3130">
        <v>8214</v>
      </c>
      <c r="C3130">
        <v>63607</v>
      </c>
      <c r="D3130">
        <v>30068</v>
      </c>
      <c r="G3130">
        <v>123200</v>
      </c>
      <c r="I3130">
        <v>46491</v>
      </c>
      <c r="J3130">
        <v>47896</v>
      </c>
      <c r="K3130">
        <v>65162</v>
      </c>
    </row>
    <row r="3131" spans="2:11">
      <c r="B3131">
        <v>8215</v>
      </c>
      <c r="C3131">
        <v>1934325</v>
      </c>
      <c r="D3131">
        <v>1218237</v>
      </c>
      <c r="F3131" t="s">
        <v>127</v>
      </c>
      <c r="G3131">
        <v>414491</v>
      </c>
      <c r="H3131">
        <v>1449769</v>
      </c>
      <c r="I3131">
        <v>2262090</v>
      </c>
      <c r="J3131">
        <v>735348</v>
      </c>
      <c r="K3131">
        <v>1531829</v>
      </c>
    </row>
    <row r="3132" spans="2:11">
      <c r="B3132">
        <v>8217</v>
      </c>
      <c r="C3132">
        <v>35549</v>
      </c>
      <c r="D3132">
        <v>18593</v>
      </c>
      <c r="G3132">
        <v>85554</v>
      </c>
      <c r="H3132">
        <v>2250</v>
      </c>
      <c r="I3132">
        <v>12850</v>
      </c>
      <c r="J3132">
        <v>41395</v>
      </c>
      <c r="K3132">
        <v>18720</v>
      </c>
    </row>
    <row r="3133" spans="2:11">
      <c r="B3133">
        <v>8218</v>
      </c>
      <c r="C3133">
        <v>158114</v>
      </c>
      <c r="D3133">
        <v>17303</v>
      </c>
      <c r="F3133" t="s">
        <v>127</v>
      </c>
      <c r="G3133">
        <v>162629</v>
      </c>
      <c r="H3133">
        <v>1909</v>
      </c>
      <c r="I3133">
        <v>18796</v>
      </c>
      <c r="J3133">
        <v>100094</v>
      </c>
      <c r="K3133">
        <v>47502</v>
      </c>
    </row>
    <row r="3134" spans="2:11">
      <c r="B3134">
        <v>8225</v>
      </c>
      <c r="C3134">
        <v>2344949</v>
      </c>
      <c r="D3134">
        <v>1045626</v>
      </c>
      <c r="F3134" t="s">
        <v>127</v>
      </c>
      <c r="G3134">
        <v>1765849</v>
      </c>
      <c r="I3134">
        <v>401646</v>
      </c>
      <c r="J3134">
        <v>1481241</v>
      </c>
      <c r="K3134">
        <v>1880010</v>
      </c>
    </row>
    <row r="3135" spans="2:11">
      <c r="B3135">
        <v>8226</v>
      </c>
      <c r="C3135">
        <v>6151623</v>
      </c>
      <c r="D3135">
        <v>3139757</v>
      </c>
      <c r="F3135">
        <v>389579</v>
      </c>
      <c r="H3135">
        <v>31624</v>
      </c>
      <c r="I3135">
        <v>344004</v>
      </c>
      <c r="J3135">
        <v>2780344</v>
      </c>
      <c r="K3135">
        <v>298261</v>
      </c>
    </row>
    <row r="3136" spans="2:11">
      <c r="B3136">
        <v>8227</v>
      </c>
      <c r="C3136">
        <v>276371</v>
      </c>
      <c r="D3136">
        <v>18486</v>
      </c>
      <c r="F3136" t="s">
        <v>127</v>
      </c>
      <c r="G3136">
        <v>139659</v>
      </c>
      <c r="H3136">
        <v>10317</v>
      </c>
      <c r="I3136">
        <v>34865</v>
      </c>
      <c r="J3136">
        <v>58625</v>
      </c>
      <c r="K3136">
        <v>8785</v>
      </c>
    </row>
    <row r="3137" spans="2:11">
      <c r="B3137">
        <v>8228</v>
      </c>
      <c r="C3137">
        <v>55279</v>
      </c>
      <c r="D3137">
        <v>11863</v>
      </c>
      <c r="F3137" t="s">
        <v>127</v>
      </c>
      <c r="G3137">
        <v>11238</v>
      </c>
      <c r="H3137">
        <v>3065</v>
      </c>
      <c r="I3137">
        <v>4707</v>
      </c>
      <c r="J3137">
        <v>46079</v>
      </c>
      <c r="K3137">
        <v>2663</v>
      </c>
    </row>
    <row r="3138" spans="2:11">
      <c r="B3138">
        <v>8229</v>
      </c>
      <c r="C3138">
        <v>26164</v>
      </c>
      <c r="D3138">
        <v>2631</v>
      </c>
      <c r="F3138" t="s">
        <v>127</v>
      </c>
      <c r="G3138">
        <v>10656</v>
      </c>
      <c r="I3138">
        <v>10386</v>
      </c>
      <c r="J3138">
        <v>23011</v>
      </c>
      <c r="K3138">
        <v>2492</v>
      </c>
    </row>
    <row r="3139" spans="2:11">
      <c r="B3139">
        <v>8230</v>
      </c>
      <c r="C3139">
        <v>7058326</v>
      </c>
      <c r="D3139">
        <v>3324116</v>
      </c>
      <c r="F3139" t="s">
        <v>127</v>
      </c>
      <c r="G3139">
        <v>2129064</v>
      </c>
      <c r="H3139">
        <v>345745</v>
      </c>
      <c r="I3139">
        <v>7821871</v>
      </c>
      <c r="J3139">
        <v>5109694</v>
      </c>
      <c r="K3139">
        <v>3191453</v>
      </c>
    </row>
    <row r="3140" spans="2:11">
      <c r="B3140">
        <v>8233</v>
      </c>
      <c r="C3140">
        <v>283607</v>
      </c>
      <c r="D3140">
        <v>89820</v>
      </c>
      <c r="F3140" t="s">
        <v>127</v>
      </c>
      <c r="G3140">
        <v>706535</v>
      </c>
      <c r="H3140">
        <v>76598</v>
      </c>
      <c r="I3140">
        <v>123923</v>
      </c>
      <c r="J3140">
        <v>402625</v>
      </c>
      <c r="K3140">
        <v>332769</v>
      </c>
    </row>
    <row r="3141" spans="2:11">
      <c r="B3141">
        <v>8237</v>
      </c>
    </row>
    <row r="3142" spans="2:11">
      <c r="B3142">
        <v>8242</v>
      </c>
      <c r="C3142">
        <v>162200</v>
      </c>
      <c r="D3142">
        <v>58181</v>
      </c>
      <c r="G3142">
        <v>264635</v>
      </c>
      <c r="H3142">
        <v>108922</v>
      </c>
      <c r="I3142">
        <v>199872</v>
      </c>
      <c r="J3142">
        <v>156679</v>
      </c>
      <c r="K3142">
        <v>246825</v>
      </c>
    </row>
    <row r="3143" spans="2:11">
      <c r="B3143">
        <v>8244</v>
      </c>
      <c r="C3143">
        <v>26862</v>
      </c>
      <c r="D3143">
        <v>5618</v>
      </c>
      <c r="G3143">
        <v>72273</v>
      </c>
      <c r="H3143">
        <v>3534</v>
      </c>
      <c r="I3143">
        <v>20702</v>
      </c>
      <c r="J3143">
        <v>81415</v>
      </c>
      <c r="K3143">
        <v>8360</v>
      </c>
    </row>
    <row r="3144" spans="2:11">
      <c r="B3144">
        <v>8245</v>
      </c>
      <c r="C3144">
        <v>2301</v>
      </c>
      <c r="D3144">
        <v>990</v>
      </c>
      <c r="G3144">
        <v>37373</v>
      </c>
      <c r="H3144">
        <v>1740</v>
      </c>
      <c r="I3144">
        <v>2030</v>
      </c>
      <c r="J3144">
        <v>11180</v>
      </c>
      <c r="K3144">
        <v>12467</v>
      </c>
    </row>
    <row r="3145" spans="2:11">
      <c r="B3145">
        <v>8247</v>
      </c>
      <c r="C3145">
        <v>6178684</v>
      </c>
      <c r="D3145">
        <v>2482501</v>
      </c>
      <c r="F3145" t="s">
        <v>127</v>
      </c>
      <c r="G3145">
        <v>17547495</v>
      </c>
      <c r="H3145">
        <v>2017283</v>
      </c>
      <c r="I3145">
        <v>4324234</v>
      </c>
      <c r="J3145">
        <v>17670723</v>
      </c>
      <c r="K3145">
        <v>7231519</v>
      </c>
    </row>
    <row r="3146" spans="2:11">
      <c r="B3146">
        <v>8248</v>
      </c>
      <c r="C3146">
        <v>39084</v>
      </c>
      <c r="D3146">
        <v>2511</v>
      </c>
      <c r="G3146">
        <v>19424</v>
      </c>
      <c r="H3146">
        <v>4835</v>
      </c>
      <c r="I3146">
        <v>6987</v>
      </c>
      <c r="J3146">
        <v>62274</v>
      </c>
      <c r="K3146">
        <v>9069</v>
      </c>
    </row>
    <row r="3147" spans="2:11">
      <c r="B3147">
        <v>8249</v>
      </c>
      <c r="C3147">
        <v>50315</v>
      </c>
      <c r="D3147">
        <v>16867</v>
      </c>
      <c r="G3147">
        <v>11051</v>
      </c>
      <c r="H3147">
        <v>2174</v>
      </c>
      <c r="I3147">
        <v>3507</v>
      </c>
      <c r="J3147">
        <v>15560</v>
      </c>
      <c r="K3147">
        <v>1393</v>
      </c>
    </row>
    <row r="3148" spans="2:11">
      <c r="B3148">
        <v>8251</v>
      </c>
      <c r="C3148">
        <v>42749</v>
      </c>
      <c r="F3148" t="s">
        <v>194</v>
      </c>
      <c r="J3148" t="s">
        <v>195</v>
      </c>
    </row>
    <row r="3149" spans="2:11">
      <c r="B3149">
        <v>8252</v>
      </c>
      <c r="C3149">
        <v>645678</v>
      </c>
      <c r="D3149">
        <v>39716</v>
      </c>
      <c r="G3149">
        <v>172832</v>
      </c>
      <c r="H3149">
        <v>47084</v>
      </c>
      <c r="I3149">
        <v>91358</v>
      </c>
      <c r="J3149">
        <v>244802</v>
      </c>
      <c r="K3149">
        <v>369922</v>
      </c>
    </row>
    <row r="3150" spans="2:11">
      <c r="B3150">
        <v>8254</v>
      </c>
      <c r="C3150">
        <v>1946442</v>
      </c>
      <c r="D3150">
        <v>861791</v>
      </c>
      <c r="G3150">
        <v>7741604</v>
      </c>
      <c r="H3150">
        <v>316734</v>
      </c>
      <c r="I3150">
        <v>1517793</v>
      </c>
      <c r="J3150">
        <v>5034016</v>
      </c>
      <c r="K3150">
        <v>5774140</v>
      </c>
    </row>
    <row r="3151" spans="2:11">
      <c r="B3151">
        <v>8256</v>
      </c>
      <c r="C3151">
        <v>2031221</v>
      </c>
      <c r="D3151">
        <v>711826</v>
      </c>
      <c r="G3151">
        <v>807273</v>
      </c>
      <c r="H3151">
        <v>56106</v>
      </c>
      <c r="I3151">
        <v>160982</v>
      </c>
      <c r="J3151">
        <v>1934363</v>
      </c>
      <c r="K3151">
        <v>446723</v>
      </c>
    </row>
    <row r="3152" spans="2:11">
      <c r="B3152">
        <v>8257</v>
      </c>
      <c r="C3152">
        <v>3517196</v>
      </c>
      <c r="D3152">
        <v>848872</v>
      </c>
      <c r="F3152" t="s">
        <v>127</v>
      </c>
      <c r="G3152">
        <v>7971440</v>
      </c>
      <c r="H3152">
        <v>115466</v>
      </c>
      <c r="I3152">
        <v>645126</v>
      </c>
      <c r="J3152">
        <v>7705674</v>
      </c>
      <c r="K3152">
        <v>2280885</v>
      </c>
    </row>
    <row r="3153" spans="2:11">
      <c r="B3153">
        <v>8263</v>
      </c>
      <c r="C3153">
        <v>103538</v>
      </c>
      <c r="D3153">
        <v>23597</v>
      </c>
      <c r="F3153" t="s">
        <v>127</v>
      </c>
      <c r="G3153">
        <v>145709</v>
      </c>
      <c r="I3153">
        <v>75021</v>
      </c>
      <c r="J3153">
        <v>123976</v>
      </c>
      <c r="K3153">
        <v>111254</v>
      </c>
    </row>
    <row r="3154" spans="2:11">
      <c r="B3154">
        <v>8266</v>
      </c>
      <c r="C3154">
        <v>50444</v>
      </c>
      <c r="D3154">
        <v>8205</v>
      </c>
      <c r="F3154" t="s">
        <v>127</v>
      </c>
      <c r="G3154">
        <v>146388</v>
      </c>
      <c r="H3154">
        <v>2109</v>
      </c>
      <c r="I3154">
        <v>30534</v>
      </c>
      <c r="J3154">
        <v>56861</v>
      </c>
      <c r="K3154">
        <v>81430</v>
      </c>
    </row>
    <row r="3155" spans="2:11">
      <c r="B3155">
        <v>8267</v>
      </c>
      <c r="C3155">
        <v>7136247</v>
      </c>
      <c r="D3155">
        <v>1287564</v>
      </c>
      <c r="G3155">
        <v>3062916</v>
      </c>
      <c r="H3155">
        <v>269706</v>
      </c>
      <c r="I3155">
        <v>977341</v>
      </c>
      <c r="J3155">
        <v>6878471</v>
      </c>
      <c r="K3155">
        <v>2847019</v>
      </c>
    </row>
    <row r="3156" spans="2:11">
      <c r="B3156">
        <v>8270</v>
      </c>
      <c r="C3156">
        <v>292304</v>
      </c>
      <c r="D3156">
        <v>58458</v>
      </c>
      <c r="G3156">
        <v>499055</v>
      </c>
      <c r="H3156">
        <v>18141</v>
      </c>
      <c r="I3156">
        <v>128764</v>
      </c>
      <c r="J3156">
        <v>407079</v>
      </c>
      <c r="K3156">
        <v>261869</v>
      </c>
    </row>
    <row r="3157" spans="2:11">
      <c r="B3157">
        <v>8273</v>
      </c>
      <c r="C3157">
        <v>107112</v>
      </c>
      <c r="D3157">
        <v>25306</v>
      </c>
      <c r="G3157">
        <v>330539</v>
      </c>
      <c r="H3157">
        <v>9876</v>
      </c>
      <c r="I3157">
        <v>41350</v>
      </c>
      <c r="J3157">
        <v>113596</v>
      </c>
      <c r="K3157">
        <v>130684</v>
      </c>
    </row>
    <row r="3158" spans="2:11">
      <c r="B3158">
        <v>8274</v>
      </c>
      <c r="C3158">
        <v>12381</v>
      </c>
      <c r="D3158">
        <v>1615</v>
      </c>
      <c r="G3158">
        <v>13066</v>
      </c>
      <c r="H3158">
        <v>224</v>
      </c>
      <c r="I3158">
        <v>8257</v>
      </c>
      <c r="J3158">
        <v>6663</v>
      </c>
      <c r="K3158">
        <v>6289</v>
      </c>
    </row>
    <row r="3159" spans="2:11">
      <c r="B3159">
        <v>8275</v>
      </c>
      <c r="C3159">
        <v>20514871</v>
      </c>
      <c r="D3159">
        <v>10131370</v>
      </c>
      <c r="F3159">
        <v>926544</v>
      </c>
      <c r="H3159">
        <v>2007481</v>
      </c>
      <c r="I3159">
        <v>6132593</v>
      </c>
      <c r="J3159">
        <v>14280508</v>
      </c>
      <c r="K3159">
        <v>2831145</v>
      </c>
    </row>
    <row r="3160" spans="2:11">
      <c r="B3160">
        <v>8276</v>
      </c>
      <c r="C3160">
        <v>58145</v>
      </c>
      <c r="D3160">
        <v>28484</v>
      </c>
      <c r="G3160">
        <v>167856</v>
      </c>
      <c r="H3160">
        <v>3813</v>
      </c>
      <c r="I3160">
        <v>32120</v>
      </c>
      <c r="J3160">
        <v>90691</v>
      </c>
      <c r="K3160">
        <v>39537</v>
      </c>
    </row>
    <row r="3161" spans="2:11">
      <c r="B3161">
        <v>8278</v>
      </c>
      <c r="C3161">
        <v>29553</v>
      </c>
      <c r="D3161">
        <v>13060</v>
      </c>
      <c r="G3161">
        <v>103822</v>
      </c>
      <c r="H3161">
        <v>21978</v>
      </c>
      <c r="I3161">
        <v>39624</v>
      </c>
      <c r="J3161">
        <v>47519</v>
      </c>
      <c r="K3161">
        <v>39625</v>
      </c>
    </row>
    <row r="3162" spans="2:11">
      <c r="B3162">
        <v>8279</v>
      </c>
      <c r="C3162">
        <v>51505</v>
      </c>
      <c r="D3162">
        <v>19686</v>
      </c>
      <c r="G3162">
        <v>165609</v>
      </c>
      <c r="I3162">
        <v>27803</v>
      </c>
      <c r="J3162">
        <v>63291</v>
      </c>
      <c r="K3162">
        <v>73026</v>
      </c>
    </row>
    <row r="3163" spans="2:11">
      <c r="B3163">
        <v>8281</v>
      </c>
      <c r="C3163">
        <v>149458</v>
      </c>
      <c r="D3163">
        <v>39178</v>
      </c>
      <c r="F3163" t="s">
        <v>127</v>
      </c>
      <c r="G3163">
        <v>34182</v>
      </c>
      <c r="H3163">
        <v>619</v>
      </c>
      <c r="I3163">
        <v>24163</v>
      </c>
      <c r="J3163">
        <v>75888</v>
      </c>
      <c r="K3163">
        <v>21560</v>
      </c>
    </row>
    <row r="3164" spans="2:11">
      <c r="B3164">
        <v>8282</v>
      </c>
      <c r="C3164">
        <v>215245</v>
      </c>
      <c r="D3164">
        <v>26571</v>
      </c>
      <c r="F3164" t="s">
        <v>127</v>
      </c>
      <c r="G3164">
        <v>141582</v>
      </c>
      <c r="H3164">
        <v>799</v>
      </c>
      <c r="I3164">
        <v>73600</v>
      </c>
      <c r="J3164">
        <v>109680</v>
      </c>
      <c r="K3164">
        <v>46011</v>
      </c>
    </row>
    <row r="3165" spans="2:11">
      <c r="B3165">
        <v>8283</v>
      </c>
      <c r="C3165">
        <v>301153</v>
      </c>
      <c r="D3165">
        <v>24353</v>
      </c>
      <c r="F3165" t="s">
        <v>127</v>
      </c>
      <c r="G3165">
        <v>115175</v>
      </c>
      <c r="I3165">
        <v>26862</v>
      </c>
      <c r="J3165">
        <v>201268</v>
      </c>
      <c r="K3165">
        <v>10817</v>
      </c>
    </row>
    <row r="3166" spans="2:11">
      <c r="B3166">
        <v>8285</v>
      </c>
      <c r="C3166">
        <v>39837</v>
      </c>
      <c r="D3166">
        <v>6679</v>
      </c>
      <c r="F3166" t="s">
        <v>127</v>
      </c>
      <c r="G3166">
        <v>16367</v>
      </c>
      <c r="H3166">
        <v>22341</v>
      </c>
      <c r="I3166">
        <v>24603</v>
      </c>
      <c r="J3166">
        <v>30776</v>
      </c>
      <c r="K3166">
        <v>9771</v>
      </c>
    </row>
    <row r="3167" spans="2:11">
      <c r="B3167">
        <v>8287</v>
      </c>
      <c r="C3167">
        <v>75141</v>
      </c>
      <c r="D3167">
        <v>37050</v>
      </c>
      <c r="F3167" t="s">
        <v>127</v>
      </c>
      <c r="G3167">
        <v>153562</v>
      </c>
      <c r="H3167">
        <v>12805</v>
      </c>
      <c r="I3167">
        <v>32732</v>
      </c>
      <c r="J3167">
        <v>110621</v>
      </c>
      <c r="K3167">
        <v>49033</v>
      </c>
    </row>
    <row r="3168" spans="2:11">
      <c r="B3168">
        <v>8291</v>
      </c>
      <c r="C3168">
        <v>35138</v>
      </c>
      <c r="D3168">
        <v>16540</v>
      </c>
      <c r="G3168">
        <v>42309</v>
      </c>
      <c r="H3168">
        <v>4299</v>
      </c>
      <c r="I3168">
        <v>11706</v>
      </c>
      <c r="J3168">
        <v>24616</v>
      </c>
      <c r="K3168">
        <v>22388</v>
      </c>
    </row>
    <row r="3169" spans="2:11">
      <c r="B3169">
        <v>8293</v>
      </c>
      <c r="C3169">
        <v>194924</v>
      </c>
      <c r="D3169">
        <v>1156</v>
      </c>
      <c r="G3169">
        <v>143454</v>
      </c>
      <c r="H3169">
        <v>54646</v>
      </c>
      <c r="I3169">
        <v>70113</v>
      </c>
      <c r="J3169">
        <v>118489</v>
      </c>
      <c r="K3169">
        <v>74492</v>
      </c>
    </row>
    <row r="3170" spans="2:11">
      <c r="B3170">
        <v>8298</v>
      </c>
      <c r="C3170">
        <v>4420059</v>
      </c>
      <c r="D3170">
        <v>1528221</v>
      </c>
      <c r="G3170">
        <v>7802197</v>
      </c>
      <c r="H3170">
        <v>51999</v>
      </c>
      <c r="I3170">
        <v>214513</v>
      </c>
      <c r="J3170">
        <v>3379495</v>
      </c>
      <c r="K3170">
        <v>1854394</v>
      </c>
    </row>
    <row r="3171" spans="2:11">
      <c r="B3171">
        <v>8423</v>
      </c>
      <c r="C3171">
        <v>23982826</v>
      </c>
      <c r="D3171">
        <v>2483331</v>
      </c>
      <c r="F3171">
        <v>78558</v>
      </c>
      <c r="I3171">
        <v>545012</v>
      </c>
      <c r="J3171">
        <v>11613322</v>
      </c>
      <c r="K3171">
        <v>2028867</v>
      </c>
    </row>
    <row r="3172" spans="2:11">
      <c r="B3172">
        <v>8424</v>
      </c>
    </row>
    <row r="3173" spans="2:11">
      <c r="B3173">
        <v>8425</v>
      </c>
      <c r="C3173">
        <v>2070496</v>
      </c>
      <c r="D3173">
        <v>16384</v>
      </c>
      <c r="F3173" t="s">
        <v>127</v>
      </c>
      <c r="G3173">
        <v>308085</v>
      </c>
      <c r="H3173">
        <v>170890</v>
      </c>
      <c r="I3173">
        <v>203161</v>
      </c>
      <c r="J3173">
        <v>1553748</v>
      </c>
      <c r="K3173">
        <v>829237</v>
      </c>
    </row>
    <row r="3174" spans="2:11">
      <c r="B3174">
        <v>8462</v>
      </c>
      <c r="C3174">
        <v>1955</v>
      </c>
      <c r="D3174">
        <v>1594</v>
      </c>
      <c r="F3174">
        <v>4</v>
      </c>
      <c r="H3174">
        <v>18</v>
      </c>
      <c r="I3174">
        <v>804</v>
      </c>
      <c r="J3174">
        <v>106</v>
      </c>
      <c r="K3174">
        <v>38</v>
      </c>
    </row>
    <row r="3175" spans="2:11">
      <c r="B3175">
        <v>8511</v>
      </c>
      <c r="C3175">
        <v>9258521</v>
      </c>
      <c r="D3175">
        <v>1379915</v>
      </c>
      <c r="F3175">
        <v>5706</v>
      </c>
      <c r="H3175">
        <v>869357</v>
      </c>
      <c r="I3175">
        <v>894515</v>
      </c>
      <c r="J3175">
        <v>9995688</v>
      </c>
    </row>
    <row r="3176" spans="2:11">
      <c r="B3176">
        <v>8513</v>
      </c>
      <c r="C3176">
        <v>5335732</v>
      </c>
      <c r="D3176">
        <v>1801851</v>
      </c>
      <c r="G3176">
        <v>36673</v>
      </c>
      <c r="H3176">
        <v>276878</v>
      </c>
      <c r="I3176">
        <v>301663</v>
      </c>
      <c r="J3176">
        <v>2777878</v>
      </c>
      <c r="K3176">
        <v>77368</v>
      </c>
    </row>
    <row r="3177" spans="2:11">
      <c r="B3177">
        <v>8515</v>
      </c>
      <c r="C3177">
        <v>811537</v>
      </c>
      <c r="D3177">
        <v>42286</v>
      </c>
      <c r="F3177">
        <v>19084</v>
      </c>
      <c r="J3177">
        <v>499110</v>
      </c>
      <c r="K3177">
        <v>219858</v>
      </c>
    </row>
    <row r="3178" spans="2:11">
      <c r="B3178">
        <v>8519</v>
      </c>
      <c r="C3178">
        <v>259746</v>
      </c>
      <c r="D3178">
        <v>5287</v>
      </c>
      <c r="F3178">
        <v>344</v>
      </c>
      <c r="I3178">
        <v>4519</v>
      </c>
      <c r="J3178">
        <v>68513</v>
      </c>
      <c r="K3178">
        <v>137104</v>
      </c>
    </row>
    <row r="3179" spans="2:11">
      <c r="B3179">
        <v>8566</v>
      </c>
      <c r="C3179">
        <v>1052957</v>
      </c>
      <c r="D3179">
        <v>31349</v>
      </c>
      <c r="F3179" t="s">
        <v>127</v>
      </c>
      <c r="G3179">
        <v>71175</v>
      </c>
      <c r="H3179">
        <v>22148</v>
      </c>
      <c r="I3179">
        <v>29064</v>
      </c>
      <c r="J3179">
        <v>325607</v>
      </c>
      <c r="K3179">
        <v>641543</v>
      </c>
    </row>
    <row r="3180" spans="2:11">
      <c r="B3180">
        <v>8572</v>
      </c>
      <c r="C3180">
        <v>1140856</v>
      </c>
      <c r="D3180">
        <v>75273</v>
      </c>
      <c r="G3180">
        <v>14263</v>
      </c>
      <c r="H3180">
        <v>1203</v>
      </c>
      <c r="I3180">
        <v>43009</v>
      </c>
      <c r="J3180">
        <v>167248</v>
      </c>
      <c r="K3180">
        <v>541635</v>
      </c>
    </row>
    <row r="3181" spans="2:11">
      <c r="B3181">
        <v>8584</v>
      </c>
    </row>
    <row r="3182" spans="2:11">
      <c r="B3182">
        <v>8593</v>
      </c>
      <c r="C3182">
        <v>3182665</v>
      </c>
      <c r="D3182">
        <v>245072</v>
      </c>
      <c r="F3182" t="s">
        <v>127</v>
      </c>
      <c r="G3182">
        <v>2267130</v>
      </c>
      <c r="H3182">
        <v>346831</v>
      </c>
      <c r="I3182">
        <v>425048</v>
      </c>
      <c r="J3182">
        <v>1664472</v>
      </c>
      <c r="K3182">
        <v>3567509</v>
      </c>
    </row>
    <row r="3183" spans="2:11">
      <c r="B3183">
        <v>8594</v>
      </c>
      <c r="C3183">
        <v>104339202</v>
      </c>
      <c r="D3183">
        <v>9062865</v>
      </c>
      <c r="G3183">
        <v>14179827</v>
      </c>
      <c r="H3183">
        <v>2464436</v>
      </c>
      <c r="I3183">
        <v>6259421</v>
      </c>
      <c r="J3183">
        <v>46216397</v>
      </c>
      <c r="K3183">
        <v>70339224</v>
      </c>
    </row>
    <row r="3184" spans="2:11">
      <c r="B3184">
        <v>8595</v>
      </c>
      <c r="C3184">
        <v>177455</v>
      </c>
      <c r="D3184">
        <v>107517</v>
      </c>
      <c r="F3184" t="s">
        <v>127</v>
      </c>
      <c r="G3184">
        <v>370</v>
      </c>
      <c r="H3184">
        <v>83578</v>
      </c>
      <c r="I3184">
        <v>84329</v>
      </c>
      <c r="J3184">
        <v>20351</v>
      </c>
      <c r="K3184">
        <v>26794</v>
      </c>
    </row>
    <row r="3185" spans="2:11">
      <c r="B3185">
        <v>8596</v>
      </c>
      <c r="C3185">
        <v>102400</v>
      </c>
      <c r="D3185">
        <v>4699</v>
      </c>
      <c r="G3185">
        <v>35619</v>
      </c>
      <c r="H3185">
        <v>6077</v>
      </c>
      <c r="I3185">
        <v>7136</v>
      </c>
      <c r="J3185">
        <v>41160</v>
      </c>
      <c r="K3185">
        <v>72718</v>
      </c>
    </row>
    <row r="3186" spans="2:11">
      <c r="B3186">
        <v>8616</v>
      </c>
      <c r="C3186">
        <v>1389002</v>
      </c>
      <c r="D3186">
        <v>70938</v>
      </c>
      <c r="F3186">
        <v>11188</v>
      </c>
      <c r="H3186">
        <v>45251</v>
      </c>
      <c r="J3186">
        <v>1188077</v>
      </c>
      <c r="K3186">
        <v>103456</v>
      </c>
    </row>
    <row r="3187" spans="2:11">
      <c r="B3187">
        <v>8699</v>
      </c>
    </row>
    <row r="3188" spans="2:11">
      <c r="B3188">
        <v>8702</v>
      </c>
      <c r="C3188">
        <v>2835209</v>
      </c>
      <c r="D3188">
        <v>2775655</v>
      </c>
      <c r="F3188" t="s">
        <v>127</v>
      </c>
      <c r="G3188">
        <v>1060931</v>
      </c>
      <c r="H3188">
        <v>63464</v>
      </c>
      <c r="I3188">
        <v>76253</v>
      </c>
      <c r="J3188">
        <v>7191</v>
      </c>
      <c r="K3188">
        <v>612300</v>
      </c>
    </row>
    <row r="3189" spans="2:11">
      <c r="B3189">
        <v>8708</v>
      </c>
      <c r="C3189">
        <v>64440</v>
      </c>
      <c r="G3189">
        <v>6701</v>
      </c>
      <c r="H3189">
        <v>33530</v>
      </c>
      <c r="I3189">
        <v>35612</v>
      </c>
      <c r="J3189">
        <v>42029</v>
      </c>
      <c r="K3189">
        <v>6605</v>
      </c>
    </row>
    <row r="3190" spans="2:11">
      <c r="B3190">
        <v>8711</v>
      </c>
      <c r="C3190">
        <v>21483789</v>
      </c>
      <c r="D3190">
        <v>4902406</v>
      </c>
      <c r="G3190">
        <v>176228</v>
      </c>
      <c r="I3190">
        <v>2536</v>
      </c>
      <c r="J3190">
        <v>17925380</v>
      </c>
      <c r="K3190">
        <v>75935</v>
      </c>
    </row>
    <row r="3191" spans="2:11">
      <c r="B3191">
        <v>8718</v>
      </c>
      <c r="C3191">
        <v>4691</v>
      </c>
      <c r="D3191">
        <v>1987</v>
      </c>
      <c r="G3191">
        <v>138</v>
      </c>
      <c r="H3191">
        <v>5</v>
      </c>
      <c r="I3191">
        <v>160</v>
      </c>
      <c r="J3191">
        <v>864</v>
      </c>
      <c r="K3191">
        <v>30</v>
      </c>
    </row>
    <row r="3192" spans="2:11">
      <c r="B3192">
        <v>8728</v>
      </c>
      <c r="C3192">
        <v>46310019</v>
      </c>
      <c r="D3192">
        <v>3784298</v>
      </c>
      <c r="F3192">
        <v>236566</v>
      </c>
      <c r="I3192">
        <v>338991</v>
      </c>
      <c r="J3192">
        <v>39848212</v>
      </c>
      <c r="K3192">
        <v>76386</v>
      </c>
    </row>
    <row r="3193" spans="2:11">
      <c r="B3193">
        <v>8738</v>
      </c>
      <c r="D3193">
        <v>2049316</v>
      </c>
      <c r="H3193">
        <v>9485</v>
      </c>
    </row>
    <row r="3194" spans="2:11">
      <c r="B3194">
        <v>8740</v>
      </c>
      <c r="C3194">
        <v>7745438</v>
      </c>
      <c r="D3194">
        <v>1193377</v>
      </c>
      <c r="F3194" t="s">
        <v>127</v>
      </c>
      <c r="G3194">
        <v>340768</v>
      </c>
      <c r="H3194">
        <v>134892</v>
      </c>
      <c r="I3194">
        <v>355016</v>
      </c>
      <c r="J3194">
        <v>6142971</v>
      </c>
      <c r="K3194">
        <v>279207</v>
      </c>
    </row>
    <row r="3195" spans="2:11">
      <c r="B3195">
        <v>8742</v>
      </c>
      <c r="C3195">
        <v>9927172</v>
      </c>
      <c r="D3195">
        <v>3274810</v>
      </c>
      <c r="F3195" t="s">
        <v>127</v>
      </c>
      <c r="G3195">
        <v>4122010</v>
      </c>
      <c r="H3195">
        <v>995506</v>
      </c>
      <c r="I3195">
        <v>1234171</v>
      </c>
      <c r="J3195">
        <v>6159143</v>
      </c>
      <c r="K3195">
        <v>480063</v>
      </c>
    </row>
    <row r="3196" spans="2:11">
      <c r="B3196">
        <v>8746</v>
      </c>
    </row>
    <row r="3197" spans="2:11">
      <c r="B3197">
        <v>8747</v>
      </c>
      <c r="C3197">
        <v>67971650</v>
      </c>
      <c r="D3197">
        <v>4582825</v>
      </c>
      <c r="F3197">
        <v>3084119</v>
      </c>
      <c r="I3197">
        <v>2044952</v>
      </c>
      <c r="J3197">
        <v>62872561</v>
      </c>
      <c r="K3197">
        <v>1590780</v>
      </c>
    </row>
    <row r="3198" spans="2:11">
      <c r="B3198">
        <v>8749</v>
      </c>
      <c r="C3198">
        <v>23453734</v>
      </c>
      <c r="D3198">
        <v>7687713</v>
      </c>
      <c r="G3198">
        <v>7043926</v>
      </c>
      <c r="H3198">
        <v>570594</v>
      </c>
      <c r="I3198">
        <v>1228469</v>
      </c>
      <c r="J3198">
        <v>19986243</v>
      </c>
      <c r="K3198">
        <v>1041160</v>
      </c>
    </row>
    <row r="3199" spans="2:11">
      <c r="B3199">
        <v>8767</v>
      </c>
      <c r="C3199">
        <v>4726948</v>
      </c>
      <c r="D3199">
        <v>2094455</v>
      </c>
      <c r="F3199" t="s">
        <v>127</v>
      </c>
      <c r="G3199">
        <v>834208</v>
      </c>
      <c r="H3199">
        <v>2923384</v>
      </c>
      <c r="I3199">
        <v>5294115</v>
      </c>
      <c r="J3199">
        <v>3308233</v>
      </c>
      <c r="K3199">
        <v>2686540</v>
      </c>
    </row>
    <row r="3200" spans="2:11">
      <c r="B3200">
        <v>8769</v>
      </c>
      <c r="C3200">
        <v>4030998</v>
      </c>
      <c r="D3200">
        <v>2982965</v>
      </c>
      <c r="F3200" t="s">
        <v>127</v>
      </c>
      <c r="G3200">
        <v>242899</v>
      </c>
      <c r="H3200">
        <v>52806</v>
      </c>
      <c r="I3200">
        <v>303849</v>
      </c>
      <c r="J3200">
        <v>2032185</v>
      </c>
      <c r="K3200">
        <v>76921</v>
      </c>
    </row>
    <row r="3201" spans="2:11">
      <c r="B3201">
        <v>8771</v>
      </c>
      <c r="C3201">
        <v>15533626</v>
      </c>
      <c r="D3201">
        <v>14224300</v>
      </c>
      <c r="F3201">
        <v>1384323</v>
      </c>
      <c r="H3201">
        <v>3405250</v>
      </c>
      <c r="I3201">
        <v>3879096</v>
      </c>
      <c r="J3201">
        <v>4515648</v>
      </c>
      <c r="K3201">
        <v>115282</v>
      </c>
    </row>
    <row r="3202" spans="2:11">
      <c r="B3202">
        <v>8772</v>
      </c>
      <c r="C3202">
        <v>78158320</v>
      </c>
      <c r="D3202">
        <v>5616739</v>
      </c>
      <c r="F3202" t="s">
        <v>127</v>
      </c>
      <c r="G3202">
        <v>100576</v>
      </c>
      <c r="I3202">
        <v>549529</v>
      </c>
      <c r="J3202">
        <v>13791149</v>
      </c>
      <c r="K3202">
        <v>25555671</v>
      </c>
    </row>
    <row r="3203" spans="2:11">
      <c r="B3203">
        <v>8783</v>
      </c>
      <c r="C3203">
        <v>1932518</v>
      </c>
      <c r="D3203">
        <v>232894</v>
      </c>
      <c r="G3203">
        <v>166467</v>
      </c>
      <c r="I3203">
        <v>120861</v>
      </c>
      <c r="J3203">
        <v>1279194</v>
      </c>
      <c r="K3203">
        <v>767004</v>
      </c>
    </row>
    <row r="3204" spans="2:11">
      <c r="B3204">
        <v>8787</v>
      </c>
      <c r="C3204">
        <v>143969336</v>
      </c>
      <c r="D3204">
        <v>4345447</v>
      </c>
      <c r="F3204" t="s">
        <v>127</v>
      </c>
      <c r="G3204">
        <v>1963027</v>
      </c>
      <c r="H3204">
        <v>29504</v>
      </c>
      <c r="I3204">
        <v>1991352</v>
      </c>
      <c r="J3204">
        <v>117736448</v>
      </c>
      <c r="K3204">
        <v>4761097</v>
      </c>
    </row>
    <row r="3205" spans="2:11">
      <c r="B3205">
        <v>8789</v>
      </c>
      <c r="C3205">
        <v>9209862</v>
      </c>
      <c r="D3205">
        <v>2185778</v>
      </c>
      <c r="G3205">
        <v>6567594</v>
      </c>
      <c r="H3205">
        <v>59410</v>
      </c>
      <c r="I3205">
        <v>371407</v>
      </c>
      <c r="J3205">
        <v>2599294</v>
      </c>
      <c r="K3205">
        <v>6960731</v>
      </c>
    </row>
    <row r="3206" spans="2:11">
      <c r="B3206">
        <v>8793</v>
      </c>
      <c r="C3206">
        <v>924361</v>
      </c>
      <c r="D3206">
        <v>39032</v>
      </c>
      <c r="G3206">
        <v>66699</v>
      </c>
      <c r="H3206">
        <v>46806</v>
      </c>
      <c r="I3206">
        <v>61579</v>
      </c>
      <c r="J3206">
        <v>468192</v>
      </c>
      <c r="K3206">
        <v>475576</v>
      </c>
    </row>
    <row r="3207" spans="2:11">
      <c r="B3207">
        <v>8801</v>
      </c>
      <c r="C3207">
        <v>2389123</v>
      </c>
      <c r="D3207">
        <v>179540</v>
      </c>
      <c r="F3207" t="s">
        <v>127</v>
      </c>
      <c r="G3207">
        <v>3728900</v>
      </c>
      <c r="H3207">
        <v>1003015</v>
      </c>
      <c r="I3207">
        <v>1402005</v>
      </c>
      <c r="J3207">
        <v>1128324</v>
      </c>
      <c r="K3207">
        <v>3895372</v>
      </c>
    </row>
    <row r="3208" spans="2:11">
      <c r="B3208">
        <v>8802</v>
      </c>
      <c r="C3208">
        <v>1292478</v>
      </c>
      <c r="D3208">
        <v>370470</v>
      </c>
      <c r="F3208" t="s">
        <v>127</v>
      </c>
      <c r="G3208">
        <v>4190621</v>
      </c>
      <c r="H3208">
        <v>260737</v>
      </c>
      <c r="I3208">
        <v>593819</v>
      </c>
      <c r="J3208">
        <v>946184</v>
      </c>
      <c r="K3208">
        <v>3238986</v>
      </c>
    </row>
    <row r="3209" spans="2:11">
      <c r="B3209">
        <v>8803</v>
      </c>
      <c r="C3209">
        <v>54898</v>
      </c>
      <c r="D3209">
        <v>19739</v>
      </c>
      <c r="F3209" t="s">
        <v>127</v>
      </c>
      <c r="G3209">
        <v>242849</v>
      </c>
      <c r="H3209">
        <v>38298</v>
      </c>
      <c r="I3209">
        <v>42657</v>
      </c>
      <c r="J3209">
        <v>37506</v>
      </c>
      <c r="K3209">
        <v>214398</v>
      </c>
    </row>
    <row r="3210" spans="2:11">
      <c r="B3210">
        <v>8804</v>
      </c>
      <c r="C3210">
        <v>472905</v>
      </c>
      <c r="D3210">
        <v>73564</v>
      </c>
      <c r="F3210" t="s">
        <v>127</v>
      </c>
      <c r="G3210">
        <v>816065</v>
      </c>
      <c r="H3210">
        <v>128011</v>
      </c>
      <c r="I3210">
        <v>223218</v>
      </c>
      <c r="J3210">
        <v>234102</v>
      </c>
      <c r="K3210">
        <v>1019139</v>
      </c>
    </row>
    <row r="3211" spans="2:11">
      <c r="B3211">
        <v>8806</v>
      </c>
      <c r="C3211">
        <v>23719</v>
      </c>
      <c r="D3211">
        <v>22055</v>
      </c>
      <c r="G3211">
        <v>321712</v>
      </c>
      <c r="H3211">
        <v>26412</v>
      </c>
      <c r="I3211">
        <v>28882</v>
      </c>
      <c r="J3211">
        <v>32982</v>
      </c>
      <c r="K3211">
        <v>189444</v>
      </c>
    </row>
    <row r="3212" spans="2:11">
      <c r="B3212">
        <v>8815</v>
      </c>
      <c r="D3212">
        <v>54685</v>
      </c>
      <c r="H3212">
        <v>49721</v>
      </c>
    </row>
    <row r="3213" spans="2:11">
      <c r="B3213">
        <v>8818</v>
      </c>
      <c r="C3213">
        <v>18119439</v>
      </c>
      <c r="D3213">
        <v>17532583</v>
      </c>
      <c r="G3213">
        <v>116971131</v>
      </c>
      <c r="H3213">
        <v>17404123</v>
      </c>
      <c r="I3213">
        <v>20045717</v>
      </c>
      <c r="J3213">
        <v>8933537</v>
      </c>
      <c r="K3213">
        <v>76084339</v>
      </c>
    </row>
    <row r="3214" spans="2:11">
      <c r="B3214">
        <v>8835</v>
      </c>
      <c r="C3214">
        <v>18348</v>
      </c>
      <c r="D3214">
        <v>5883</v>
      </c>
      <c r="F3214" t="s">
        <v>127</v>
      </c>
      <c r="G3214">
        <v>22929</v>
      </c>
      <c r="H3214">
        <v>688</v>
      </c>
      <c r="I3214">
        <v>3760</v>
      </c>
      <c r="J3214">
        <v>15789</v>
      </c>
      <c r="K3214">
        <v>14265</v>
      </c>
    </row>
    <row r="3215" spans="2:11">
      <c r="B3215">
        <v>8836</v>
      </c>
      <c r="C3215">
        <v>768</v>
      </c>
      <c r="D3215">
        <v>745</v>
      </c>
      <c r="G3215">
        <v>1712</v>
      </c>
      <c r="J3215">
        <v>114</v>
      </c>
      <c r="K3215">
        <v>311</v>
      </c>
    </row>
    <row r="3216" spans="2:11">
      <c r="B3216">
        <v>8841</v>
      </c>
      <c r="C3216">
        <v>31956</v>
      </c>
      <c r="D3216">
        <v>30749</v>
      </c>
      <c r="G3216">
        <v>55014</v>
      </c>
      <c r="H3216">
        <v>14405</v>
      </c>
      <c r="I3216">
        <v>15182</v>
      </c>
      <c r="J3216">
        <v>4679</v>
      </c>
      <c r="K3216">
        <v>12631</v>
      </c>
    </row>
    <row r="3217" spans="2:11">
      <c r="B3217">
        <v>8842</v>
      </c>
      <c r="C3217">
        <v>2726048</v>
      </c>
      <c r="D3217">
        <v>1351364</v>
      </c>
      <c r="F3217" t="s">
        <v>127</v>
      </c>
      <c r="G3217">
        <v>28615116</v>
      </c>
      <c r="H3217">
        <v>8455136</v>
      </c>
      <c r="I3217">
        <v>8983058</v>
      </c>
      <c r="J3217">
        <v>3804902</v>
      </c>
      <c r="K3217">
        <v>6261984</v>
      </c>
    </row>
    <row r="3218" spans="2:11">
      <c r="B3218">
        <v>8844</v>
      </c>
      <c r="C3218">
        <v>135545</v>
      </c>
      <c r="D3218">
        <v>20999</v>
      </c>
      <c r="F3218">
        <v>1039</v>
      </c>
      <c r="H3218">
        <v>1015</v>
      </c>
      <c r="I3218">
        <v>8955</v>
      </c>
      <c r="J3218">
        <v>76665</v>
      </c>
      <c r="K3218">
        <v>37528</v>
      </c>
    </row>
    <row r="3219" spans="2:11">
      <c r="B3219">
        <v>8850</v>
      </c>
      <c r="C3219">
        <v>119474</v>
      </c>
      <c r="D3219">
        <v>73091</v>
      </c>
      <c r="F3219" t="s">
        <v>127</v>
      </c>
      <c r="G3219">
        <v>114209</v>
      </c>
      <c r="H3219">
        <v>11944</v>
      </c>
      <c r="I3219">
        <v>22059</v>
      </c>
      <c r="J3219">
        <v>78935</v>
      </c>
      <c r="K3219">
        <v>64958</v>
      </c>
    </row>
    <row r="3220" spans="2:11">
      <c r="B3220">
        <v>8854</v>
      </c>
      <c r="C3220">
        <v>3168313</v>
      </c>
      <c r="D3220">
        <v>1869031</v>
      </c>
      <c r="G3220">
        <v>6215494</v>
      </c>
      <c r="H3220">
        <v>141285</v>
      </c>
      <c r="I3220">
        <v>842115</v>
      </c>
      <c r="J3220">
        <v>2258359</v>
      </c>
      <c r="K3220">
        <v>3240260</v>
      </c>
    </row>
    <row r="3221" spans="2:11">
      <c r="B3221">
        <v>8860</v>
      </c>
      <c r="C3221">
        <v>111331594</v>
      </c>
      <c r="D3221">
        <v>20062490</v>
      </c>
      <c r="F3221" t="s">
        <v>127</v>
      </c>
      <c r="G3221">
        <v>40310338</v>
      </c>
      <c r="H3221">
        <v>444472</v>
      </c>
      <c r="I3221">
        <v>3420743</v>
      </c>
      <c r="J3221">
        <v>44351355</v>
      </c>
      <c r="K3221">
        <v>69869431</v>
      </c>
    </row>
    <row r="3222" spans="2:11">
      <c r="B3222">
        <v>8864</v>
      </c>
    </row>
    <row r="3223" spans="2:11">
      <c r="B3223">
        <v>8869</v>
      </c>
      <c r="C3223">
        <v>60733</v>
      </c>
      <c r="D3223">
        <v>24848</v>
      </c>
      <c r="F3223" t="s">
        <v>127</v>
      </c>
      <c r="G3223">
        <v>7674</v>
      </c>
      <c r="H3223">
        <v>48</v>
      </c>
      <c r="I3223">
        <v>1756</v>
      </c>
      <c r="J3223">
        <v>29841</v>
      </c>
      <c r="K3223">
        <v>14700</v>
      </c>
    </row>
    <row r="3224" spans="2:11">
      <c r="B3224">
        <v>8870</v>
      </c>
    </row>
    <row r="3225" spans="2:11">
      <c r="B3225">
        <v>8871</v>
      </c>
      <c r="C3225">
        <v>147801</v>
      </c>
      <c r="D3225">
        <v>70161</v>
      </c>
      <c r="G3225">
        <v>34838</v>
      </c>
      <c r="J3225">
        <v>17010</v>
      </c>
      <c r="K3225">
        <v>46140</v>
      </c>
    </row>
    <row r="3226" spans="2:11">
      <c r="B3226">
        <v>8875</v>
      </c>
      <c r="D3226">
        <v>14351</v>
      </c>
      <c r="H3226">
        <v>930</v>
      </c>
    </row>
    <row r="3227" spans="2:11">
      <c r="B3227">
        <v>8876</v>
      </c>
      <c r="C3227">
        <v>157495</v>
      </c>
      <c r="D3227">
        <v>67274</v>
      </c>
      <c r="G3227">
        <v>22702</v>
      </c>
      <c r="H3227">
        <v>14664</v>
      </c>
      <c r="I3227">
        <v>34941</v>
      </c>
      <c r="J3227">
        <v>95329</v>
      </c>
      <c r="K3227">
        <v>97986</v>
      </c>
    </row>
    <row r="3228" spans="2:11">
      <c r="B3228">
        <v>8877</v>
      </c>
      <c r="C3228">
        <v>82061288</v>
      </c>
      <c r="D3228">
        <v>11444631</v>
      </c>
      <c r="F3228" t="s">
        <v>127</v>
      </c>
      <c r="G3228">
        <v>5897607</v>
      </c>
      <c r="H3228">
        <v>254892</v>
      </c>
      <c r="I3228">
        <v>964977</v>
      </c>
      <c r="J3228">
        <v>20868836</v>
      </c>
      <c r="K3228">
        <v>19947589</v>
      </c>
    </row>
    <row r="3229" spans="2:11">
      <c r="B3229">
        <v>8879</v>
      </c>
      <c r="D3229">
        <v>9640</v>
      </c>
    </row>
    <row r="3230" spans="2:11">
      <c r="B3230">
        <v>8880</v>
      </c>
      <c r="D3230">
        <v>38668</v>
      </c>
      <c r="H3230">
        <v>9669</v>
      </c>
    </row>
    <row r="3231" spans="2:11">
      <c r="B3231">
        <v>8881</v>
      </c>
      <c r="C3231">
        <v>91744220</v>
      </c>
      <c r="D3231">
        <v>46975537</v>
      </c>
      <c r="F3231">
        <v>11058771</v>
      </c>
      <c r="J3231">
        <v>29223171</v>
      </c>
      <c r="K3231">
        <v>18453755</v>
      </c>
    </row>
    <row r="3232" spans="2:11">
      <c r="B3232">
        <v>8885</v>
      </c>
      <c r="C3232">
        <v>19589358</v>
      </c>
      <c r="D3232">
        <v>1984720</v>
      </c>
      <c r="F3232" t="s">
        <v>127</v>
      </c>
      <c r="G3232">
        <v>6526293</v>
      </c>
      <c r="J3232">
        <v>8725592</v>
      </c>
      <c r="K3232">
        <v>13875384</v>
      </c>
    </row>
    <row r="3233" spans="2:11">
      <c r="B3233">
        <v>8886</v>
      </c>
    </row>
    <row r="3234" spans="2:11">
      <c r="B3234">
        <v>8887</v>
      </c>
      <c r="C3234">
        <v>14714686</v>
      </c>
      <c r="D3234">
        <v>4426126</v>
      </c>
      <c r="G3234">
        <v>2319481</v>
      </c>
      <c r="H3234">
        <v>283244</v>
      </c>
      <c r="I3234">
        <v>2143849</v>
      </c>
      <c r="J3234">
        <v>5540930</v>
      </c>
    </row>
    <row r="3235" spans="2:11">
      <c r="B3235">
        <v>8889</v>
      </c>
      <c r="C3235">
        <v>14393</v>
      </c>
      <c r="D3235">
        <v>6995</v>
      </c>
      <c r="G3235">
        <v>3670</v>
      </c>
      <c r="I3235">
        <v>6722</v>
      </c>
      <c r="J3235">
        <v>9611</v>
      </c>
      <c r="K3235">
        <v>19986</v>
      </c>
    </row>
    <row r="3236" spans="2:11">
      <c r="B3236">
        <v>8890</v>
      </c>
      <c r="C3236">
        <v>95336</v>
      </c>
      <c r="D3236">
        <v>20572</v>
      </c>
      <c r="F3236" t="s">
        <v>127</v>
      </c>
      <c r="G3236">
        <v>5720</v>
      </c>
      <c r="H3236">
        <v>2099</v>
      </c>
      <c r="I3236">
        <v>5358</v>
      </c>
      <c r="J3236">
        <v>8137</v>
      </c>
      <c r="K3236">
        <v>51914</v>
      </c>
    </row>
    <row r="3237" spans="2:11">
      <c r="B3237">
        <v>8891</v>
      </c>
      <c r="C3237">
        <v>11971243</v>
      </c>
      <c r="D3237">
        <v>2472408</v>
      </c>
      <c r="G3237">
        <v>2076324</v>
      </c>
      <c r="J3237">
        <v>8380912</v>
      </c>
      <c r="K3237">
        <v>1267355</v>
      </c>
    </row>
    <row r="3238" spans="2:11">
      <c r="B3238">
        <v>8892</v>
      </c>
      <c r="C3238">
        <v>132659</v>
      </c>
      <c r="D3238">
        <v>21338</v>
      </c>
      <c r="F3238" t="s">
        <v>127</v>
      </c>
      <c r="G3238">
        <v>17015</v>
      </c>
      <c r="I3238">
        <v>12058</v>
      </c>
      <c r="J3238">
        <v>47906</v>
      </c>
      <c r="K3238">
        <v>77533</v>
      </c>
    </row>
    <row r="3239" spans="2:11">
      <c r="B3239">
        <v>8894</v>
      </c>
      <c r="C3239">
        <v>721601</v>
      </c>
      <c r="D3239">
        <v>445016</v>
      </c>
      <c r="G3239">
        <v>1291706</v>
      </c>
      <c r="H3239">
        <v>59614</v>
      </c>
      <c r="I3239">
        <v>102744</v>
      </c>
      <c r="J3239">
        <v>345604</v>
      </c>
      <c r="K3239">
        <v>259735</v>
      </c>
    </row>
    <row r="3240" spans="2:11">
      <c r="B3240">
        <v>8895</v>
      </c>
      <c r="D3240">
        <v>23350</v>
      </c>
      <c r="F3240">
        <v>3319</v>
      </c>
    </row>
    <row r="3241" spans="2:11">
      <c r="B3241">
        <v>8897</v>
      </c>
    </row>
    <row r="3242" spans="2:11">
      <c r="B3242">
        <v>8898</v>
      </c>
      <c r="C3242">
        <v>5228059</v>
      </c>
      <c r="D3242">
        <v>1946228</v>
      </c>
      <c r="G3242">
        <v>63181</v>
      </c>
      <c r="H3242">
        <v>979448</v>
      </c>
      <c r="I3242">
        <v>1375755</v>
      </c>
      <c r="J3242">
        <v>694208</v>
      </c>
      <c r="K3242">
        <v>165823</v>
      </c>
    </row>
    <row r="3243" spans="2:11">
      <c r="B3243">
        <v>8903</v>
      </c>
      <c r="C3243">
        <v>15405575</v>
      </c>
      <c r="D3243">
        <v>1374883</v>
      </c>
      <c r="F3243" t="s">
        <v>127</v>
      </c>
      <c r="G3243">
        <v>4722418</v>
      </c>
      <c r="H3243">
        <v>5500</v>
      </c>
      <c r="I3243">
        <v>166888</v>
      </c>
      <c r="J3243">
        <v>5775056</v>
      </c>
      <c r="K3243">
        <v>9976379</v>
      </c>
    </row>
    <row r="3244" spans="2:11">
      <c r="B3244">
        <v>8904</v>
      </c>
      <c r="C3244">
        <v>38729728</v>
      </c>
      <c r="E3244">
        <v>12353925</v>
      </c>
      <c r="F3244">
        <v>2733703</v>
      </c>
      <c r="H3244">
        <v>612290</v>
      </c>
      <c r="I3244">
        <v>1376778</v>
      </c>
      <c r="J3244">
        <v>12456546</v>
      </c>
      <c r="K3244">
        <v>5833482</v>
      </c>
    </row>
    <row r="3245" spans="2:11">
      <c r="B3245">
        <v>8905</v>
      </c>
      <c r="C3245">
        <v>179427</v>
      </c>
      <c r="D3245">
        <v>131442</v>
      </c>
      <c r="F3245" t="s">
        <v>127</v>
      </c>
      <c r="G3245">
        <v>1100085</v>
      </c>
      <c r="H3245">
        <v>1948</v>
      </c>
      <c r="I3245">
        <v>111336</v>
      </c>
      <c r="J3245">
        <v>213938</v>
      </c>
      <c r="K3245">
        <v>792774</v>
      </c>
    </row>
    <row r="3246" spans="2:11">
      <c r="B3246">
        <v>8908</v>
      </c>
      <c r="C3246">
        <v>18225445</v>
      </c>
      <c r="D3246">
        <v>4332630</v>
      </c>
      <c r="F3246">
        <v>4448685</v>
      </c>
      <c r="I3246">
        <v>2654801</v>
      </c>
      <c r="J3246">
        <v>5481335</v>
      </c>
      <c r="K3246">
        <v>11393516</v>
      </c>
    </row>
    <row r="3247" spans="2:11">
      <c r="B3247">
        <v>8909</v>
      </c>
      <c r="C3247">
        <v>74539190</v>
      </c>
      <c r="D3247">
        <v>35387544</v>
      </c>
      <c r="F3247" t="s">
        <v>127</v>
      </c>
      <c r="G3247">
        <v>8096816</v>
      </c>
      <c r="H3247">
        <v>3231476</v>
      </c>
      <c r="I3247">
        <v>4643796</v>
      </c>
      <c r="J3247">
        <v>26241581</v>
      </c>
      <c r="K3247">
        <v>20351777</v>
      </c>
    </row>
    <row r="3248" spans="2:11">
      <c r="B3248">
        <v>8912</v>
      </c>
    </row>
    <row r="3249" spans="2:11">
      <c r="B3249">
        <v>8914</v>
      </c>
      <c r="C3249">
        <v>16106224</v>
      </c>
      <c r="D3249">
        <v>10882263</v>
      </c>
      <c r="G3249">
        <v>20140845</v>
      </c>
      <c r="I3249">
        <v>4241298</v>
      </c>
      <c r="J3249">
        <v>6947538</v>
      </c>
      <c r="K3249">
        <v>15117629</v>
      </c>
    </row>
    <row r="3250" spans="2:11">
      <c r="B3250">
        <v>8918</v>
      </c>
      <c r="C3250">
        <v>5976302</v>
      </c>
      <c r="D3250">
        <v>1323890</v>
      </c>
      <c r="F3250" t="s">
        <v>127</v>
      </c>
      <c r="G3250">
        <v>4377</v>
      </c>
      <c r="H3250">
        <v>33134</v>
      </c>
      <c r="I3250">
        <v>53653</v>
      </c>
      <c r="J3250">
        <v>1191779</v>
      </c>
      <c r="K3250">
        <v>246720</v>
      </c>
    </row>
    <row r="3251" spans="2:11">
      <c r="B3251">
        <v>8919</v>
      </c>
      <c r="C3251">
        <v>53700</v>
      </c>
      <c r="D3251">
        <v>20804</v>
      </c>
      <c r="F3251">
        <v>723</v>
      </c>
      <c r="I3251">
        <v>722</v>
      </c>
      <c r="J3251">
        <v>9941</v>
      </c>
      <c r="K3251">
        <v>19015</v>
      </c>
    </row>
    <row r="3252" spans="2:11">
      <c r="B3252">
        <v>8920</v>
      </c>
      <c r="C3252">
        <v>19304938</v>
      </c>
      <c r="D3252">
        <v>18116636</v>
      </c>
      <c r="F3252" t="s">
        <v>127</v>
      </c>
      <c r="G3252">
        <v>49571541</v>
      </c>
      <c r="I3252">
        <v>4212830</v>
      </c>
      <c r="J3252">
        <v>8512814</v>
      </c>
      <c r="K3252">
        <v>27326874</v>
      </c>
    </row>
    <row r="3253" spans="2:11">
      <c r="B3253">
        <v>8921</v>
      </c>
      <c r="G3253">
        <v>76259</v>
      </c>
      <c r="H3253">
        <v>3000</v>
      </c>
    </row>
    <row r="3254" spans="2:11">
      <c r="B3254">
        <v>8922</v>
      </c>
      <c r="C3254">
        <v>9234</v>
      </c>
      <c r="D3254">
        <v>720</v>
      </c>
      <c r="F3254" t="s">
        <v>127</v>
      </c>
      <c r="G3254">
        <v>149761</v>
      </c>
      <c r="H3254">
        <v>1449</v>
      </c>
      <c r="I3254">
        <v>3576</v>
      </c>
      <c r="J3254">
        <v>7152</v>
      </c>
      <c r="K3254">
        <v>44906</v>
      </c>
    </row>
    <row r="3255" spans="2:11">
      <c r="B3255">
        <v>8923</v>
      </c>
      <c r="C3255">
        <v>96352481</v>
      </c>
      <c r="F3255">
        <v>23411119</v>
      </c>
      <c r="J3255">
        <v>16846384</v>
      </c>
    </row>
    <row r="3256" spans="2:11">
      <c r="B3256">
        <v>8925</v>
      </c>
      <c r="C3256">
        <v>11146054</v>
      </c>
      <c r="D3256">
        <v>3794616</v>
      </c>
      <c r="F3256">
        <v>5128</v>
      </c>
      <c r="I3256">
        <v>1612002</v>
      </c>
      <c r="J3256">
        <v>5452508</v>
      </c>
      <c r="K3256">
        <v>1000228</v>
      </c>
    </row>
    <row r="3257" spans="2:11">
      <c r="B3257">
        <v>8927</v>
      </c>
      <c r="C3257">
        <v>9989562</v>
      </c>
      <c r="D3257">
        <v>1413899</v>
      </c>
      <c r="F3257">
        <v>602822</v>
      </c>
      <c r="H3257">
        <v>38083</v>
      </c>
      <c r="I3257">
        <v>422008</v>
      </c>
      <c r="J3257">
        <v>3544295</v>
      </c>
      <c r="K3257">
        <v>3062879</v>
      </c>
    </row>
    <row r="3258" spans="2:11">
      <c r="B3258">
        <v>8929</v>
      </c>
      <c r="C3258">
        <v>10639863</v>
      </c>
      <c r="D3258">
        <v>9428038</v>
      </c>
      <c r="F3258" t="s">
        <v>127</v>
      </c>
      <c r="G3258">
        <v>2812852</v>
      </c>
      <c r="H3258">
        <v>1154492</v>
      </c>
      <c r="I3258">
        <v>1872208</v>
      </c>
      <c r="J3258">
        <v>3364915</v>
      </c>
      <c r="K3258">
        <v>6070750</v>
      </c>
    </row>
    <row r="3259" spans="2:11">
      <c r="B3259">
        <v>8934</v>
      </c>
      <c r="C3259">
        <v>108495</v>
      </c>
      <c r="D3259">
        <v>19860</v>
      </c>
      <c r="G3259">
        <v>10465</v>
      </c>
      <c r="I3259">
        <v>5392</v>
      </c>
      <c r="J3259">
        <v>14546</v>
      </c>
      <c r="K3259">
        <v>40748</v>
      </c>
    </row>
    <row r="3260" spans="2:11">
      <c r="B3260">
        <v>8935</v>
      </c>
      <c r="C3260">
        <v>83375</v>
      </c>
      <c r="D3260">
        <v>22129</v>
      </c>
      <c r="F3260" t="s">
        <v>127</v>
      </c>
      <c r="G3260">
        <v>1532</v>
      </c>
      <c r="H3260">
        <v>236</v>
      </c>
      <c r="I3260">
        <v>1770</v>
      </c>
      <c r="J3260">
        <v>24056</v>
      </c>
      <c r="K3260">
        <v>12348</v>
      </c>
    </row>
    <row r="3261" spans="2:11">
      <c r="B3261">
        <v>8938</v>
      </c>
      <c r="C3261">
        <v>5804</v>
      </c>
      <c r="D3261">
        <v>1941</v>
      </c>
      <c r="F3261" t="s">
        <v>127</v>
      </c>
      <c r="G3261">
        <v>199</v>
      </c>
      <c r="H3261">
        <v>593</v>
      </c>
      <c r="I3261">
        <v>2716</v>
      </c>
      <c r="J3261">
        <v>1802</v>
      </c>
      <c r="K3261">
        <v>273</v>
      </c>
    </row>
    <row r="3262" spans="2:11">
      <c r="B3262">
        <v>8940</v>
      </c>
    </row>
    <row r="3263" spans="2:11">
      <c r="B3263">
        <v>8944</v>
      </c>
      <c r="C3263">
        <v>10134673</v>
      </c>
      <c r="D3263">
        <v>9872271</v>
      </c>
      <c r="F3263" t="s">
        <v>127</v>
      </c>
      <c r="G3263">
        <v>42102512</v>
      </c>
      <c r="J3263">
        <v>3436071</v>
      </c>
      <c r="K3263">
        <v>33219275</v>
      </c>
    </row>
    <row r="3264" spans="2:11">
      <c r="B3264">
        <v>8945</v>
      </c>
      <c r="C3264">
        <v>5803091</v>
      </c>
      <c r="D3264">
        <v>3729494</v>
      </c>
      <c r="F3264">
        <v>655753</v>
      </c>
      <c r="H3264">
        <v>4360951</v>
      </c>
      <c r="I3264">
        <v>4654983</v>
      </c>
      <c r="J3264">
        <v>1773444</v>
      </c>
      <c r="K3264">
        <v>1441520</v>
      </c>
    </row>
    <row r="3265" spans="2:11">
      <c r="B3265">
        <v>8946</v>
      </c>
      <c r="C3265">
        <v>1946151</v>
      </c>
      <c r="D3265">
        <v>958035</v>
      </c>
      <c r="F3265" t="s">
        <v>127</v>
      </c>
      <c r="G3265">
        <v>120640</v>
      </c>
      <c r="H3265">
        <v>7503</v>
      </c>
      <c r="I3265">
        <v>1398774</v>
      </c>
      <c r="J3265">
        <v>1019001</v>
      </c>
      <c r="K3265">
        <v>938974</v>
      </c>
    </row>
    <row r="3266" spans="2:11">
      <c r="B3266">
        <v>8995</v>
      </c>
      <c r="C3266">
        <v>4646500</v>
      </c>
      <c r="D3266">
        <v>1646968</v>
      </c>
      <c r="G3266">
        <v>719257</v>
      </c>
      <c r="H3266">
        <v>294988</v>
      </c>
      <c r="I3266">
        <v>337851</v>
      </c>
      <c r="J3266">
        <v>991967</v>
      </c>
      <c r="K3266">
        <v>1270295</v>
      </c>
    </row>
    <row r="3267" spans="2:11">
      <c r="B3267">
        <v>8996</v>
      </c>
      <c r="C3267">
        <v>7619675</v>
      </c>
      <c r="D3267">
        <v>3904394</v>
      </c>
      <c r="F3267" t="s">
        <v>127</v>
      </c>
      <c r="G3267">
        <v>2706538</v>
      </c>
      <c r="H3267">
        <v>40896</v>
      </c>
      <c r="I3267">
        <v>177409</v>
      </c>
      <c r="J3267">
        <v>4479593</v>
      </c>
      <c r="K3267">
        <v>3559413</v>
      </c>
    </row>
    <row r="3268" spans="2:11">
      <c r="B3268">
        <v>8998</v>
      </c>
      <c r="C3268">
        <v>7232799</v>
      </c>
      <c r="D3268">
        <v>3957077</v>
      </c>
      <c r="F3268" t="s">
        <v>127</v>
      </c>
      <c r="G3268">
        <v>1175730</v>
      </c>
      <c r="I3268">
        <v>209631</v>
      </c>
      <c r="J3268">
        <v>3088894</v>
      </c>
      <c r="K3268">
        <v>1374724</v>
      </c>
    </row>
    <row r="3269" spans="2:11">
      <c r="B3269">
        <v>8999</v>
      </c>
      <c r="C3269">
        <v>45638742</v>
      </c>
      <c r="D3269">
        <v>12538066</v>
      </c>
      <c r="F3269" t="s">
        <v>127</v>
      </c>
      <c r="G3269">
        <v>9664309</v>
      </c>
      <c r="H3269">
        <v>318997</v>
      </c>
      <c r="I3269">
        <v>1875205</v>
      </c>
      <c r="J3269">
        <v>28126482</v>
      </c>
      <c r="K3269">
        <v>8145935</v>
      </c>
    </row>
    <row r="3270" spans="2:11">
      <c r="B3270">
        <v>9001</v>
      </c>
      <c r="C3270">
        <v>130062</v>
      </c>
      <c r="D3270">
        <v>13094</v>
      </c>
      <c r="G3270">
        <v>1393538</v>
      </c>
      <c r="H3270">
        <v>55996</v>
      </c>
      <c r="I3270">
        <v>100677</v>
      </c>
      <c r="J3270">
        <v>365851</v>
      </c>
      <c r="K3270">
        <v>825482</v>
      </c>
    </row>
    <row r="3271" spans="2:11">
      <c r="B3271">
        <v>9003</v>
      </c>
      <c r="C3271">
        <v>71159</v>
      </c>
      <c r="D3271">
        <v>23675</v>
      </c>
      <c r="F3271" t="s">
        <v>127</v>
      </c>
      <c r="G3271">
        <v>497416</v>
      </c>
      <c r="H3271">
        <v>6989</v>
      </c>
      <c r="I3271">
        <v>40718</v>
      </c>
      <c r="J3271">
        <v>92622</v>
      </c>
      <c r="K3271">
        <v>387478</v>
      </c>
    </row>
    <row r="3272" spans="2:11">
      <c r="B3272">
        <v>9005</v>
      </c>
      <c r="C3272">
        <v>318268</v>
      </c>
      <c r="D3272">
        <v>44009</v>
      </c>
      <c r="G3272">
        <v>1875295</v>
      </c>
      <c r="H3272">
        <v>196226</v>
      </c>
      <c r="I3272">
        <v>290472</v>
      </c>
      <c r="J3272">
        <v>714332</v>
      </c>
      <c r="K3272">
        <v>1024354</v>
      </c>
    </row>
    <row r="3273" spans="2:11">
      <c r="B3273">
        <v>9006</v>
      </c>
      <c r="C3273">
        <v>154758</v>
      </c>
      <c r="D3273">
        <v>84117</v>
      </c>
      <c r="G3273">
        <v>650800</v>
      </c>
      <c r="H3273">
        <v>70211</v>
      </c>
      <c r="I3273">
        <v>120946</v>
      </c>
      <c r="J3273">
        <v>213806</v>
      </c>
      <c r="K3273">
        <v>473437</v>
      </c>
    </row>
    <row r="3274" spans="2:11">
      <c r="B3274">
        <v>9007</v>
      </c>
      <c r="C3274">
        <v>146692</v>
      </c>
      <c r="D3274">
        <v>49397</v>
      </c>
      <c r="F3274" t="s">
        <v>127</v>
      </c>
      <c r="G3274">
        <v>1059096</v>
      </c>
      <c r="H3274">
        <v>74325</v>
      </c>
      <c r="I3274">
        <v>97662</v>
      </c>
      <c r="J3274">
        <v>339704</v>
      </c>
      <c r="K3274">
        <v>634835</v>
      </c>
    </row>
    <row r="3275" spans="2:11">
      <c r="B3275">
        <v>9008</v>
      </c>
      <c r="C3275">
        <v>168289</v>
      </c>
      <c r="D3275">
        <v>87930</v>
      </c>
      <c r="G3275">
        <v>658107</v>
      </c>
      <c r="H3275">
        <v>45608</v>
      </c>
      <c r="I3275">
        <v>77666</v>
      </c>
      <c r="J3275">
        <v>215359</v>
      </c>
      <c r="K3275">
        <v>348958</v>
      </c>
    </row>
    <row r="3276" spans="2:11">
      <c r="B3276">
        <v>9009</v>
      </c>
      <c r="C3276">
        <v>79672</v>
      </c>
      <c r="D3276">
        <v>32815</v>
      </c>
      <c r="G3276">
        <v>572534</v>
      </c>
      <c r="H3276">
        <v>212295</v>
      </c>
      <c r="I3276">
        <v>232699</v>
      </c>
      <c r="J3276">
        <v>132015</v>
      </c>
      <c r="K3276">
        <v>358589</v>
      </c>
    </row>
    <row r="3277" spans="2:11">
      <c r="B3277">
        <v>9010</v>
      </c>
      <c r="C3277">
        <v>34306542</v>
      </c>
      <c r="D3277">
        <v>20040497</v>
      </c>
      <c r="G3277">
        <v>58151820</v>
      </c>
      <c r="H3277">
        <v>6022848</v>
      </c>
      <c r="I3277">
        <v>9181202</v>
      </c>
      <c r="J3277">
        <v>23585191</v>
      </c>
      <c r="K3277">
        <v>55478825</v>
      </c>
    </row>
    <row r="3278" spans="2:11">
      <c r="B3278">
        <v>9012</v>
      </c>
      <c r="C3278">
        <v>2423558</v>
      </c>
      <c r="D3278">
        <v>900859</v>
      </c>
      <c r="F3278" t="s">
        <v>127</v>
      </c>
      <c r="G3278">
        <v>20590813</v>
      </c>
      <c r="H3278">
        <v>429271</v>
      </c>
      <c r="I3278">
        <v>463319</v>
      </c>
      <c r="J3278">
        <v>3810196</v>
      </c>
      <c r="K3278">
        <v>9444670</v>
      </c>
    </row>
    <row r="3279" spans="2:11">
      <c r="B3279">
        <v>9014</v>
      </c>
    </row>
    <row r="3280" spans="2:11">
      <c r="B3280">
        <v>9017</v>
      </c>
      <c r="C3280">
        <v>4109266</v>
      </c>
      <c r="D3280">
        <v>2405971</v>
      </c>
      <c r="G3280">
        <v>50512230</v>
      </c>
      <c r="J3280">
        <v>17285404</v>
      </c>
      <c r="K3280">
        <v>22509513</v>
      </c>
    </row>
    <row r="3281" spans="2:11">
      <c r="B3281">
        <v>9020</v>
      </c>
      <c r="C3281">
        <v>898406</v>
      </c>
      <c r="D3281">
        <v>198130</v>
      </c>
      <c r="G3281">
        <v>7118150</v>
      </c>
      <c r="H3281">
        <v>314500</v>
      </c>
      <c r="I3281">
        <v>749037</v>
      </c>
      <c r="J3281">
        <v>2032849</v>
      </c>
      <c r="K3281">
        <v>4326209</v>
      </c>
    </row>
    <row r="3282" spans="2:11">
      <c r="B3282">
        <v>9021</v>
      </c>
      <c r="C3282">
        <v>608388</v>
      </c>
      <c r="D3282">
        <v>300608</v>
      </c>
      <c r="F3282" t="s">
        <v>127</v>
      </c>
      <c r="G3282">
        <v>2534595</v>
      </c>
      <c r="H3282">
        <v>114238</v>
      </c>
      <c r="I3282">
        <v>345151</v>
      </c>
      <c r="J3282">
        <v>545032</v>
      </c>
      <c r="K3282">
        <v>1946849</v>
      </c>
    </row>
    <row r="3283" spans="2:11">
      <c r="B3283">
        <v>9022</v>
      </c>
      <c r="C3283">
        <v>3023832</v>
      </c>
      <c r="D3283">
        <v>340509</v>
      </c>
      <c r="F3283" t="s">
        <v>127</v>
      </c>
      <c r="G3283">
        <v>5176757</v>
      </c>
      <c r="H3283">
        <v>867567</v>
      </c>
      <c r="I3283">
        <v>1289324</v>
      </c>
      <c r="J3283">
        <v>824087</v>
      </c>
      <c r="K3283">
        <v>5089672</v>
      </c>
    </row>
    <row r="3284" spans="2:11">
      <c r="B3284">
        <v>9024</v>
      </c>
      <c r="C3284">
        <v>139537</v>
      </c>
      <c r="D3284">
        <v>53372</v>
      </c>
      <c r="F3284" t="s">
        <v>127</v>
      </c>
      <c r="G3284">
        <v>1448290</v>
      </c>
      <c r="H3284">
        <v>59277</v>
      </c>
      <c r="I3284">
        <v>106773</v>
      </c>
      <c r="J3284">
        <v>309191</v>
      </c>
      <c r="K3284">
        <v>1006132</v>
      </c>
    </row>
    <row r="3285" spans="2:11">
      <c r="B3285">
        <v>9025</v>
      </c>
      <c r="C3285">
        <v>99660</v>
      </c>
      <c r="D3285">
        <v>37530</v>
      </c>
      <c r="F3285" t="s">
        <v>127</v>
      </c>
      <c r="G3285">
        <v>104326</v>
      </c>
      <c r="H3285">
        <v>13885</v>
      </c>
      <c r="I3285">
        <v>26180</v>
      </c>
      <c r="J3285">
        <v>45817</v>
      </c>
      <c r="K3285">
        <v>85552</v>
      </c>
    </row>
    <row r="3286" spans="2:11">
      <c r="B3286">
        <v>9027</v>
      </c>
      <c r="C3286">
        <v>12798467</v>
      </c>
      <c r="D3286">
        <v>760441</v>
      </c>
      <c r="F3286" t="s">
        <v>127</v>
      </c>
      <c r="G3286">
        <v>19008927</v>
      </c>
      <c r="H3286">
        <v>1370959</v>
      </c>
      <c r="I3286">
        <v>3757225</v>
      </c>
      <c r="J3286">
        <v>17396040</v>
      </c>
      <c r="K3286">
        <v>3823799</v>
      </c>
    </row>
    <row r="3287" spans="2:11">
      <c r="B3287">
        <v>9028</v>
      </c>
      <c r="C3287">
        <v>18187</v>
      </c>
      <c r="F3287">
        <v>17146</v>
      </c>
      <c r="J3287">
        <v>14572</v>
      </c>
    </row>
    <row r="3288" spans="2:11">
      <c r="B3288">
        <v>9029</v>
      </c>
      <c r="C3288">
        <v>6435327</v>
      </c>
      <c r="D3288">
        <v>2733328</v>
      </c>
      <c r="G3288">
        <v>5287766</v>
      </c>
      <c r="H3288">
        <v>332339</v>
      </c>
      <c r="I3288">
        <v>1899494</v>
      </c>
      <c r="J3288">
        <v>3659189</v>
      </c>
      <c r="K3288">
        <v>1613870</v>
      </c>
    </row>
    <row r="3289" spans="2:11">
      <c r="B3289">
        <v>9031</v>
      </c>
      <c r="C3289">
        <v>168292</v>
      </c>
      <c r="D3289">
        <v>50740</v>
      </c>
      <c r="G3289">
        <v>433127</v>
      </c>
      <c r="H3289">
        <v>47451</v>
      </c>
      <c r="I3289">
        <v>82592</v>
      </c>
      <c r="J3289">
        <v>185605</v>
      </c>
      <c r="K3289">
        <v>335482</v>
      </c>
    </row>
    <row r="3290" spans="2:11">
      <c r="B3290">
        <v>9033</v>
      </c>
      <c r="C3290">
        <v>11954</v>
      </c>
      <c r="D3290">
        <v>5729</v>
      </c>
      <c r="G3290">
        <v>69728</v>
      </c>
      <c r="H3290">
        <v>3709</v>
      </c>
      <c r="I3290">
        <v>6457</v>
      </c>
      <c r="J3290">
        <v>23494</v>
      </c>
      <c r="K3290">
        <v>26176</v>
      </c>
    </row>
    <row r="3291" spans="2:11">
      <c r="B3291">
        <v>9034</v>
      </c>
      <c r="C3291">
        <v>6420900</v>
      </c>
      <c r="D3291">
        <v>4371427</v>
      </c>
      <c r="G3291">
        <v>23921783</v>
      </c>
      <c r="H3291">
        <v>554657</v>
      </c>
      <c r="I3291">
        <v>1087098</v>
      </c>
      <c r="J3291">
        <v>6108410</v>
      </c>
      <c r="K3291">
        <v>6744330</v>
      </c>
    </row>
    <row r="3292" spans="2:11">
      <c r="B3292">
        <v>9035</v>
      </c>
      <c r="C3292">
        <v>92023</v>
      </c>
      <c r="D3292">
        <v>17694</v>
      </c>
      <c r="F3292" t="s">
        <v>127</v>
      </c>
      <c r="G3292">
        <v>90616</v>
      </c>
      <c r="J3292">
        <v>67091</v>
      </c>
      <c r="K3292">
        <v>79670</v>
      </c>
    </row>
    <row r="3293" spans="2:11">
      <c r="B3293">
        <v>9036</v>
      </c>
      <c r="C3293">
        <v>4547406</v>
      </c>
      <c r="D3293">
        <v>3331676</v>
      </c>
      <c r="G3293">
        <v>14795199</v>
      </c>
      <c r="H3293">
        <v>1306845</v>
      </c>
      <c r="I3293">
        <v>2719847</v>
      </c>
      <c r="J3293">
        <v>1254574</v>
      </c>
      <c r="K3293">
        <v>2171036</v>
      </c>
    </row>
    <row r="3294" spans="2:11">
      <c r="B3294">
        <v>9037</v>
      </c>
      <c r="C3294">
        <v>33935</v>
      </c>
      <c r="D3294">
        <v>14901</v>
      </c>
      <c r="F3294" t="s">
        <v>127</v>
      </c>
      <c r="G3294">
        <v>84871</v>
      </c>
      <c r="J3294">
        <v>35888</v>
      </c>
      <c r="K3294">
        <v>18060</v>
      </c>
    </row>
    <row r="3295" spans="2:11">
      <c r="B3295">
        <v>9039</v>
      </c>
      <c r="C3295">
        <v>22073</v>
      </c>
      <c r="D3295">
        <v>17505</v>
      </c>
      <c r="F3295" t="s">
        <v>127</v>
      </c>
      <c r="G3295">
        <v>61528</v>
      </c>
      <c r="I3295">
        <v>4000</v>
      </c>
      <c r="J3295">
        <v>13044</v>
      </c>
      <c r="K3295">
        <v>5670</v>
      </c>
    </row>
    <row r="3296" spans="2:11">
      <c r="B3296">
        <v>9040</v>
      </c>
      <c r="C3296">
        <v>3445154</v>
      </c>
      <c r="D3296">
        <v>2033396</v>
      </c>
      <c r="G3296">
        <v>6129347</v>
      </c>
      <c r="H3296">
        <v>283085</v>
      </c>
      <c r="I3296">
        <v>512568</v>
      </c>
      <c r="J3296">
        <v>1298787</v>
      </c>
      <c r="K3296">
        <v>2743518</v>
      </c>
    </row>
    <row r="3297" spans="2:11">
      <c r="B3297">
        <v>9042</v>
      </c>
      <c r="C3297">
        <v>309943</v>
      </c>
      <c r="D3297">
        <v>31494</v>
      </c>
      <c r="F3297" t="s">
        <v>127</v>
      </c>
      <c r="G3297">
        <v>1820745</v>
      </c>
      <c r="H3297">
        <v>329088</v>
      </c>
      <c r="I3297">
        <v>404762</v>
      </c>
      <c r="J3297">
        <v>410394</v>
      </c>
      <c r="K3297">
        <v>1236749</v>
      </c>
    </row>
    <row r="3298" spans="2:11">
      <c r="B3298">
        <v>9044</v>
      </c>
      <c r="C3298">
        <v>126601</v>
      </c>
      <c r="D3298">
        <v>69967</v>
      </c>
      <c r="F3298" t="s">
        <v>127</v>
      </c>
      <c r="G3298">
        <v>806893</v>
      </c>
      <c r="H3298">
        <v>28075</v>
      </c>
      <c r="I3298">
        <v>40519</v>
      </c>
      <c r="J3298">
        <v>178982</v>
      </c>
      <c r="K3298">
        <v>549985</v>
      </c>
    </row>
    <row r="3299" spans="2:11">
      <c r="B3299">
        <v>9045</v>
      </c>
      <c r="C3299">
        <v>197526</v>
      </c>
      <c r="D3299">
        <v>30013</v>
      </c>
      <c r="F3299" t="s">
        <v>127</v>
      </c>
      <c r="G3299">
        <v>479944</v>
      </c>
      <c r="H3299">
        <v>41879</v>
      </c>
      <c r="I3299">
        <v>68016</v>
      </c>
      <c r="J3299">
        <v>162087</v>
      </c>
      <c r="K3299">
        <v>342814</v>
      </c>
    </row>
    <row r="3300" spans="2:11">
      <c r="B3300">
        <v>9046</v>
      </c>
      <c r="C3300">
        <v>4560</v>
      </c>
      <c r="D3300">
        <v>1396</v>
      </c>
      <c r="F3300" t="s">
        <v>127</v>
      </c>
      <c r="G3300">
        <v>83824</v>
      </c>
      <c r="H3300">
        <v>923</v>
      </c>
      <c r="I3300">
        <v>2321</v>
      </c>
      <c r="J3300">
        <v>29368</v>
      </c>
      <c r="K3300">
        <v>41960</v>
      </c>
    </row>
    <row r="3301" spans="2:11">
      <c r="B3301">
        <v>9047</v>
      </c>
    </row>
    <row r="3302" spans="2:11">
      <c r="B3302">
        <v>9048</v>
      </c>
      <c r="C3302">
        <v>211714</v>
      </c>
      <c r="D3302">
        <v>52592</v>
      </c>
      <c r="G3302">
        <v>830720</v>
      </c>
      <c r="H3302">
        <v>93931</v>
      </c>
      <c r="I3302">
        <v>129577</v>
      </c>
      <c r="J3302">
        <v>258334</v>
      </c>
      <c r="K3302">
        <v>499895</v>
      </c>
    </row>
    <row r="3303" spans="2:11">
      <c r="B3303">
        <v>9049</v>
      </c>
      <c r="C3303">
        <v>3485</v>
      </c>
      <c r="D3303">
        <v>1668</v>
      </c>
      <c r="F3303" t="s">
        <v>127</v>
      </c>
      <c r="G3303">
        <v>16285</v>
      </c>
      <c r="H3303">
        <v>261</v>
      </c>
      <c r="I3303">
        <v>773</v>
      </c>
      <c r="J3303">
        <v>5671</v>
      </c>
      <c r="K3303">
        <v>7252</v>
      </c>
    </row>
    <row r="3304" spans="2:11">
      <c r="B3304">
        <v>9051</v>
      </c>
      <c r="C3304">
        <v>6128669</v>
      </c>
      <c r="D3304">
        <v>3233399</v>
      </c>
      <c r="G3304">
        <v>10291735</v>
      </c>
      <c r="I3304">
        <v>1921104</v>
      </c>
      <c r="J3304">
        <v>6576351</v>
      </c>
      <c r="K3304">
        <v>7185953</v>
      </c>
    </row>
    <row r="3305" spans="2:11">
      <c r="B3305">
        <v>9052</v>
      </c>
      <c r="C3305">
        <v>18343</v>
      </c>
      <c r="D3305">
        <v>5975</v>
      </c>
      <c r="F3305" t="s">
        <v>127</v>
      </c>
      <c r="G3305">
        <v>69863</v>
      </c>
      <c r="H3305">
        <v>5338</v>
      </c>
      <c r="I3305">
        <v>9354</v>
      </c>
      <c r="J3305">
        <v>21920</v>
      </c>
      <c r="K3305">
        <v>34055</v>
      </c>
    </row>
    <row r="3306" spans="2:11">
      <c r="B3306">
        <v>9056</v>
      </c>
      <c r="C3306">
        <v>7963842</v>
      </c>
      <c r="D3306">
        <v>2712003</v>
      </c>
      <c r="F3306" t="s">
        <v>127</v>
      </c>
      <c r="G3306">
        <v>30014882</v>
      </c>
      <c r="H3306">
        <v>1143605</v>
      </c>
      <c r="I3306">
        <v>2247382</v>
      </c>
      <c r="J3306">
        <v>8600269</v>
      </c>
      <c r="K3306">
        <v>12817368</v>
      </c>
    </row>
    <row r="3307" spans="2:11">
      <c r="B3307">
        <v>9058</v>
      </c>
      <c r="C3307">
        <v>45864</v>
      </c>
      <c r="D3307">
        <v>19973</v>
      </c>
      <c r="F3307" t="s">
        <v>127</v>
      </c>
      <c r="G3307">
        <v>11747</v>
      </c>
      <c r="H3307">
        <v>2598</v>
      </c>
      <c r="I3307">
        <v>5075</v>
      </c>
      <c r="J3307">
        <v>18995</v>
      </c>
      <c r="K3307">
        <v>3342</v>
      </c>
    </row>
    <row r="3308" spans="2:11">
      <c r="B3308">
        <v>9059</v>
      </c>
      <c r="C3308">
        <v>14914</v>
      </c>
      <c r="D3308">
        <v>4587</v>
      </c>
      <c r="F3308" t="s">
        <v>127</v>
      </c>
      <c r="G3308">
        <v>21883</v>
      </c>
      <c r="J3308">
        <v>12958</v>
      </c>
      <c r="K3308">
        <v>9380</v>
      </c>
    </row>
    <row r="3309" spans="2:11">
      <c r="B3309">
        <v>9060</v>
      </c>
      <c r="C3309">
        <v>12672434</v>
      </c>
      <c r="D3309">
        <v>3023382</v>
      </c>
      <c r="F3309" t="s">
        <v>127</v>
      </c>
      <c r="G3309">
        <v>17211667</v>
      </c>
      <c r="I3309">
        <v>8434930</v>
      </c>
      <c r="J3309">
        <v>13948596</v>
      </c>
      <c r="K3309">
        <v>14025201</v>
      </c>
    </row>
    <row r="3310" spans="2:11">
      <c r="B3310">
        <v>9062</v>
      </c>
      <c r="C3310">
        <v>771894</v>
      </c>
      <c r="D3310">
        <v>217774</v>
      </c>
      <c r="G3310">
        <v>607503</v>
      </c>
      <c r="H3310">
        <v>107275</v>
      </c>
      <c r="I3310">
        <v>169740</v>
      </c>
      <c r="J3310">
        <v>515487</v>
      </c>
      <c r="K3310">
        <v>515660</v>
      </c>
    </row>
    <row r="3311" spans="2:11">
      <c r="B3311">
        <v>9063</v>
      </c>
      <c r="C3311">
        <v>13828153</v>
      </c>
      <c r="D3311">
        <v>6604999</v>
      </c>
      <c r="F3311" t="s">
        <v>127</v>
      </c>
      <c r="G3311">
        <v>25002125</v>
      </c>
      <c r="H3311">
        <v>2861237</v>
      </c>
      <c r="I3311">
        <v>3305818</v>
      </c>
      <c r="J3311">
        <v>13376597</v>
      </c>
      <c r="K3311">
        <v>11688473</v>
      </c>
    </row>
    <row r="3312" spans="2:11">
      <c r="B3312">
        <v>9064</v>
      </c>
      <c r="C3312">
        <v>528379</v>
      </c>
      <c r="D3312">
        <v>241523</v>
      </c>
      <c r="F3312" t="s">
        <v>127</v>
      </c>
      <c r="G3312">
        <v>406312</v>
      </c>
      <c r="H3312">
        <v>52231</v>
      </c>
      <c r="I3312">
        <v>125744</v>
      </c>
      <c r="J3312">
        <v>389369</v>
      </c>
      <c r="K3312">
        <v>116334</v>
      </c>
    </row>
    <row r="3313" spans="2:11">
      <c r="B3313">
        <v>9066</v>
      </c>
      <c r="C3313">
        <v>49392</v>
      </c>
      <c r="D3313">
        <v>20182</v>
      </c>
      <c r="G3313">
        <v>52302</v>
      </c>
      <c r="H3313">
        <v>14994</v>
      </c>
      <c r="I3313">
        <v>20714</v>
      </c>
      <c r="J3313">
        <v>30424</v>
      </c>
      <c r="K3313">
        <v>32215</v>
      </c>
    </row>
    <row r="3314" spans="2:11">
      <c r="B3314">
        <v>9068</v>
      </c>
      <c r="C3314">
        <v>55529</v>
      </c>
      <c r="D3314">
        <v>12949</v>
      </c>
      <c r="F3314" t="s">
        <v>127</v>
      </c>
      <c r="G3314">
        <v>67717</v>
      </c>
      <c r="H3314">
        <v>17846</v>
      </c>
      <c r="I3314">
        <v>24868</v>
      </c>
      <c r="J3314">
        <v>31908</v>
      </c>
      <c r="K3314">
        <v>22081</v>
      </c>
    </row>
    <row r="3315" spans="2:11">
      <c r="B3315">
        <v>9069</v>
      </c>
      <c r="C3315">
        <v>151822</v>
      </c>
      <c r="D3315">
        <v>37684</v>
      </c>
      <c r="F3315" t="s">
        <v>127</v>
      </c>
      <c r="G3315">
        <v>198598</v>
      </c>
      <c r="H3315">
        <v>15779</v>
      </c>
      <c r="I3315">
        <v>40535</v>
      </c>
      <c r="J3315">
        <v>122577</v>
      </c>
      <c r="K3315">
        <v>142750</v>
      </c>
    </row>
    <row r="3316" spans="2:11">
      <c r="B3316">
        <v>9070</v>
      </c>
      <c r="C3316">
        <v>58424</v>
      </c>
      <c r="D3316">
        <v>31660</v>
      </c>
      <c r="G3316">
        <v>74242</v>
      </c>
      <c r="H3316">
        <v>12929</v>
      </c>
      <c r="I3316">
        <v>18270</v>
      </c>
      <c r="J3316">
        <v>39875</v>
      </c>
      <c r="K3316">
        <v>37058</v>
      </c>
    </row>
    <row r="3317" spans="2:11">
      <c r="B3317">
        <v>9072</v>
      </c>
      <c r="C3317">
        <v>68330</v>
      </c>
      <c r="D3317">
        <v>26723</v>
      </c>
      <c r="F3317" t="s">
        <v>127</v>
      </c>
      <c r="G3317">
        <v>209942</v>
      </c>
      <c r="H3317">
        <v>20048</v>
      </c>
      <c r="I3317">
        <v>28896</v>
      </c>
      <c r="J3317">
        <v>40131</v>
      </c>
      <c r="K3317">
        <v>68213</v>
      </c>
    </row>
    <row r="3318" spans="2:11">
      <c r="B3318">
        <v>9073</v>
      </c>
      <c r="D3318">
        <v>973365</v>
      </c>
      <c r="H3318">
        <v>1125407</v>
      </c>
    </row>
    <row r="3319" spans="2:11">
      <c r="B3319">
        <v>9074</v>
      </c>
    </row>
    <row r="3320" spans="2:11">
      <c r="B3320">
        <v>9075</v>
      </c>
      <c r="C3320">
        <v>83976</v>
      </c>
      <c r="D3320">
        <v>35141</v>
      </c>
      <c r="F3320" t="s">
        <v>127</v>
      </c>
      <c r="G3320">
        <v>326966</v>
      </c>
      <c r="H3320">
        <v>47053</v>
      </c>
      <c r="I3320">
        <v>52924</v>
      </c>
      <c r="J3320">
        <v>74841</v>
      </c>
      <c r="K3320">
        <v>125424</v>
      </c>
    </row>
    <row r="3321" spans="2:11">
      <c r="B3321">
        <v>9076</v>
      </c>
      <c r="C3321">
        <v>213789</v>
      </c>
      <c r="D3321">
        <v>65312</v>
      </c>
      <c r="F3321" t="s">
        <v>127</v>
      </c>
      <c r="G3321">
        <v>327035</v>
      </c>
      <c r="H3321">
        <v>57416</v>
      </c>
      <c r="I3321">
        <v>74743</v>
      </c>
      <c r="J3321">
        <v>104857</v>
      </c>
      <c r="K3321">
        <v>110003</v>
      </c>
    </row>
    <row r="3322" spans="2:11">
      <c r="B3322">
        <v>9077</v>
      </c>
      <c r="C3322">
        <v>23470</v>
      </c>
      <c r="D3322">
        <v>3426</v>
      </c>
      <c r="G3322">
        <v>73657</v>
      </c>
      <c r="H3322">
        <v>1972</v>
      </c>
      <c r="I3322">
        <v>7621</v>
      </c>
      <c r="J3322">
        <v>34066</v>
      </c>
      <c r="K3322">
        <v>31659</v>
      </c>
    </row>
    <row r="3323" spans="2:11">
      <c r="B3323">
        <v>9078</v>
      </c>
    </row>
    <row r="3324" spans="2:11">
      <c r="B3324">
        <v>9081</v>
      </c>
      <c r="C3324">
        <v>21057</v>
      </c>
      <c r="D3324">
        <v>2814</v>
      </c>
      <c r="G3324">
        <v>111743</v>
      </c>
      <c r="H3324">
        <v>21855</v>
      </c>
      <c r="I3324">
        <v>25280</v>
      </c>
      <c r="J3324">
        <v>36783</v>
      </c>
      <c r="K3324">
        <v>67118</v>
      </c>
    </row>
    <row r="3325" spans="2:11">
      <c r="B3325">
        <v>9082</v>
      </c>
      <c r="C3325">
        <v>6115</v>
      </c>
      <c r="D3325">
        <v>4038</v>
      </c>
      <c r="G3325">
        <v>17935</v>
      </c>
      <c r="I3325">
        <v>1408</v>
      </c>
      <c r="J3325">
        <v>5223</v>
      </c>
      <c r="K3325">
        <v>12532</v>
      </c>
    </row>
    <row r="3326" spans="2:11">
      <c r="B3326">
        <v>9083</v>
      </c>
      <c r="C3326">
        <v>10100</v>
      </c>
      <c r="D3326">
        <v>4704</v>
      </c>
      <c r="F3326" t="s">
        <v>127</v>
      </c>
      <c r="G3326">
        <v>36675</v>
      </c>
      <c r="H3326">
        <v>3688</v>
      </c>
      <c r="I3326">
        <v>6905</v>
      </c>
      <c r="J3326">
        <v>7484</v>
      </c>
      <c r="K3326">
        <v>6317</v>
      </c>
    </row>
    <row r="3327" spans="2:11">
      <c r="B3327">
        <v>9086</v>
      </c>
      <c r="C3327">
        <v>247350</v>
      </c>
      <c r="F3327">
        <v>159981</v>
      </c>
      <c r="J3327">
        <v>156655</v>
      </c>
    </row>
    <row r="3328" spans="2:11">
      <c r="B3328">
        <v>9087</v>
      </c>
      <c r="C3328">
        <v>3373676</v>
      </c>
      <c r="D3328">
        <v>2150575</v>
      </c>
      <c r="G3328">
        <v>5387722</v>
      </c>
      <c r="H3328">
        <v>431196</v>
      </c>
      <c r="I3328">
        <v>823339</v>
      </c>
      <c r="J3328">
        <v>1663950</v>
      </c>
      <c r="K3328">
        <v>2226085</v>
      </c>
    </row>
    <row r="3329" spans="2:11">
      <c r="B3329">
        <v>9090</v>
      </c>
      <c r="C3329">
        <v>44038492</v>
      </c>
      <c r="D3329">
        <v>29093959</v>
      </c>
      <c r="F3329" t="s">
        <v>127</v>
      </c>
      <c r="G3329">
        <v>21881337</v>
      </c>
      <c r="I3329">
        <v>8825996</v>
      </c>
      <c r="J3329">
        <v>22798087</v>
      </c>
      <c r="K3329">
        <v>29010278</v>
      </c>
    </row>
    <row r="3330" spans="2:11">
      <c r="B3330">
        <v>9101</v>
      </c>
      <c r="C3330">
        <v>449798</v>
      </c>
      <c r="D3330">
        <v>80928</v>
      </c>
      <c r="F3330" t="s">
        <v>127</v>
      </c>
      <c r="G3330">
        <v>881637</v>
      </c>
      <c r="H3330">
        <v>500588</v>
      </c>
      <c r="I3330">
        <v>605048</v>
      </c>
      <c r="J3330">
        <v>495880</v>
      </c>
      <c r="K3330">
        <v>924166</v>
      </c>
    </row>
    <row r="3331" spans="2:11">
      <c r="B3331">
        <v>9104</v>
      </c>
      <c r="C3331">
        <v>303305</v>
      </c>
      <c r="D3331">
        <v>89487</v>
      </c>
      <c r="F3331" t="s">
        <v>127</v>
      </c>
      <c r="G3331">
        <v>1155018</v>
      </c>
      <c r="H3331">
        <v>395976</v>
      </c>
      <c r="I3331">
        <v>567719</v>
      </c>
      <c r="J3331">
        <v>431566</v>
      </c>
      <c r="K3331">
        <v>968586</v>
      </c>
    </row>
    <row r="3332" spans="2:11">
      <c r="B3332">
        <v>9107</v>
      </c>
    </row>
    <row r="3333" spans="2:11">
      <c r="B3333">
        <v>9110</v>
      </c>
      <c r="C3333">
        <v>53593</v>
      </c>
      <c r="D3333">
        <v>24319</v>
      </c>
      <c r="F3333" t="s">
        <v>127</v>
      </c>
      <c r="G3333">
        <v>199595</v>
      </c>
      <c r="H3333">
        <v>2905</v>
      </c>
      <c r="I3333">
        <v>7802</v>
      </c>
      <c r="J3333">
        <v>43225</v>
      </c>
      <c r="K3333">
        <v>125291</v>
      </c>
    </row>
    <row r="3334" spans="2:11">
      <c r="B3334">
        <v>9113</v>
      </c>
      <c r="C3334">
        <v>8725636</v>
      </c>
      <c r="D3334">
        <v>5184731</v>
      </c>
      <c r="F3334" t="s">
        <v>127</v>
      </c>
      <c r="G3334">
        <v>18415900</v>
      </c>
      <c r="H3334">
        <v>4966238</v>
      </c>
      <c r="I3334">
        <v>5379067</v>
      </c>
      <c r="J3334">
        <v>3678150</v>
      </c>
      <c r="K3334">
        <v>10258236</v>
      </c>
    </row>
    <row r="3335" spans="2:11">
      <c r="B3335">
        <v>9115</v>
      </c>
      <c r="C3335">
        <v>29193316</v>
      </c>
      <c r="D3335">
        <v>23810819</v>
      </c>
      <c r="G3335">
        <v>168644123</v>
      </c>
      <c r="H3335">
        <v>6795968</v>
      </c>
      <c r="I3335">
        <v>9972800</v>
      </c>
      <c r="J3335">
        <v>46300656</v>
      </c>
      <c r="K3335">
        <v>122427384</v>
      </c>
    </row>
    <row r="3336" spans="2:11">
      <c r="B3336">
        <v>9119</v>
      </c>
    </row>
    <row r="3337" spans="2:11">
      <c r="B3337">
        <v>9133</v>
      </c>
      <c r="C3337">
        <v>5733252</v>
      </c>
      <c r="D3337">
        <v>2276651</v>
      </c>
      <c r="F3337" t="s">
        <v>127</v>
      </c>
      <c r="G3337">
        <v>6515138</v>
      </c>
      <c r="H3337">
        <v>126451</v>
      </c>
      <c r="I3337">
        <v>1839005</v>
      </c>
      <c r="J3337">
        <v>1825251</v>
      </c>
      <c r="K3337">
        <v>7026551</v>
      </c>
    </row>
    <row r="3338" spans="2:11">
      <c r="B3338">
        <v>9142</v>
      </c>
      <c r="C3338">
        <v>216457</v>
      </c>
      <c r="D3338">
        <v>57107</v>
      </c>
      <c r="F3338" t="s">
        <v>127</v>
      </c>
      <c r="G3338">
        <v>542562</v>
      </c>
      <c r="H3338">
        <v>41800</v>
      </c>
      <c r="I3338">
        <v>145398</v>
      </c>
      <c r="J3338">
        <v>159034</v>
      </c>
      <c r="K3338">
        <v>352111</v>
      </c>
    </row>
    <row r="3339" spans="2:11">
      <c r="B3339">
        <v>9143</v>
      </c>
      <c r="C3339">
        <v>306431</v>
      </c>
      <c r="D3339">
        <v>70260</v>
      </c>
      <c r="F3339" t="s">
        <v>127</v>
      </c>
      <c r="G3339">
        <v>340061</v>
      </c>
      <c r="H3339">
        <v>53051</v>
      </c>
      <c r="I3339">
        <v>100679</v>
      </c>
      <c r="J3339">
        <v>247725</v>
      </c>
      <c r="K3339">
        <v>138821</v>
      </c>
    </row>
    <row r="3340" spans="2:11">
      <c r="B3340">
        <v>9145</v>
      </c>
      <c r="C3340">
        <v>6978</v>
      </c>
      <c r="D3340">
        <v>4423</v>
      </c>
      <c r="F3340" t="s">
        <v>127</v>
      </c>
      <c r="G3340">
        <v>6129</v>
      </c>
      <c r="J3340">
        <v>5005</v>
      </c>
      <c r="K3340">
        <v>5083</v>
      </c>
    </row>
    <row r="3341" spans="2:11">
      <c r="B3341">
        <v>9171</v>
      </c>
      <c r="C3341">
        <v>18723894</v>
      </c>
      <c r="D3341">
        <v>9535274</v>
      </c>
      <c r="G3341">
        <v>32763701</v>
      </c>
      <c r="H3341">
        <v>9844919</v>
      </c>
      <c r="I3341">
        <v>11278262</v>
      </c>
      <c r="J3341">
        <v>16474660</v>
      </c>
      <c r="K3341">
        <v>25539472</v>
      </c>
    </row>
    <row r="3342" spans="2:11">
      <c r="B3342">
        <v>9176</v>
      </c>
      <c r="C3342">
        <v>3859620</v>
      </c>
      <c r="D3342">
        <v>1371878</v>
      </c>
      <c r="G3342">
        <v>7071222</v>
      </c>
    </row>
    <row r="3343" spans="2:11">
      <c r="B3343">
        <v>9180</v>
      </c>
      <c r="C3343">
        <v>8563174</v>
      </c>
      <c r="D3343">
        <v>3352224</v>
      </c>
      <c r="G3343">
        <v>9341799</v>
      </c>
      <c r="H3343">
        <v>880546</v>
      </c>
      <c r="I3343">
        <v>1260943</v>
      </c>
      <c r="J3343">
        <v>4589136</v>
      </c>
      <c r="K3343">
        <v>6668806</v>
      </c>
    </row>
    <row r="3344" spans="2:11">
      <c r="B3344">
        <v>9193</v>
      </c>
      <c r="C3344">
        <v>11853566</v>
      </c>
      <c r="D3344">
        <v>9346806</v>
      </c>
      <c r="G3344">
        <v>9509565</v>
      </c>
      <c r="H3344">
        <v>1801731</v>
      </c>
      <c r="I3344">
        <v>5093109</v>
      </c>
      <c r="J3344">
        <v>3265124</v>
      </c>
      <c r="K3344">
        <v>2216880</v>
      </c>
    </row>
    <row r="3345" spans="2:11">
      <c r="B3345">
        <v>9201</v>
      </c>
      <c r="C3345" t="s">
        <v>196</v>
      </c>
      <c r="D3345">
        <v>60000</v>
      </c>
      <c r="F3345" t="s">
        <v>197</v>
      </c>
      <c r="G3345" t="s">
        <v>198</v>
      </c>
      <c r="H3345" t="s">
        <v>199</v>
      </c>
      <c r="J3345" t="s">
        <v>200</v>
      </c>
      <c r="K3345" t="s">
        <v>141</v>
      </c>
    </row>
    <row r="3346" spans="2:11">
      <c r="B3346">
        <v>9202</v>
      </c>
      <c r="C3346">
        <v>1305381</v>
      </c>
      <c r="D3346">
        <v>560544</v>
      </c>
      <c r="F3346" t="s">
        <v>127</v>
      </c>
      <c r="G3346">
        <v>1472525</v>
      </c>
      <c r="H3346">
        <v>159932</v>
      </c>
      <c r="I3346">
        <v>399244</v>
      </c>
      <c r="J3346">
        <v>518550</v>
      </c>
      <c r="K3346">
        <v>1717373</v>
      </c>
    </row>
    <row r="3347" spans="2:11">
      <c r="B3347">
        <v>9204</v>
      </c>
      <c r="C3347">
        <v>21</v>
      </c>
      <c r="D3347">
        <v>7</v>
      </c>
      <c r="F3347" t="s">
        <v>127</v>
      </c>
      <c r="G3347">
        <v>37</v>
      </c>
      <c r="J3347">
        <v>15</v>
      </c>
      <c r="K3347">
        <v>18</v>
      </c>
    </row>
    <row r="3348" spans="2:11">
      <c r="B3348">
        <v>9206</v>
      </c>
      <c r="C3348">
        <v>13970</v>
      </c>
      <c r="D3348">
        <v>10644</v>
      </c>
      <c r="F3348" t="s">
        <v>127</v>
      </c>
      <c r="G3348">
        <v>11009</v>
      </c>
      <c r="J3348">
        <v>11921</v>
      </c>
      <c r="K3348">
        <v>14838</v>
      </c>
    </row>
    <row r="3349" spans="2:11">
      <c r="B3349">
        <v>9233</v>
      </c>
      <c r="C3349">
        <v>17484610</v>
      </c>
      <c r="D3349">
        <v>2274194</v>
      </c>
      <c r="F3349" t="s">
        <v>127</v>
      </c>
      <c r="G3349">
        <v>3591925</v>
      </c>
      <c r="H3349">
        <v>3708412</v>
      </c>
      <c r="I3349">
        <v>5688852</v>
      </c>
      <c r="J3349">
        <v>7426030</v>
      </c>
      <c r="K3349">
        <v>5894287</v>
      </c>
    </row>
    <row r="3350" spans="2:11">
      <c r="B3350">
        <v>9260</v>
      </c>
      <c r="C3350">
        <v>98121</v>
      </c>
      <c r="D3350">
        <v>52718</v>
      </c>
      <c r="G3350">
        <v>4573</v>
      </c>
      <c r="H3350">
        <v>288</v>
      </c>
      <c r="I3350">
        <v>2020</v>
      </c>
      <c r="J3350">
        <v>21493</v>
      </c>
      <c r="K3350">
        <v>41270</v>
      </c>
    </row>
    <row r="3351" spans="2:11">
      <c r="B3351">
        <v>9262</v>
      </c>
    </row>
    <row r="3352" spans="2:11">
      <c r="B3352">
        <v>9263</v>
      </c>
      <c r="C3352">
        <v>12649502</v>
      </c>
      <c r="D3352">
        <v>6216481</v>
      </c>
      <c r="G3352">
        <v>3082832</v>
      </c>
      <c r="I3352">
        <v>3034473</v>
      </c>
      <c r="J3352">
        <v>8655356</v>
      </c>
      <c r="K3352">
        <v>5493237</v>
      </c>
    </row>
    <row r="3353" spans="2:11">
      <c r="B3353">
        <v>9264</v>
      </c>
      <c r="C3353">
        <v>4779777</v>
      </c>
      <c r="D3353">
        <v>2275628</v>
      </c>
      <c r="F3353" t="s">
        <v>127</v>
      </c>
      <c r="G3353">
        <v>3254083</v>
      </c>
      <c r="H3353">
        <v>256708</v>
      </c>
      <c r="I3353">
        <v>814738</v>
      </c>
      <c r="J3353">
        <v>3261896</v>
      </c>
      <c r="K3353">
        <v>2913671</v>
      </c>
    </row>
    <row r="3354" spans="2:11">
      <c r="B3354">
        <v>9265</v>
      </c>
      <c r="C3354">
        <v>17731714</v>
      </c>
      <c r="D3354">
        <v>2043939</v>
      </c>
      <c r="G3354">
        <v>3536430</v>
      </c>
      <c r="H3354">
        <v>1058690</v>
      </c>
      <c r="I3354">
        <v>1593181</v>
      </c>
      <c r="J3354">
        <v>15045894</v>
      </c>
      <c r="K3354">
        <v>607602</v>
      </c>
    </row>
    <row r="3355" spans="2:11">
      <c r="B3355">
        <v>9266</v>
      </c>
      <c r="C3355">
        <v>1311078</v>
      </c>
      <c r="D3355">
        <v>1002400</v>
      </c>
      <c r="G3355">
        <v>1924400</v>
      </c>
      <c r="I3355">
        <v>1055285</v>
      </c>
      <c r="J3355">
        <v>1509583</v>
      </c>
      <c r="K3355">
        <v>2492682</v>
      </c>
    </row>
    <row r="3356" spans="2:11">
      <c r="B3356">
        <v>9267</v>
      </c>
      <c r="C3356">
        <v>26378089</v>
      </c>
      <c r="D3356">
        <v>3619050</v>
      </c>
      <c r="G3356">
        <v>50275981</v>
      </c>
      <c r="I3356">
        <v>5521705</v>
      </c>
      <c r="J3356">
        <v>29175589</v>
      </c>
      <c r="K3356">
        <v>22603139</v>
      </c>
    </row>
    <row r="3357" spans="2:11">
      <c r="B3357">
        <v>9270</v>
      </c>
      <c r="C3357">
        <v>13800490</v>
      </c>
      <c r="D3357">
        <v>7957022</v>
      </c>
      <c r="G3357">
        <v>2252212</v>
      </c>
      <c r="I3357">
        <v>1902929</v>
      </c>
      <c r="J3357">
        <v>10817029</v>
      </c>
      <c r="K3357">
        <v>1132052</v>
      </c>
    </row>
    <row r="3358" spans="2:11">
      <c r="B3358">
        <v>9271</v>
      </c>
    </row>
    <row r="3359" spans="2:11">
      <c r="B3359">
        <v>9272</v>
      </c>
      <c r="C3359">
        <v>1409172</v>
      </c>
      <c r="D3359">
        <v>1318939</v>
      </c>
      <c r="F3359">
        <v>56863</v>
      </c>
      <c r="I3359">
        <v>91985</v>
      </c>
      <c r="J3359">
        <v>757830</v>
      </c>
      <c r="K3359">
        <v>105500</v>
      </c>
    </row>
    <row r="3360" spans="2:11">
      <c r="B3360">
        <v>9273</v>
      </c>
      <c r="C3360">
        <v>16152022</v>
      </c>
      <c r="D3360">
        <v>6704713</v>
      </c>
      <c r="F3360" t="s">
        <v>127</v>
      </c>
      <c r="G3360">
        <v>6948464</v>
      </c>
      <c r="H3360">
        <v>72525</v>
      </c>
      <c r="I3360">
        <v>310796</v>
      </c>
      <c r="J3360">
        <v>4626556</v>
      </c>
      <c r="K3360">
        <v>3179086</v>
      </c>
    </row>
    <row r="3361" spans="2:11">
      <c r="B3361">
        <v>9274</v>
      </c>
      <c r="C3361">
        <v>192076</v>
      </c>
      <c r="D3361">
        <v>17460</v>
      </c>
      <c r="G3361">
        <v>41438</v>
      </c>
      <c r="H3361">
        <v>17462</v>
      </c>
      <c r="I3361">
        <v>30082</v>
      </c>
      <c r="J3361">
        <v>203348</v>
      </c>
      <c r="K3361">
        <v>36304</v>
      </c>
    </row>
    <row r="3362" spans="2:11">
      <c r="B3362">
        <v>9275</v>
      </c>
      <c r="C3362">
        <v>8025366</v>
      </c>
      <c r="D3362">
        <v>2801935</v>
      </c>
      <c r="F3362" t="s">
        <v>127</v>
      </c>
      <c r="G3362">
        <v>1100363</v>
      </c>
      <c r="H3362">
        <v>33784</v>
      </c>
      <c r="I3362">
        <v>2179387</v>
      </c>
      <c r="J3362">
        <v>6489764</v>
      </c>
      <c r="K3362">
        <v>4993431</v>
      </c>
    </row>
    <row r="3363" spans="2:11">
      <c r="B3363">
        <v>9277</v>
      </c>
      <c r="C3363">
        <v>54658</v>
      </c>
      <c r="D3363">
        <v>15246</v>
      </c>
      <c r="G3363">
        <v>27956</v>
      </c>
      <c r="J3363">
        <v>42213</v>
      </c>
      <c r="K3363">
        <v>24573</v>
      </c>
    </row>
    <row r="3364" spans="2:11">
      <c r="B3364">
        <v>9278</v>
      </c>
      <c r="C3364">
        <v>24971</v>
      </c>
      <c r="D3364">
        <v>6800</v>
      </c>
      <c r="F3364" t="s">
        <v>127</v>
      </c>
      <c r="G3364">
        <v>5852</v>
      </c>
      <c r="I3364">
        <v>9570</v>
      </c>
      <c r="J3364">
        <v>19502</v>
      </c>
      <c r="K3364">
        <v>9985</v>
      </c>
    </row>
    <row r="3365" spans="2:11">
      <c r="B3365">
        <v>9279</v>
      </c>
      <c r="C3365">
        <v>1942140</v>
      </c>
      <c r="D3365">
        <v>1516464</v>
      </c>
      <c r="F3365" t="s">
        <v>127</v>
      </c>
      <c r="G3365">
        <v>3310039</v>
      </c>
      <c r="I3365">
        <v>1494125</v>
      </c>
      <c r="J3365">
        <v>2392683</v>
      </c>
      <c r="K3365">
        <v>1334970</v>
      </c>
    </row>
    <row r="3366" spans="2:11">
      <c r="B3366">
        <v>9301</v>
      </c>
      <c r="C3366">
        <v>101111</v>
      </c>
      <c r="D3366">
        <v>39756</v>
      </c>
      <c r="G3366">
        <v>255640</v>
      </c>
      <c r="H3366">
        <v>126679</v>
      </c>
      <c r="I3366">
        <v>141951</v>
      </c>
      <c r="J3366">
        <v>72043</v>
      </c>
      <c r="K3366">
        <v>123412</v>
      </c>
    </row>
    <row r="3367" spans="2:11">
      <c r="B3367">
        <v>9302</v>
      </c>
      <c r="C3367">
        <v>63477</v>
      </c>
      <c r="D3367">
        <v>23279</v>
      </c>
      <c r="F3367" t="s">
        <v>127</v>
      </c>
      <c r="G3367">
        <v>137073</v>
      </c>
      <c r="H3367">
        <v>16766</v>
      </c>
      <c r="I3367">
        <v>34507</v>
      </c>
      <c r="J3367">
        <v>71585</v>
      </c>
      <c r="K3367">
        <v>108643</v>
      </c>
    </row>
    <row r="3368" spans="2:11">
      <c r="B3368">
        <v>9303</v>
      </c>
      <c r="C3368">
        <v>62470</v>
      </c>
      <c r="D3368">
        <v>34213</v>
      </c>
      <c r="F3368" t="s">
        <v>127</v>
      </c>
      <c r="G3368">
        <v>167876</v>
      </c>
      <c r="H3368">
        <v>97127</v>
      </c>
      <c r="I3368">
        <v>104964</v>
      </c>
      <c r="J3368">
        <v>46046</v>
      </c>
      <c r="K3368">
        <v>109599</v>
      </c>
    </row>
    <row r="3369" spans="2:11">
      <c r="B3369">
        <v>9304</v>
      </c>
      <c r="C3369">
        <v>30939</v>
      </c>
      <c r="D3369">
        <v>13627</v>
      </c>
      <c r="F3369" t="s">
        <v>127</v>
      </c>
      <c r="G3369">
        <v>51401</v>
      </c>
      <c r="H3369">
        <v>13972</v>
      </c>
      <c r="I3369">
        <v>16114</v>
      </c>
      <c r="J3369">
        <v>19551</v>
      </c>
      <c r="K3369">
        <v>33260</v>
      </c>
    </row>
    <row r="3370" spans="2:11">
      <c r="B3370">
        <v>9305</v>
      </c>
      <c r="C3370">
        <v>28555</v>
      </c>
      <c r="D3370">
        <v>17996</v>
      </c>
      <c r="G3370">
        <v>77990</v>
      </c>
      <c r="H3370">
        <v>12111</v>
      </c>
      <c r="I3370">
        <v>13500</v>
      </c>
      <c r="J3370">
        <v>13873</v>
      </c>
      <c r="K3370">
        <v>65194</v>
      </c>
    </row>
    <row r="3371" spans="2:11">
      <c r="B3371">
        <v>9306</v>
      </c>
      <c r="C3371">
        <v>13292720</v>
      </c>
      <c r="D3371">
        <v>6668794</v>
      </c>
      <c r="F3371" t="s">
        <v>127</v>
      </c>
      <c r="G3371">
        <v>20660846</v>
      </c>
      <c r="H3371">
        <v>6333786</v>
      </c>
      <c r="I3371">
        <v>8974753</v>
      </c>
      <c r="J3371">
        <v>8025974</v>
      </c>
      <c r="K3371">
        <v>14544091</v>
      </c>
    </row>
    <row r="3372" spans="2:11">
      <c r="B3372">
        <v>9307</v>
      </c>
      <c r="C3372">
        <v>7131666</v>
      </c>
      <c r="D3372">
        <v>3222084</v>
      </c>
      <c r="G3372">
        <v>13160963</v>
      </c>
      <c r="H3372">
        <v>915357</v>
      </c>
      <c r="I3372">
        <v>1302373</v>
      </c>
      <c r="J3372">
        <v>3358379</v>
      </c>
      <c r="K3372">
        <v>5665918</v>
      </c>
    </row>
    <row r="3373" spans="2:11">
      <c r="B3373">
        <v>9308</v>
      </c>
    </row>
    <row r="3374" spans="2:11">
      <c r="B3374">
        <v>9310</v>
      </c>
      <c r="C3374">
        <v>28651</v>
      </c>
      <c r="D3374">
        <v>9867</v>
      </c>
      <c r="F3374" t="s">
        <v>127</v>
      </c>
      <c r="G3374">
        <v>72174</v>
      </c>
      <c r="H3374">
        <v>14678</v>
      </c>
      <c r="I3374">
        <v>19045</v>
      </c>
      <c r="J3374">
        <v>20276</v>
      </c>
      <c r="K3374">
        <v>37698</v>
      </c>
    </row>
    <row r="3375" spans="2:11">
      <c r="B3375">
        <v>9311</v>
      </c>
      <c r="C3375">
        <v>22464113</v>
      </c>
      <c r="D3375">
        <v>6603764</v>
      </c>
      <c r="G3375">
        <v>26538563</v>
      </c>
      <c r="H3375">
        <v>1636726</v>
      </c>
      <c r="I3375">
        <v>5168864</v>
      </c>
      <c r="J3375">
        <v>21101414</v>
      </c>
      <c r="K3375">
        <v>17494116</v>
      </c>
    </row>
    <row r="3376" spans="2:11">
      <c r="B3376">
        <v>9313</v>
      </c>
      <c r="C3376">
        <v>1558661</v>
      </c>
      <c r="D3376">
        <v>1134449</v>
      </c>
      <c r="G3376">
        <v>13720574</v>
      </c>
      <c r="H3376">
        <v>1263559</v>
      </c>
      <c r="I3376">
        <v>1945244</v>
      </c>
      <c r="J3376">
        <v>1234271</v>
      </c>
      <c r="K3376">
        <v>6145541</v>
      </c>
    </row>
    <row r="3377" spans="2:11">
      <c r="B3377">
        <v>9318</v>
      </c>
      <c r="C3377">
        <v>2901298</v>
      </c>
      <c r="D3377">
        <v>101927</v>
      </c>
      <c r="F3377" t="s">
        <v>127</v>
      </c>
      <c r="G3377">
        <v>77546</v>
      </c>
      <c r="H3377">
        <v>10712</v>
      </c>
      <c r="I3377">
        <v>421545</v>
      </c>
      <c r="J3377">
        <v>167237</v>
      </c>
      <c r="K3377">
        <v>22607</v>
      </c>
    </row>
    <row r="3378" spans="2:11">
      <c r="B3378">
        <v>9319</v>
      </c>
      <c r="C3378">
        <v>12904939</v>
      </c>
      <c r="D3378">
        <v>8132468</v>
      </c>
      <c r="F3378" t="s">
        <v>127</v>
      </c>
      <c r="G3378">
        <v>27572925</v>
      </c>
      <c r="H3378">
        <v>9535410</v>
      </c>
      <c r="I3378">
        <v>9891113</v>
      </c>
      <c r="J3378">
        <v>6836376</v>
      </c>
      <c r="K3378">
        <v>3699227</v>
      </c>
    </row>
    <row r="3379" spans="2:11">
      <c r="B3379">
        <v>9322</v>
      </c>
      <c r="C3379">
        <v>9241818</v>
      </c>
      <c r="D3379">
        <v>4946812</v>
      </c>
      <c r="F3379" t="s">
        <v>127</v>
      </c>
      <c r="G3379">
        <v>19525837</v>
      </c>
      <c r="H3379">
        <v>1099282</v>
      </c>
      <c r="I3379">
        <v>2299061</v>
      </c>
      <c r="J3379">
        <v>3825289</v>
      </c>
      <c r="K3379">
        <v>10697592</v>
      </c>
    </row>
    <row r="3380" spans="2:11">
      <c r="B3380">
        <v>9324</v>
      </c>
    </row>
    <row r="3381" spans="2:11">
      <c r="B3381">
        <v>9326</v>
      </c>
      <c r="C3381">
        <v>4142224</v>
      </c>
      <c r="D3381">
        <v>2592792</v>
      </c>
      <c r="F3381" t="s">
        <v>127</v>
      </c>
      <c r="G3381">
        <v>2326110</v>
      </c>
      <c r="H3381" t="s">
        <v>141</v>
      </c>
      <c r="I3381">
        <v>804721</v>
      </c>
      <c r="J3381">
        <v>1836007</v>
      </c>
      <c r="K3381">
        <v>4101691</v>
      </c>
    </row>
    <row r="3382" spans="2:11">
      <c r="B3382">
        <v>9351</v>
      </c>
      <c r="C3382">
        <v>7343</v>
      </c>
      <c r="D3382">
        <v>2248</v>
      </c>
      <c r="F3382" t="s">
        <v>127</v>
      </c>
      <c r="G3382">
        <v>24307</v>
      </c>
      <c r="H3382">
        <v>5365</v>
      </c>
      <c r="I3382">
        <v>7135</v>
      </c>
      <c r="J3382">
        <v>10448</v>
      </c>
      <c r="K3382">
        <v>7301</v>
      </c>
    </row>
    <row r="3383" spans="2:11">
      <c r="B3383">
        <v>9353</v>
      </c>
      <c r="C3383">
        <v>2920003</v>
      </c>
      <c r="D3383">
        <v>1206324</v>
      </c>
      <c r="G3383">
        <v>1409250</v>
      </c>
      <c r="H3383">
        <v>1436128</v>
      </c>
      <c r="I3383">
        <v>1961541</v>
      </c>
      <c r="J3383">
        <v>857835</v>
      </c>
      <c r="K3383">
        <v>1595214</v>
      </c>
    </row>
    <row r="3384" spans="2:11">
      <c r="B3384">
        <v>9355</v>
      </c>
      <c r="C3384">
        <v>4364631</v>
      </c>
      <c r="D3384">
        <v>852446</v>
      </c>
      <c r="F3384" t="s">
        <v>127</v>
      </c>
      <c r="G3384">
        <v>29794103</v>
      </c>
      <c r="H3384">
        <v>2324142</v>
      </c>
      <c r="I3384">
        <v>2645110</v>
      </c>
      <c r="J3384">
        <v>7858171</v>
      </c>
      <c r="K3384">
        <v>15209182</v>
      </c>
    </row>
    <row r="3385" spans="2:11">
      <c r="B3385">
        <v>9357</v>
      </c>
      <c r="C3385">
        <v>32911938</v>
      </c>
      <c r="D3385">
        <v>18149534</v>
      </c>
      <c r="G3385">
        <v>61524872</v>
      </c>
      <c r="H3385">
        <v>18014977</v>
      </c>
      <c r="I3385">
        <v>22596790</v>
      </c>
      <c r="J3385">
        <v>12955134</v>
      </c>
      <c r="K3385">
        <v>9479393</v>
      </c>
    </row>
    <row r="3386" spans="2:11">
      <c r="B3386">
        <v>9358</v>
      </c>
      <c r="C3386">
        <v>24972617</v>
      </c>
      <c r="D3386">
        <v>5085387</v>
      </c>
      <c r="G3386">
        <v>11806808</v>
      </c>
      <c r="H3386">
        <v>1973283</v>
      </c>
      <c r="I3386">
        <v>4332430</v>
      </c>
      <c r="J3386">
        <v>6541324</v>
      </c>
      <c r="K3386">
        <v>3906021</v>
      </c>
    </row>
    <row r="3387" spans="2:11">
      <c r="B3387">
        <v>9359</v>
      </c>
      <c r="C3387">
        <v>17511820</v>
      </c>
      <c r="D3387">
        <v>9530761</v>
      </c>
      <c r="F3387" t="s">
        <v>127</v>
      </c>
      <c r="G3387">
        <v>20733946</v>
      </c>
      <c r="H3387">
        <v>3690159</v>
      </c>
      <c r="I3387">
        <v>5771465</v>
      </c>
      <c r="J3387">
        <v>5712153</v>
      </c>
      <c r="K3387">
        <v>4289673</v>
      </c>
    </row>
    <row r="3388" spans="2:11">
      <c r="B3388">
        <v>9360</v>
      </c>
      <c r="C3388">
        <v>3790</v>
      </c>
      <c r="D3388">
        <v>1273</v>
      </c>
      <c r="G3388">
        <v>4483</v>
      </c>
      <c r="H3388">
        <v>587</v>
      </c>
      <c r="I3388">
        <v>1625</v>
      </c>
      <c r="J3388">
        <v>4154</v>
      </c>
      <c r="K3388">
        <v>3689</v>
      </c>
    </row>
    <row r="3389" spans="2:11">
      <c r="B3389">
        <v>9361</v>
      </c>
      <c r="C3389">
        <v>5219430</v>
      </c>
      <c r="D3389">
        <v>2414116</v>
      </c>
      <c r="G3389">
        <v>14551292</v>
      </c>
      <c r="H3389">
        <v>2367696</v>
      </c>
      <c r="I3389">
        <v>3294949</v>
      </c>
      <c r="J3389">
        <v>4035511</v>
      </c>
      <c r="K3389">
        <v>8517038</v>
      </c>
    </row>
    <row r="3390" spans="2:11">
      <c r="B3390">
        <v>9363</v>
      </c>
      <c r="C3390">
        <v>2966922</v>
      </c>
      <c r="D3390">
        <v>1529782</v>
      </c>
      <c r="G3390">
        <v>828165</v>
      </c>
      <c r="H3390">
        <v>823090</v>
      </c>
      <c r="I3390">
        <v>1014935</v>
      </c>
      <c r="J3390">
        <v>1376576</v>
      </c>
      <c r="K3390">
        <v>942793</v>
      </c>
    </row>
    <row r="3391" spans="2:11">
      <c r="B3391">
        <v>9364</v>
      </c>
    </row>
    <row r="3392" spans="2:11">
      <c r="B3392">
        <v>9366</v>
      </c>
      <c r="C3392">
        <v>6866557</v>
      </c>
      <c r="D3392">
        <v>3865777</v>
      </c>
      <c r="F3392" t="s">
        <v>127</v>
      </c>
      <c r="G3392">
        <v>11698063</v>
      </c>
      <c r="H3392">
        <v>407456</v>
      </c>
      <c r="I3392">
        <v>1718168</v>
      </c>
      <c r="J3392">
        <v>5079773</v>
      </c>
      <c r="K3392">
        <v>6844713</v>
      </c>
    </row>
    <row r="3393" spans="2:11">
      <c r="B3393">
        <v>9367</v>
      </c>
      <c r="C3393">
        <v>6642696</v>
      </c>
      <c r="D3393">
        <v>1951154</v>
      </c>
      <c r="G3393">
        <v>3097851</v>
      </c>
      <c r="H3393">
        <v>829820</v>
      </c>
      <c r="I3393">
        <v>2348490</v>
      </c>
      <c r="J3393">
        <v>3297569</v>
      </c>
      <c r="K3393">
        <v>2441949</v>
      </c>
    </row>
    <row r="3394" spans="2:11">
      <c r="B3394">
        <v>9368</v>
      </c>
      <c r="C3394">
        <v>27015</v>
      </c>
      <c r="D3394">
        <v>8426</v>
      </c>
      <c r="F3394" t="s">
        <v>127</v>
      </c>
      <c r="G3394">
        <v>18374</v>
      </c>
      <c r="H3394">
        <v>4840</v>
      </c>
      <c r="I3394">
        <v>7679</v>
      </c>
      <c r="J3394">
        <v>12088</v>
      </c>
      <c r="K3394">
        <v>11236</v>
      </c>
    </row>
    <row r="3395" spans="2:11">
      <c r="B3395">
        <v>9369</v>
      </c>
      <c r="C3395">
        <v>29453</v>
      </c>
      <c r="D3395">
        <v>7333</v>
      </c>
      <c r="F3395" t="s">
        <v>127</v>
      </c>
      <c r="G3395">
        <v>64760</v>
      </c>
      <c r="H3395">
        <v>1935</v>
      </c>
      <c r="I3395">
        <v>8921</v>
      </c>
      <c r="J3395">
        <v>33560</v>
      </c>
      <c r="K3395">
        <v>29799</v>
      </c>
    </row>
    <row r="3396" spans="2:11">
      <c r="B3396">
        <v>9370</v>
      </c>
      <c r="C3396">
        <v>149650</v>
      </c>
      <c r="D3396">
        <v>29371</v>
      </c>
      <c r="F3396" t="s">
        <v>127</v>
      </c>
      <c r="G3396">
        <v>57120</v>
      </c>
      <c r="H3396">
        <v>3217</v>
      </c>
      <c r="I3396">
        <v>11797</v>
      </c>
      <c r="J3396">
        <v>86579</v>
      </c>
      <c r="K3396">
        <v>32328</v>
      </c>
    </row>
    <row r="3397" spans="2:11">
      <c r="B3397">
        <v>9373</v>
      </c>
      <c r="C3397">
        <v>2606735</v>
      </c>
      <c r="D3397">
        <v>2308431</v>
      </c>
      <c r="F3397" t="s">
        <v>127</v>
      </c>
      <c r="G3397">
        <v>1358544</v>
      </c>
      <c r="H3397">
        <v>287231</v>
      </c>
      <c r="I3397">
        <v>551037</v>
      </c>
      <c r="J3397">
        <v>608946</v>
      </c>
      <c r="K3397">
        <v>157583</v>
      </c>
    </row>
    <row r="3398" spans="2:11">
      <c r="B3398">
        <v>9375</v>
      </c>
      <c r="C3398">
        <v>225652</v>
      </c>
      <c r="D3398">
        <v>99815</v>
      </c>
      <c r="G3398">
        <v>67040</v>
      </c>
      <c r="J3398">
        <v>135507</v>
      </c>
      <c r="K3398">
        <v>135715</v>
      </c>
    </row>
    <row r="3399" spans="2:11">
      <c r="B3399">
        <v>9376</v>
      </c>
      <c r="C3399">
        <v>1655880</v>
      </c>
      <c r="D3399">
        <v>1479940</v>
      </c>
      <c r="F3399">
        <v>1714</v>
      </c>
      <c r="H3399">
        <v>205794</v>
      </c>
      <c r="I3399">
        <v>500299</v>
      </c>
      <c r="J3399">
        <v>122742</v>
      </c>
      <c r="K3399">
        <v>123343</v>
      </c>
    </row>
    <row r="3400" spans="2:11">
      <c r="B3400">
        <v>9377</v>
      </c>
      <c r="C3400">
        <v>7194291</v>
      </c>
      <c r="D3400">
        <v>4653877</v>
      </c>
      <c r="G3400">
        <v>5497349</v>
      </c>
      <c r="H3400">
        <v>211709</v>
      </c>
      <c r="I3400">
        <v>1377217</v>
      </c>
      <c r="J3400">
        <v>1662679</v>
      </c>
      <c r="K3400">
        <v>3398933</v>
      </c>
    </row>
    <row r="3401" spans="2:11">
      <c r="B3401">
        <v>9378</v>
      </c>
      <c r="D3401">
        <v>44351</v>
      </c>
    </row>
    <row r="3402" spans="2:11">
      <c r="B3402">
        <v>9380</v>
      </c>
      <c r="C3402">
        <v>12684469</v>
      </c>
      <c r="D3402">
        <v>5136221</v>
      </c>
      <c r="G3402">
        <v>19144732</v>
      </c>
      <c r="H3402">
        <v>2516569</v>
      </c>
      <c r="I3402">
        <v>3144765</v>
      </c>
      <c r="J3402">
        <v>11004145</v>
      </c>
      <c r="K3402">
        <v>10225911</v>
      </c>
    </row>
    <row r="3403" spans="2:11">
      <c r="B3403">
        <v>9381</v>
      </c>
      <c r="C3403">
        <v>16853230</v>
      </c>
      <c r="D3403">
        <v>10653826</v>
      </c>
      <c r="G3403">
        <v>774519</v>
      </c>
      <c r="H3403">
        <v>460098</v>
      </c>
      <c r="I3403">
        <v>838344</v>
      </c>
      <c r="J3403">
        <v>7764163</v>
      </c>
      <c r="K3403">
        <v>1634997</v>
      </c>
    </row>
    <row r="3404" spans="2:11">
      <c r="B3404">
        <v>9384</v>
      </c>
      <c r="C3404">
        <v>9293075</v>
      </c>
      <c r="D3404">
        <v>6807798</v>
      </c>
      <c r="G3404">
        <v>2662966</v>
      </c>
      <c r="H3404">
        <v>128724</v>
      </c>
      <c r="I3404">
        <v>711421</v>
      </c>
      <c r="J3404">
        <v>2326511</v>
      </c>
      <c r="K3404">
        <v>593392</v>
      </c>
    </row>
    <row r="3405" spans="2:11">
      <c r="B3405">
        <v>9386</v>
      </c>
      <c r="C3405">
        <v>6808552</v>
      </c>
      <c r="D3405">
        <v>4835475</v>
      </c>
      <c r="G3405">
        <v>11682462</v>
      </c>
      <c r="I3405">
        <v>280696</v>
      </c>
      <c r="J3405">
        <v>2962147</v>
      </c>
      <c r="K3405">
        <v>4641847</v>
      </c>
    </row>
    <row r="3406" spans="2:11">
      <c r="B3406">
        <v>9401</v>
      </c>
      <c r="C3406">
        <v>182670</v>
      </c>
      <c r="D3406">
        <v>103427</v>
      </c>
      <c r="F3406" t="s">
        <v>127</v>
      </c>
      <c r="G3406">
        <v>233907</v>
      </c>
      <c r="H3406">
        <v>546294</v>
      </c>
      <c r="I3406">
        <v>558881</v>
      </c>
      <c r="J3406">
        <v>77051</v>
      </c>
      <c r="K3406">
        <v>188070</v>
      </c>
    </row>
    <row r="3407" spans="2:11">
      <c r="B3407">
        <v>9402</v>
      </c>
      <c r="C3407">
        <v>24087</v>
      </c>
      <c r="D3407">
        <v>13717</v>
      </c>
      <c r="G3407">
        <v>27921</v>
      </c>
      <c r="H3407">
        <v>15199</v>
      </c>
      <c r="I3407">
        <v>17780</v>
      </c>
      <c r="J3407">
        <v>4244</v>
      </c>
      <c r="K3407">
        <v>10283</v>
      </c>
    </row>
    <row r="3408" spans="2:11">
      <c r="B3408">
        <v>9405</v>
      </c>
      <c r="C3408">
        <v>45764</v>
      </c>
      <c r="D3408">
        <v>26662</v>
      </c>
      <c r="G3408">
        <v>38067</v>
      </c>
      <c r="H3408">
        <v>17160</v>
      </c>
      <c r="I3408">
        <v>28993</v>
      </c>
      <c r="J3408">
        <v>13163</v>
      </c>
      <c r="K3408">
        <v>35928</v>
      </c>
    </row>
    <row r="3409" spans="2:11">
      <c r="B3409">
        <v>9407</v>
      </c>
      <c r="C3409">
        <v>16274</v>
      </c>
      <c r="D3409">
        <v>9861</v>
      </c>
      <c r="G3409">
        <v>22355</v>
      </c>
      <c r="H3409">
        <v>4623</v>
      </c>
      <c r="I3409">
        <v>6810</v>
      </c>
      <c r="J3409">
        <v>3063</v>
      </c>
      <c r="K3409">
        <v>7931</v>
      </c>
    </row>
    <row r="3410" spans="2:11">
      <c r="B3410">
        <v>9408</v>
      </c>
      <c r="C3410">
        <v>11944617</v>
      </c>
      <c r="D3410">
        <v>6203859</v>
      </c>
      <c r="F3410" t="s">
        <v>127</v>
      </c>
      <c r="G3410">
        <v>6553194</v>
      </c>
      <c r="H3410">
        <v>3129144</v>
      </c>
      <c r="I3410">
        <v>5233632</v>
      </c>
      <c r="J3410">
        <v>4603435</v>
      </c>
      <c r="K3410">
        <v>1318672</v>
      </c>
    </row>
    <row r="3411" spans="2:11">
      <c r="B3411">
        <v>9409</v>
      </c>
      <c r="C3411">
        <v>141432</v>
      </c>
      <c r="D3411">
        <v>21483</v>
      </c>
      <c r="G3411">
        <v>104114</v>
      </c>
      <c r="H3411">
        <v>175745</v>
      </c>
      <c r="I3411">
        <v>198001</v>
      </c>
      <c r="J3411">
        <v>52552</v>
      </c>
      <c r="K3411">
        <v>36036</v>
      </c>
    </row>
    <row r="3412" spans="2:11">
      <c r="B3412">
        <v>9412</v>
      </c>
      <c r="C3412">
        <v>199670</v>
      </c>
      <c r="D3412">
        <v>50195</v>
      </c>
      <c r="G3412">
        <v>133953</v>
      </c>
      <c r="H3412">
        <v>18473</v>
      </c>
      <c r="I3412">
        <v>45834</v>
      </c>
      <c r="J3412">
        <v>55013</v>
      </c>
      <c r="K3412">
        <v>95239</v>
      </c>
    </row>
    <row r="3413" spans="2:11">
      <c r="B3413">
        <v>9413</v>
      </c>
      <c r="C3413">
        <v>69125</v>
      </c>
      <c r="D3413">
        <v>27913</v>
      </c>
      <c r="G3413">
        <v>29363</v>
      </c>
      <c r="H3413">
        <v>16984</v>
      </c>
      <c r="I3413">
        <v>24359</v>
      </c>
      <c r="J3413">
        <v>30197</v>
      </c>
      <c r="K3413">
        <v>6120</v>
      </c>
    </row>
    <row r="3414" spans="2:11">
      <c r="B3414">
        <v>9414</v>
      </c>
      <c r="C3414">
        <v>13985406</v>
      </c>
      <c r="D3414">
        <v>11684498</v>
      </c>
      <c r="G3414">
        <v>7225066</v>
      </c>
      <c r="J3414">
        <v>2170804</v>
      </c>
      <c r="K3414">
        <v>102420</v>
      </c>
    </row>
    <row r="3415" spans="2:11">
      <c r="B3415">
        <v>9416</v>
      </c>
      <c r="C3415">
        <v>8872354</v>
      </c>
      <c r="D3415">
        <v>6650318</v>
      </c>
      <c r="G3415">
        <v>342989</v>
      </c>
      <c r="H3415">
        <v>302655</v>
      </c>
      <c r="I3415">
        <v>1900967</v>
      </c>
      <c r="J3415">
        <v>2507781</v>
      </c>
      <c r="K3415">
        <v>36080</v>
      </c>
    </row>
    <row r="3416" spans="2:11">
      <c r="B3416">
        <v>9417</v>
      </c>
      <c r="C3416">
        <v>1803557</v>
      </c>
      <c r="D3416">
        <v>728637</v>
      </c>
      <c r="G3416">
        <v>348017</v>
      </c>
      <c r="I3416">
        <v>619655</v>
      </c>
      <c r="J3416">
        <v>487199</v>
      </c>
      <c r="K3416">
        <v>73178</v>
      </c>
    </row>
    <row r="3417" spans="2:11">
      <c r="B3417">
        <v>9418</v>
      </c>
      <c r="C3417">
        <v>50381</v>
      </c>
      <c r="D3417">
        <v>19681</v>
      </c>
      <c r="F3417">
        <v>20510</v>
      </c>
      <c r="I3417">
        <v>15590</v>
      </c>
      <c r="J3417">
        <v>45694</v>
      </c>
      <c r="K3417">
        <v>74319</v>
      </c>
    </row>
    <row r="3418" spans="2:11">
      <c r="B3418">
        <v>9419</v>
      </c>
      <c r="C3418">
        <v>3027075</v>
      </c>
      <c r="D3418">
        <v>1239747</v>
      </c>
      <c r="F3418">
        <v>190991</v>
      </c>
      <c r="H3418">
        <v>135589</v>
      </c>
      <c r="I3418">
        <v>797951</v>
      </c>
      <c r="J3418">
        <v>2767990</v>
      </c>
      <c r="K3418">
        <v>481574</v>
      </c>
    </row>
    <row r="3419" spans="2:11">
      <c r="B3419">
        <v>9421</v>
      </c>
      <c r="C3419">
        <v>3772293</v>
      </c>
      <c r="D3419">
        <v>1721695</v>
      </c>
      <c r="F3419">
        <v>237925</v>
      </c>
      <c r="I3419">
        <v>1113583</v>
      </c>
      <c r="J3419">
        <v>2039912</v>
      </c>
      <c r="K3419">
        <v>875094</v>
      </c>
    </row>
    <row r="3420" spans="2:11">
      <c r="B3420">
        <v>9423</v>
      </c>
      <c r="C3420">
        <v>708932</v>
      </c>
      <c r="D3420">
        <v>495889</v>
      </c>
      <c r="G3420">
        <v>7380</v>
      </c>
      <c r="I3420">
        <v>32042</v>
      </c>
      <c r="J3420">
        <v>334225</v>
      </c>
    </row>
    <row r="3421" spans="2:11">
      <c r="B3421">
        <v>9425</v>
      </c>
    </row>
    <row r="3422" spans="2:11">
      <c r="B3422">
        <v>9428</v>
      </c>
      <c r="C3422">
        <v>12499</v>
      </c>
      <c r="D3422">
        <v>6313</v>
      </c>
      <c r="F3422">
        <v>3227</v>
      </c>
      <c r="I3422">
        <v>7081</v>
      </c>
      <c r="J3422">
        <v>7086</v>
      </c>
      <c r="K3422">
        <v>7032</v>
      </c>
    </row>
    <row r="3423" spans="2:11">
      <c r="B3423">
        <v>9432</v>
      </c>
      <c r="C3423" t="s">
        <v>127</v>
      </c>
      <c r="F3423" t="s">
        <v>127</v>
      </c>
      <c r="J3423" t="s">
        <v>127</v>
      </c>
    </row>
    <row r="3424" spans="2:11">
      <c r="B3424">
        <v>9433</v>
      </c>
      <c r="C3424" t="s">
        <v>127</v>
      </c>
      <c r="F3424" t="s">
        <v>127</v>
      </c>
      <c r="J3424" t="s">
        <v>127</v>
      </c>
    </row>
    <row r="3425" spans="2:11">
      <c r="B3425">
        <v>9435</v>
      </c>
      <c r="C3425">
        <v>493567</v>
      </c>
      <c r="F3425">
        <v>20307</v>
      </c>
      <c r="J3425">
        <v>319337</v>
      </c>
    </row>
    <row r="3426" spans="2:11">
      <c r="B3426">
        <v>9436</v>
      </c>
      <c r="C3426">
        <v>65497</v>
      </c>
      <c r="D3426">
        <v>3097</v>
      </c>
      <c r="F3426" t="s">
        <v>127</v>
      </c>
      <c r="G3426">
        <v>5451</v>
      </c>
      <c r="H3426">
        <v>245</v>
      </c>
      <c r="I3426">
        <v>4426</v>
      </c>
      <c r="J3426">
        <v>15197</v>
      </c>
      <c r="K3426">
        <v>2599</v>
      </c>
    </row>
    <row r="3427" spans="2:11">
      <c r="B3427">
        <v>9438</v>
      </c>
      <c r="C3427">
        <v>18841697</v>
      </c>
      <c r="D3427">
        <v>12948850</v>
      </c>
      <c r="F3427">
        <v>176240</v>
      </c>
      <c r="H3427">
        <v>4552358</v>
      </c>
      <c r="I3427">
        <v>6774326</v>
      </c>
      <c r="J3427">
        <v>4225579</v>
      </c>
      <c r="K3427">
        <v>4192239</v>
      </c>
    </row>
    <row r="3428" spans="2:11">
      <c r="B3428">
        <v>9439</v>
      </c>
      <c r="C3428">
        <v>1601015</v>
      </c>
      <c r="D3428">
        <v>540078</v>
      </c>
      <c r="G3428">
        <v>101950</v>
      </c>
      <c r="H3428">
        <v>9261</v>
      </c>
      <c r="I3428">
        <v>188699</v>
      </c>
      <c r="J3428">
        <v>1227433</v>
      </c>
      <c r="K3428">
        <v>217969</v>
      </c>
    </row>
    <row r="3429" spans="2:11">
      <c r="B3429">
        <v>9441</v>
      </c>
      <c r="C3429">
        <v>40420106</v>
      </c>
      <c r="D3429">
        <v>22042949</v>
      </c>
      <c r="F3429" t="s">
        <v>127</v>
      </c>
      <c r="G3429">
        <v>1993251</v>
      </c>
      <c r="H3429">
        <v>134434</v>
      </c>
      <c r="I3429">
        <v>3485826</v>
      </c>
      <c r="J3429">
        <v>18980183</v>
      </c>
      <c r="K3429">
        <v>730066</v>
      </c>
    </row>
    <row r="3430" spans="2:11">
      <c r="B3430">
        <v>9444</v>
      </c>
      <c r="C3430">
        <v>6042185</v>
      </c>
      <c r="D3430">
        <v>3433739</v>
      </c>
      <c r="F3430" t="s">
        <v>127</v>
      </c>
      <c r="G3430">
        <v>14881644</v>
      </c>
      <c r="J3430">
        <v>7368570</v>
      </c>
      <c r="K3430">
        <v>10587329</v>
      </c>
    </row>
    <row r="3431" spans="2:11">
      <c r="B3431">
        <v>9445</v>
      </c>
      <c r="C3431">
        <v>8121255</v>
      </c>
      <c r="D3431">
        <v>1529464</v>
      </c>
      <c r="F3431">
        <v>102397</v>
      </c>
      <c r="I3431">
        <v>2561675</v>
      </c>
      <c r="J3431">
        <v>9649157</v>
      </c>
      <c r="K3431">
        <v>282924</v>
      </c>
    </row>
    <row r="3432" spans="2:11">
      <c r="B3432">
        <v>9446</v>
      </c>
      <c r="C3432">
        <v>8056268</v>
      </c>
      <c r="D3432">
        <v>4570520</v>
      </c>
      <c r="F3432" t="s">
        <v>127</v>
      </c>
      <c r="G3432">
        <v>16352458</v>
      </c>
      <c r="I3432">
        <v>1558477</v>
      </c>
      <c r="J3432">
        <v>8235536</v>
      </c>
      <c r="K3432">
        <v>15679445</v>
      </c>
    </row>
    <row r="3433" spans="2:11">
      <c r="B3433">
        <v>9450</v>
      </c>
      <c r="C3433">
        <v>3163244</v>
      </c>
      <c r="D3433">
        <v>1485830</v>
      </c>
      <c r="F3433" t="s">
        <v>127</v>
      </c>
      <c r="G3433">
        <v>4539384</v>
      </c>
      <c r="H3433">
        <v>2922</v>
      </c>
      <c r="I3433">
        <v>101688</v>
      </c>
      <c r="J3433">
        <v>2797165</v>
      </c>
      <c r="K3433">
        <v>1897183</v>
      </c>
    </row>
    <row r="3434" spans="2:11">
      <c r="B3434">
        <v>9467</v>
      </c>
      <c r="C3434">
        <v>8617980</v>
      </c>
      <c r="D3434">
        <v>5396017</v>
      </c>
      <c r="F3434">
        <v>28173</v>
      </c>
      <c r="J3434">
        <v>1722517</v>
      </c>
      <c r="K3434">
        <v>43114</v>
      </c>
    </row>
    <row r="3435" spans="2:11">
      <c r="B3435">
        <v>9468</v>
      </c>
      <c r="C3435">
        <v>141520</v>
      </c>
      <c r="D3435">
        <v>61899</v>
      </c>
      <c r="F3435" t="s">
        <v>127</v>
      </c>
      <c r="G3435">
        <v>69342</v>
      </c>
      <c r="H3435">
        <v>31473</v>
      </c>
      <c r="I3435">
        <v>37998</v>
      </c>
      <c r="J3435">
        <v>73753</v>
      </c>
      <c r="K3435">
        <v>61710</v>
      </c>
    </row>
    <row r="3436" spans="2:11">
      <c r="B3436">
        <v>9470</v>
      </c>
      <c r="C3436">
        <v>59746</v>
      </c>
      <c r="D3436">
        <v>22266</v>
      </c>
      <c r="G3436">
        <v>14341</v>
      </c>
      <c r="H3436">
        <v>9528</v>
      </c>
      <c r="I3436">
        <v>20918</v>
      </c>
      <c r="J3436">
        <v>37678</v>
      </c>
      <c r="K3436">
        <v>30794</v>
      </c>
    </row>
    <row r="3437" spans="2:11">
      <c r="B3437">
        <v>9471</v>
      </c>
      <c r="C3437">
        <v>11498043</v>
      </c>
      <c r="D3437">
        <v>5560897</v>
      </c>
      <c r="G3437">
        <v>4270876</v>
      </c>
      <c r="H3437">
        <v>2738480</v>
      </c>
      <c r="I3437">
        <v>3005218</v>
      </c>
      <c r="J3437">
        <v>3558775</v>
      </c>
      <c r="K3437">
        <v>874968</v>
      </c>
    </row>
    <row r="3438" spans="2:11">
      <c r="B3438">
        <v>9475</v>
      </c>
      <c r="C3438">
        <v>8379920</v>
      </c>
      <c r="D3438">
        <v>5039747</v>
      </c>
      <c r="F3438" t="s">
        <v>127</v>
      </c>
      <c r="G3438">
        <v>5522271</v>
      </c>
      <c r="H3438">
        <v>1975233</v>
      </c>
      <c r="I3438">
        <v>3499131</v>
      </c>
      <c r="J3438">
        <v>2394333</v>
      </c>
      <c r="K3438">
        <v>888880</v>
      </c>
    </row>
    <row r="3439" spans="2:11">
      <c r="B3439">
        <v>9476</v>
      </c>
      <c r="C3439">
        <v>3468955</v>
      </c>
      <c r="D3439">
        <v>1155072</v>
      </c>
      <c r="G3439">
        <v>1072681</v>
      </c>
      <c r="H3439">
        <v>189244</v>
      </c>
      <c r="I3439">
        <v>361540</v>
      </c>
      <c r="J3439">
        <v>660518</v>
      </c>
      <c r="K3439">
        <v>370316</v>
      </c>
    </row>
    <row r="3440" spans="2:11">
      <c r="B3440">
        <v>9478</v>
      </c>
      <c r="C3440">
        <v>7202</v>
      </c>
      <c r="D3440">
        <v>2808</v>
      </c>
      <c r="G3440">
        <v>1537</v>
      </c>
      <c r="H3440">
        <v>230</v>
      </c>
      <c r="I3440">
        <v>621</v>
      </c>
      <c r="J3440">
        <v>2764</v>
      </c>
      <c r="K3440">
        <v>1446</v>
      </c>
    </row>
    <row r="3441" spans="2:11">
      <c r="B3441">
        <v>9479</v>
      </c>
      <c r="C3441">
        <v>12934442</v>
      </c>
      <c r="D3441">
        <v>5870690</v>
      </c>
      <c r="F3441">
        <v>358609</v>
      </c>
      <c r="H3441">
        <v>509340</v>
      </c>
      <c r="I3441">
        <v>1210106</v>
      </c>
      <c r="J3441">
        <v>4146809</v>
      </c>
      <c r="K3441">
        <v>1515331</v>
      </c>
    </row>
    <row r="3442" spans="2:11">
      <c r="B3442">
        <v>9514</v>
      </c>
      <c r="C3442">
        <v>8351</v>
      </c>
      <c r="D3442">
        <v>5748</v>
      </c>
      <c r="F3442" t="s">
        <v>127</v>
      </c>
      <c r="G3442">
        <v>34408</v>
      </c>
      <c r="I3442">
        <v>160</v>
      </c>
      <c r="J3442">
        <v>5208</v>
      </c>
      <c r="K3442">
        <v>21813</v>
      </c>
    </row>
    <row r="3443" spans="2:11">
      <c r="B3443">
        <v>9517</v>
      </c>
      <c r="C3443">
        <v>50404</v>
      </c>
      <c r="D3443">
        <v>26659</v>
      </c>
      <c r="F3443" t="s">
        <v>127</v>
      </c>
      <c r="G3443">
        <v>54674</v>
      </c>
      <c r="H3443">
        <v>2342</v>
      </c>
      <c r="I3443">
        <v>10386</v>
      </c>
      <c r="J3443">
        <v>26668</v>
      </c>
      <c r="K3443">
        <v>44673</v>
      </c>
    </row>
    <row r="3444" spans="2:11">
      <c r="B3444">
        <v>9519</v>
      </c>
      <c r="C3444">
        <v>43708</v>
      </c>
      <c r="D3444">
        <v>37597</v>
      </c>
      <c r="G3444">
        <v>84573</v>
      </c>
      <c r="I3444">
        <v>20477</v>
      </c>
      <c r="J3444">
        <v>10205</v>
      </c>
      <c r="K3444">
        <v>128223</v>
      </c>
    </row>
    <row r="3445" spans="2:11">
      <c r="B3445">
        <v>9531</v>
      </c>
      <c r="C3445">
        <v>550725</v>
      </c>
      <c r="D3445">
        <v>157881</v>
      </c>
      <c r="G3445">
        <v>1495927</v>
      </c>
      <c r="H3445">
        <v>230782</v>
      </c>
      <c r="I3445">
        <v>396057</v>
      </c>
      <c r="J3445">
        <v>415010</v>
      </c>
      <c r="K3445">
        <v>1145067</v>
      </c>
    </row>
    <row r="3446" spans="2:11">
      <c r="B3446">
        <v>9533</v>
      </c>
      <c r="C3446">
        <v>147996</v>
      </c>
      <c r="D3446">
        <v>40731</v>
      </c>
      <c r="G3446">
        <v>302855</v>
      </c>
      <c r="H3446">
        <v>101469</v>
      </c>
      <c r="I3446">
        <v>142256</v>
      </c>
      <c r="J3446">
        <v>82617</v>
      </c>
      <c r="K3446">
        <v>159725</v>
      </c>
    </row>
    <row r="3447" spans="2:11">
      <c r="B3447">
        <v>9534</v>
      </c>
      <c r="C3447">
        <v>26585408</v>
      </c>
      <c r="D3447">
        <v>6141036</v>
      </c>
      <c r="G3447">
        <v>110357582</v>
      </c>
      <c r="H3447">
        <v>6002963</v>
      </c>
      <c r="I3447">
        <v>12186907</v>
      </c>
      <c r="J3447">
        <v>20295244</v>
      </c>
      <c r="K3447">
        <v>76693391</v>
      </c>
    </row>
    <row r="3448" spans="2:11">
      <c r="B3448">
        <v>9535</v>
      </c>
      <c r="C3448">
        <v>27150</v>
      </c>
      <c r="D3448">
        <v>14267</v>
      </c>
      <c r="G3448">
        <v>61537</v>
      </c>
      <c r="H3448">
        <v>13852</v>
      </c>
      <c r="I3448">
        <v>19988</v>
      </c>
      <c r="J3448">
        <v>17764</v>
      </c>
      <c r="K3448">
        <v>37542</v>
      </c>
    </row>
    <row r="3449" spans="2:11">
      <c r="B3449">
        <v>9536</v>
      </c>
      <c r="C3449">
        <v>85501</v>
      </c>
      <c r="D3449">
        <v>20546</v>
      </c>
      <c r="F3449" t="s">
        <v>127</v>
      </c>
      <c r="G3449">
        <v>234107</v>
      </c>
      <c r="H3449">
        <v>47119</v>
      </c>
      <c r="I3449">
        <v>66361</v>
      </c>
      <c r="J3449">
        <v>107215</v>
      </c>
      <c r="K3449">
        <v>196592</v>
      </c>
    </row>
    <row r="3450" spans="2:11">
      <c r="B3450">
        <v>9537</v>
      </c>
      <c r="C3450">
        <v>10843402</v>
      </c>
      <c r="D3450">
        <v>4848340</v>
      </c>
      <c r="F3450" t="s">
        <v>127</v>
      </c>
      <c r="G3450">
        <v>42143561</v>
      </c>
      <c r="H3450">
        <v>1935619</v>
      </c>
      <c r="I3450">
        <v>4566173</v>
      </c>
      <c r="J3450">
        <v>9741843</v>
      </c>
      <c r="K3450">
        <v>3439796</v>
      </c>
    </row>
    <row r="3451" spans="2:11">
      <c r="B3451">
        <v>9539</v>
      </c>
      <c r="C3451">
        <v>25926</v>
      </c>
      <c r="D3451">
        <v>16579</v>
      </c>
      <c r="G3451">
        <v>72619</v>
      </c>
      <c r="H3451">
        <v>11675</v>
      </c>
      <c r="I3451">
        <v>22616</v>
      </c>
      <c r="J3451">
        <v>18988</v>
      </c>
      <c r="K3451">
        <v>20861</v>
      </c>
    </row>
    <row r="3452" spans="2:11">
      <c r="B3452">
        <v>9540</v>
      </c>
      <c r="C3452">
        <v>7996760</v>
      </c>
      <c r="D3452">
        <v>2565761</v>
      </c>
      <c r="F3452" t="s">
        <v>127</v>
      </c>
      <c r="G3452">
        <v>36125286</v>
      </c>
      <c r="H3452">
        <v>11903776</v>
      </c>
      <c r="I3452">
        <v>20584731</v>
      </c>
      <c r="J3452">
        <v>15091380</v>
      </c>
      <c r="K3452">
        <v>27341193</v>
      </c>
    </row>
    <row r="3453" spans="2:11">
      <c r="B3453">
        <v>9541</v>
      </c>
      <c r="D3453">
        <v>3406919</v>
      </c>
      <c r="H3453">
        <v>754196</v>
      </c>
    </row>
    <row r="3454" spans="2:11">
      <c r="B3454">
        <v>9542</v>
      </c>
      <c r="D3454">
        <v>565362</v>
      </c>
      <c r="F3454" t="s">
        <v>127</v>
      </c>
      <c r="H3454">
        <v>75577</v>
      </c>
    </row>
    <row r="3455" spans="2:11">
      <c r="B3455">
        <v>9543</v>
      </c>
      <c r="C3455">
        <v>47016</v>
      </c>
      <c r="D3455">
        <v>31732</v>
      </c>
      <c r="F3455" t="s">
        <v>127</v>
      </c>
      <c r="G3455">
        <v>54819</v>
      </c>
      <c r="H3455">
        <v>8218</v>
      </c>
      <c r="I3455">
        <v>15406</v>
      </c>
      <c r="J3455">
        <v>22812</v>
      </c>
      <c r="K3455">
        <v>7691</v>
      </c>
    </row>
    <row r="3456" spans="2:11">
      <c r="B3456">
        <v>9544</v>
      </c>
      <c r="D3456">
        <v>732981</v>
      </c>
      <c r="H3456">
        <v>9765</v>
      </c>
    </row>
    <row r="3457" spans="2:11">
      <c r="B3457">
        <v>9551</v>
      </c>
      <c r="C3457">
        <v>109250</v>
      </c>
      <c r="D3457">
        <v>18777</v>
      </c>
      <c r="G3457">
        <v>4302</v>
      </c>
      <c r="H3457">
        <v>1550</v>
      </c>
      <c r="I3457">
        <v>9260</v>
      </c>
      <c r="J3457">
        <v>62590</v>
      </c>
      <c r="K3457">
        <v>15170</v>
      </c>
    </row>
    <row r="3458" spans="2:11">
      <c r="B3458">
        <v>9601</v>
      </c>
      <c r="C3458">
        <v>35310</v>
      </c>
      <c r="D3458">
        <v>18312</v>
      </c>
      <c r="F3458" t="s">
        <v>127</v>
      </c>
      <c r="G3458">
        <v>103377</v>
      </c>
      <c r="H3458">
        <v>30070</v>
      </c>
      <c r="I3458">
        <v>50189</v>
      </c>
      <c r="J3458">
        <v>29257</v>
      </c>
      <c r="K3458">
        <v>81339</v>
      </c>
    </row>
    <row r="3459" spans="2:11">
      <c r="B3459">
        <v>9602</v>
      </c>
      <c r="C3459">
        <v>184028</v>
      </c>
      <c r="D3459">
        <v>37530</v>
      </c>
      <c r="G3459">
        <v>151626</v>
      </c>
      <c r="H3459">
        <v>113400</v>
      </c>
      <c r="I3459">
        <v>132083</v>
      </c>
      <c r="J3459">
        <v>39473</v>
      </c>
      <c r="K3459">
        <v>45319</v>
      </c>
    </row>
    <row r="3460" spans="2:11">
      <c r="B3460">
        <v>9603</v>
      </c>
      <c r="C3460">
        <v>134419</v>
      </c>
      <c r="D3460">
        <v>91775</v>
      </c>
      <c r="F3460" t="s">
        <v>127</v>
      </c>
      <c r="G3460">
        <v>203051</v>
      </c>
      <c r="H3460">
        <v>7507</v>
      </c>
      <c r="I3460">
        <v>43225</v>
      </c>
      <c r="J3460">
        <v>88721</v>
      </c>
      <c r="K3460">
        <v>221219</v>
      </c>
    </row>
    <row r="3461" spans="2:11">
      <c r="B3461">
        <v>9605</v>
      </c>
      <c r="C3461">
        <v>106388</v>
      </c>
      <c r="D3461">
        <v>71230</v>
      </c>
      <c r="F3461" t="s">
        <v>127</v>
      </c>
      <c r="G3461">
        <v>89184</v>
      </c>
      <c r="H3461">
        <v>102260</v>
      </c>
      <c r="I3461">
        <v>118632</v>
      </c>
      <c r="J3461">
        <v>43894</v>
      </c>
      <c r="K3461">
        <v>33555</v>
      </c>
    </row>
    <row r="3462" spans="2:11">
      <c r="B3462">
        <v>9607</v>
      </c>
      <c r="C3462">
        <v>17986051</v>
      </c>
      <c r="D3462">
        <v>4097604</v>
      </c>
      <c r="G3462">
        <v>5998586</v>
      </c>
      <c r="H3462">
        <v>848558</v>
      </c>
      <c r="I3462">
        <v>2454520</v>
      </c>
      <c r="J3462">
        <v>7364401</v>
      </c>
      <c r="K3462">
        <v>6305000</v>
      </c>
    </row>
    <row r="3463" spans="2:11">
      <c r="B3463">
        <v>9610</v>
      </c>
      <c r="C3463">
        <v>1543225</v>
      </c>
      <c r="D3463">
        <v>1192894</v>
      </c>
      <c r="F3463" t="s">
        <v>127</v>
      </c>
      <c r="G3463">
        <v>33223</v>
      </c>
      <c r="H3463">
        <v>131015</v>
      </c>
      <c r="I3463">
        <v>313984</v>
      </c>
      <c r="J3463">
        <v>505625</v>
      </c>
      <c r="K3463">
        <v>256220</v>
      </c>
    </row>
    <row r="3464" spans="2:11">
      <c r="B3464">
        <v>9612</v>
      </c>
      <c r="C3464">
        <v>15269342</v>
      </c>
      <c r="D3464">
        <v>5469125</v>
      </c>
      <c r="F3464" t="s">
        <v>127</v>
      </c>
      <c r="G3464">
        <v>4420273</v>
      </c>
      <c r="H3464">
        <v>1744064</v>
      </c>
      <c r="I3464">
        <v>5121038</v>
      </c>
      <c r="J3464">
        <v>12362848</v>
      </c>
      <c r="K3464">
        <v>3886487</v>
      </c>
    </row>
    <row r="3465" spans="2:11">
      <c r="B3465">
        <v>9616</v>
      </c>
      <c r="C3465">
        <v>56005</v>
      </c>
      <c r="D3465">
        <v>19187</v>
      </c>
      <c r="F3465" t="s">
        <v>127</v>
      </c>
      <c r="G3465">
        <v>114741</v>
      </c>
      <c r="H3465">
        <v>4299</v>
      </c>
      <c r="I3465">
        <v>53866</v>
      </c>
      <c r="J3465">
        <v>87376</v>
      </c>
      <c r="K3465">
        <v>66533</v>
      </c>
    </row>
    <row r="3466" spans="2:11">
      <c r="B3466">
        <v>9619</v>
      </c>
      <c r="C3466">
        <v>68128</v>
      </c>
      <c r="D3466">
        <v>11226</v>
      </c>
      <c r="F3466" t="s">
        <v>127</v>
      </c>
      <c r="G3466">
        <v>80984</v>
      </c>
      <c r="H3466">
        <v>5277</v>
      </c>
      <c r="I3466">
        <v>9407</v>
      </c>
      <c r="J3466">
        <v>57648</v>
      </c>
      <c r="K3466">
        <v>63947</v>
      </c>
    </row>
    <row r="3467" spans="2:11">
      <c r="B3467">
        <v>9622</v>
      </c>
    </row>
    <row r="3468" spans="2:11">
      <c r="B3468">
        <v>9624</v>
      </c>
      <c r="C3468">
        <v>19587</v>
      </c>
      <c r="D3468">
        <v>6571</v>
      </c>
      <c r="G3468">
        <v>3791</v>
      </c>
      <c r="H3468">
        <v>713</v>
      </c>
      <c r="I3468">
        <v>4438</v>
      </c>
      <c r="J3468">
        <v>10025</v>
      </c>
      <c r="K3468">
        <v>2706</v>
      </c>
    </row>
    <row r="3469" spans="2:11">
      <c r="B3469">
        <v>9625</v>
      </c>
      <c r="C3469">
        <v>3005755</v>
      </c>
      <c r="D3469">
        <v>1469161</v>
      </c>
      <c r="F3469" t="s">
        <v>127</v>
      </c>
      <c r="G3469">
        <v>3641212</v>
      </c>
      <c r="I3469">
        <v>988686</v>
      </c>
      <c r="J3469">
        <v>2725946</v>
      </c>
      <c r="K3469">
        <v>333833</v>
      </c>
    </row>
    <row r="3470" spans="2:11">
      <c r="B3470">
        <v>9627</v>
      </c>
    </row>
    <row r="3471" spans="2:11">
      <c r="B3471">
        <v>9629</v>
      </c>
      <c r="C3471">
        <v>15228</v>
      </c>
      <c r="D3471">
        <v>11749</v>
      </c>
      <c r="F3471" t="s">
        <v>127</v>
      </c>
      <c r="G3471">
        <v>3547</v>
      </c>
      <c r="H3471">
        <v>4357</v>
      </c>
      <c r="I3471">
        <v>6329</v>
      </c>
      <c r="J3471">
        <v>5849</v>
      </c>
      <c r="K3471">
        <v>3532</v>
      </c>
    </row>
    <row r="3472" spans="2:11">
      <c r="B3472">
        <v>9631</v>
      </c>
      <c r="C3472">
        <v>7485559</v>
      </c>
      <c r="D3472">
        <v>704985</v>
      </c>
      <c r="G3472">
        <v>25114297</v>
      </c>
      <c r="H3472">
        <v>1695471</v>
      </c>
      <c r="I3472">
        <v>10413804</v>
      </c>
      <c r="J3472">
        <v>4201885</v>
      </c>
      <c r="K3472">
        <v>10966423</v>
      </c>
    </row>
    <row r="3473" spans="2:11">
      <c r="B3473">
        <v>9633</v>
      </c>
      <c r="C3473">
        <v>6307500</v>
      </c>
      <c r="D3473">
        <v>3375065</v>
      </c>
      <c r="F3473" t="s">
        <v>127</v>
      </c>
      <c r="G3473">
        <v>14763899</v>
      </c>
      <c r="H3473">
        <v>1729208</v>
      </c>
      <c r="I3473">
        <v>2496509</v>
      </c>
      <c r="J3473">
        <v>5158881</v>
      </c>
      <c r="K3473">
        <v>6321175</v>
      </c>
    </row>
    <row r="3474" spans="2:11">
      <c r="B3474">
        <v>9635</v>
      </c>
      <c r="C3474">
        <v>932301</v>
      </c>
      <c r="D3474">
        <v>849300</v>
      </c>
      <c r="G3474">
        <v>4710919</v>
      </c>
      <c r="H3474">
        <v>469111</v>
      </c>
      <c r="I3474">
        <v>625168</v>
      </c>
      <c r="J3474">
        <v>470553</v>
      </c>
      <c r="K3474">
        <v>2160365</v>
      </c>
    </row>
    <row r="3475" spans="2:11">
      <c r="B3475">
        <v>9636</v>
      </c>
      <c r="C3475">
        <v>605251</v>
      </c>
      <c r="D3475">
        <v>100837</v>
      </c>
      <c r="G3475">
        <v>4202533</v>
      </c>
      <c r="H3475">
        <v>6582</v>
      </c>
      <c r="I3475">
        <v>861647</v>
      </c>
      <c r="J3475">
        <v>1252058</v>
      </c>
      <c r="K3475">
        <v>2366978</v>
      </c>
    </row>
    <row r="3476" spans="2:11">
      <c r="B3476">
        <v>9638</v>
      </c>
      <c r="C3476">
        <v>11518954</v>
      </c>
      <c r="D3476">
        <v>6337467</v>
      </c>
      <c r="G3476">
        <v>3036103</v>
      </c>
      <c r="H3476">
        <v>3006148</v>
      </c>
      <c r="I3476">
        <v>4068785</v>
      </c>
      <c r="J3476">
        <v>3677118</v>
      </c>
      <c r="K3476">
        <v>3404081</v>
      </c>
    </row>
    <row r="3477" spans="2:11">
      <c r="B3477">
        <v>9641</v>
      </c>
      <c r="C3477">
        <v>8559910</v>
      </c>
      <c r="D3477">
        <v>2797105</v>
      </c>
      <c r="F3477" t="s">
        <v>127</v>
      </c>
      <c r="G3477">
        <v>11661556</v>
      </c>
      <c r="I3477">
        <v>740983</v>
      </c>
      <c r="J3477">
        <v>5684063</v>
      </c>
      <c r="K3477">
        <v>4808118</v>
      </c>
    </row>
    <row r="3478" spans="2:11">
      <c r="B3478">
        <v>9643</v>
      </c>
      <c r="C3478">
        <v>1271619</v>
      </c>
      <c r="D3478">
        <v>643270</v>
      </c>
      <c r="G3478">
        <v>1914590</v>
      </c>
      <c r="H3478">
        <v>554355</v>
      </c>
      <c r="I3478">
        <v>1219487</v>
      </c>
      <c r="J3478">
        <v>469379</v>
      </c>
      <c r="K3478">
        <v>368604</v>
      </c>
    </row>
    <row r="3479" spans="2:11">
      <c r="B3479">
        <v>9644</v>
      </c>
      <c r="C3479">
        <v>9004822</v>
      </c>
      <c r="D3479">
        <v>6651205</v>
      </c>
      <c r="F3479" t="s">
        <v>127</v>
      </c>
      <c r="G3479">
        <v>2163209</v>
      </c>
      <c r="I3479">
        <v>1377059</v>
      </c>
      <c r="J3479">
        <v>1392407</v>
      </c>
      <c r="K3479">
        <v>352166</v>
      </c>
    </row>
    <row r="3480" spans="2:11">
      <c r="B3480">
        <v>9647</v>
      </c>
      <c r="C3480">
        <v>5461890</v>
      </c>
      <c r="D3480">
        <v>2683177</v>
      </c>
      <c r="G3480">
        <v>781568</v>
      </c>
      <c r="I3480">
        <v>652660</v>
      </c>
      <c r="J3480">
        <v>3887082</v>
      </c>
      <c r="K3480">
        <v>935587</v>
      </c>
    </row>
    <row r="3481" spans="2:11">
      <c r="B3481">
        <v>9648</v>
      </c>
      <c r="D3481">
        <v>3226408</v>
      </c>
      <c r="H3481">
        <v>1862523</v>
      </c>
    </row>
    <row r="3482" spans="2:11">
      <c r="B3482">
        <v>9651</v>
      </c>
      <c r="C3482">
        <v>6471343</v>
      </c>
      <c r="D3482">
        <v>2337270</v>
      </c>
      <c r="F3482" t="s">
        <v>127</v>
      </c>
      <c r="G3482">
        <v>248764</v>
      </c>
      <c r="H3482">
        <v>4123089</v>
      </c>
      <c r="I3482">
        <v>4525410</v>
      </c>
      <c r="J3482">
        <v>1740739</v>
      </c>
      <c r="K3482">
        <v>158242</v>
      </c>
    </row>
    <row r="3483" spans="2:11">
      <c r="B3483">
        <v>9656</v>
      </c>
      <c r="C3483">
        <v>988431</v>
      </c>
      <c r="D3483">
        <v>476314</v>
      </c>
      <c r="F3483" t="s">
        <v>127</v>
      </c>
      <c r="G3483">
        <v>19032563</v>
      </c>
      <c r="H3483">
        <v>270437</v>
      </c>
      <c r="I3483">
        <v>961643</v>
      </c>
      <c r="J3483">
        <v>4413884</v>
      </c>
      <c r="K3483">
        <v>6227244</v>
      </c>
    </row>
    <row r="3484" spans="2:11">
      <c r="B3484">
        <v>9657</v>
      </c>
      <c r="C3484">
        <v>4478015</v>
      </c>
      <c r="D3484">
        <v>2043297</v>
      </c>
      <c r="F3484" t="s">
        <v>127</v>
      </c>
      <c r="G3484">
        <v>1527911</v>
      </c>
      <c r="H3484">
        <v>555306</v>
      </c>
      <c r="I3484">
        <v>988469</v>
      </c>
      <c r="J3484">
        <v>3505465</v>
      </c>
      <c r="K3484">
        <v>364441</v>
      </c>
    </row>
    <row r="3485" spans="2:11">
      <c r="B3485">
        <v>9658</v>
      </c>
      <c r="C3485">
        <v>14420689</v>
      </c>
      <c r="D3485">
        <v>7715558</v>
      </c>
      <c r="F3485">
        <v>294557</v>
      </c>
      <c r="H3485">
        <v>1259328</v>
      </c>
      <c r="I3485">
        <v>3511087</v>
      </c>
      <c r="J3485">
        <v>4751331</v>
      </c>
      <c r="K3485">
        <v>3018597</v>
      </c>
    </row>
    <row r="3486" spans="2:11">
      <c r="B3486">
        <v>9661</v>
      </c>
      <c r="C3486">
        <v>1434298</v>
      </c>
      <c r="D3486">
        <v>1289137</v>
      </c>
      <c r="G3486">
        <v>15059447</v>
      </c>
      <c r="H3486">
        <v>6449618</v>
      </c>
      <c r="I3486">
        <v>6969156</v>
      </c>
      <c r="J3486">
        <v>686403</v>
      </c>
      <c r="K3486">
        <v>13754760</v>
      </c>
    </row>
    <row r="3487" spans="2:11">
      <c r="B3487">
        <v>9663</v>
      </c>
      <c r="C3487">
        <v>23508</v>
      </c>
      <c r="D3487">
        <v>12809</v>
      </c>
      <c r="F3487" t="s">
        <v>127</v>
      </c>
      <c r="G3487">
        <v>17041</v>
      </c>
      <c r="H3487">
        <v>8745</v>
      </c>
      <c r="I3487">
        <v>9843</v>
      </c>
      <c r="J3487">
        <v>3627</v>
      </c>
      <c r="K3487">
        <v>140</v>
      </c>
    </row>
    <row r="3488" spans="2:11">
      <c r="B3488">
        <v>9664</v>
      </c>
      <c r="C3488">
        <v>506087</v>
      </c>
      <c r="D3488">
        <v>339187</v>
      </c>
      <c r="G3488">
        <v>5616461</v>
      </c>
      <c r="H3488">
        <v>36353</v>
      </c>
      <c r="I3488">
        <v>49811</v>
      </c>
      <c r="J3488">
        <v>570741</v>
      </c>
      <c r="K3488">
        <v>1566192</v>
      </c>
    </row>
    <row r="3489" spans="2:11">
      <c r="B3489">
        <v>9672</v>
      </c>
      <c r="C3489">
        <v>25681267</v>
      </c>
      <c r="D3489">
        <v>15716542</v>
      </c>
      <c r="G3489">
        <v>65394318</v>
      </c>
      <c r="H3489">
        <v>2139263</v>
      </c>
      <c r="I3489">
        <v>4730694</v>
      </c>
      <c r="J3489">
        <v>7910020</v>
      </c>
      <c r="K3489">
        <v>19905106</v>
      </c>
    </row>
    <row r="3490" spans="2:11">
      <c r="B3490">
        <v>9674</v>
      </c>
      <c r="C3490">
        <v>212909</v>
      </c>
      <c r="D3490">
        <v>76853</v>
      </c>
      <c r="F3490" t="s">
        <v>127</v>
      </c>
      <c r="G3490">
        <v>543160</v>
      </c>
      <c r="I3490">
        <v>229704</v>
      </c>
      <c r="J3490">
        <v>225598</v>
      </c>
      <c r="K3490">
        <v>325790</v>
      </c>
    </row>
    <row r="3491" spans="2:11">
      <c r="B3491">
        <v>9675</v>
      </c>
      <c r="C3491">
        <v>9443</v>
      </c>
      <c r="D3491">
        <v>6346</v>
      </c>
      <c r="F3491" t="s">
        <v>127</v>
      </c>
      <c r="G3491">
        <v>30105</v>
      </c>
      <c r="H3491">
        <v>5296</v>
      </c>
      <c r="I3491">
        <v>12138</v>
      </c>
      <c r="J3491">
        <v>13334</v>
      </c>
      <c r="K3491">
        <v>26403</v>
      </c>
    </row>
    <row r="3492" spans="2:11">
      <c r="B3492">
        <v>9678</v>
      </c>
      <c r="C3492">
        <v>122130</v>
      </c>
      <c r="D3492">
        <v>50037</v>
      </c>
      <c r="G3492">
        <v>159692</v>
      </c>
      <c r="H3492">
        <v>9335</v>
      </c>
      <c r="I3492">
        <v>13995</v>
      </c>
      <c r="J3492">
        <v>88267</v>
      </c>
      <c r="K3492">
        <v>88692</v>
      </c>
    </row>
    <row r="3493" spans="2:11">
      <c r="B3493">
        <v>9679</v>
      </c>
      <c r="C3493">
        <v>4616348</v>
      </c>
      <c r="D3493">
        <v>3999539</v>
      </c>
      <c r="F3493" t="s">
        <v>127</v>
      </c>
      <c r="G3493">
        <v>13639453</v>
      </c>
      <c r="I3493">
        <v>1072388</v>
      </c>
      <c r="J3493">
        <v>1239155</v>
      </c>
      <c r="K3493">
        <v>10030086</v>
      </c>
    </row>
    <row r="3494" spans="2:11">
      <c r="B3494">
        <v>9681</v>
      </c>
      <c r="C3494">
        <v>31987</v>
      </c>
      <c r="D3494">
        <v>23302</v>
      </c>
      <c r="G3494">
        <v>244662</v>
      </c>
      <c r="H3494">
        <v>31001</v>
      </c>
      <c r="I3494">
        <v>34562</v>
      </c>
      <c r="J3494">
        <v>57971</v>
      </c>
      <c r="K3494">
        <v>160730</v>
      </c>
    </row>
    <row r="3495" spans="2:11">
      <c r="B3495">
        <v>9682</v>
      </c>
      <c r="C3495">
        <v>61425703</v>
      </c>
      <c r="D3495">
        <v>43705164</v>
      </c>
      <c r="F3495" t="s">
        <v>127</v>
      </c>
      <c r="G3495">
        <v>3773749</v>
      </c>
      <c r="H3495">
        <v>6477721</v>
      </c>
      <c r="I3495">
        <v>9135041</v>
      </c>
      <c r="J3495">
        <v>14627803</v>
      </c>
      <c r="K3495">
        <v>1135741</v>
      </c>
    </row>
    <row r="3496" spans="2:11">
      <c r="B3496">
        <v>9684</v>
      </c>
      <c r="C3496">
        <v>268054</v>
      </c>
      <c r="D3496">
        <v>143839</v>
      </c>
      <c r="F3496">
        <v>19416</v>
      </c>
      <c r="J3496">
        <v>72025</v>
      </c>
      <c r="K3496">
        <v>12070</v>
      </c>
    </row>
    <row r="3497" spans="2:11">
      <c r="B3497">
        <v>9685</v>
      </c>
      <c r="C3497">
        <v>2204153</v>
      </c>
      <c r="D3497">
        <v>1416560</v>
      </c>
      <c r="F3497" t="s">
        <v>127</v>
      </c>
      <c r="G3497">
        <v>2820141</v>
      </c>
      <c r="H3497">
        <v>456902</v>
      </c>
      <c r="I3497">
        <v>684056</v>
      </c>
      <c r="J3497">
        <v>1351069</v>
      </c>
      <c r="K3497">
        <v>1845780</v>
      </c>
    </row>
    <row r="3498" spans="2:11">
      <c r="B3498">
        <v>9687</v>
      </c>
      <c r="C3498">
        <v>9993</v>
      </c>
      <c r="D3498">
        <v>5811</v>
      </c>
      <c r="F3498">
        <v>533</v>
      </c>
      <c r="H3498">
        <v>4615</v>
      </c>
      <c r="I3498">
        <v>5522</v>
      </c>
      <c r="J3498">
        <v>2527</v>
      </c>
      <c r="K3498">
        <v>1469</v>
      </c>
    </row>
    <row r="3499" spans="2:11">
      <c r="B3499">
        <v>9691</v>
      </c>
      <c r="C3499">
        <v>10453527</v>
      </c>
      <c r="D3499">
        <v>3612921</v>
      </c>
      <c r="F3499">
        <v>2350067</v>
      </c>
      <c r="I3499">
        <v>2048450</v>
      </c>
      <c r="J3499">
        <v>3398565</v>
      </c>
      <c r="K3499">
        <v>3503954</v>
      </c>
    </row>
    <row r="3500" spans="2:11">
      <c r="B3500">
        <v>9692</v>
      </c>
      <c r="C3500">
        <v>33086261</v>
      </c>
      <c r="D3500">
        <v>21020684</v>
      </c>
      <c r="F3500" t="s">
        <v>127</v>
      </c>
      <c r="G3500">
        <v>6147098</v>
      </c>
      <c r="H3500">
        <v>2407986</v>
      </c>
      <c r="I3500">
        <v>4295503</v>
      </c>
      <c r="J3500">
        <v>8270819</v>
      </c>
      <c r="K3500">
        <v>1139892</v>
      </c>
    </row>
    <row r="3501" spans="2:11">
      <c r="B3501">
        <v>9695</v>
      </c>
      <c r="C3501">
        <v>771943</v>
      </c>
      <c r="D3501">
        <v>338145</v>
      </c>
      <c r="G3501">
        <v>5594790</v>
      </c>
      <c r="H3501">
        <v>75028</v>
      </c>
      <c r="I3501">
        <v>293641</v>
      </c>
      <c r="J3501">
        <v>4484004</v>
      </c>
      <c r="K3501">
        <v>2471891</v>
      </c>
    </row>
    <row r="3502" spans="2:11">
      <c r="B3502">
        <v>9696</v>
      </c>
      <c r="C3502">
        <v>7176862</v>
      </c>
      <c r="D3502">
        <v>5832684</v>
      </c>
      <c r="F3502" t="s">
        <v>127</v>
      </c>
      <c r="G3502">
        <v>2165359</v>
      </c>
      <c r="H3502">
        <v>953112</v>
      </c>
      <c r="I3502">
        <v>3931600</v>
      </c>
      <c r="J3502">
        <v>6845684</v>
      </c>
      <c r="K3502">
        <v>2182413</v>
      </c>
    </row>
    <row r="3503" spans="2:11">
      <c r="B3503">
        <v>9697</v>
      </c>
      <c r="C3503">
        <v>104433</v>
      </c>
      <c r="D3503">
        <v>64094</v>
      </c>
      <c r="G3503">
        <v>20333</v>
      </c>
      <c r="I3503">
        <v>11999</v>
      </c>
      <c r="J3503">
        <v>18407</v>
      </c>
      <c r="K3503">
        <v>7442</v>
      </c>
    </row>
    <row r="3504" spans="2:11">
      <c r="B3504">
        <v>9698</v>
      </c>
      <c r="C3504">
        <v>7558</v>
      </c>
      <c r="D3504">
        <v>4128</v>
      </c>
      <c r="F3504" t="s">
        <v>127</v>
      </c>
      <c r="G3504">
        <v>289</v>
      </c>
      <c r="H3504">
        <v>38</v>
      </c>
      <c r="I3504">
        <v>730</v>
      </c>
      <c r="J3504">
        <v>2696</v>
      </c>
      <c r="K3504">
        <v>113</v>
      </c>
    </row>
    <row r="3505" spans="2:11">
      <c r="B3505">
        <v>9701</v>
      </c>
      <c r="C3505">
        <v>3709158</v>
      </c>
      <c r="D3505">
        <v>1408097</v>
      </c>
      <c r="G3505">
        <v>16654028</v>
      </c>
      <c r="H3505">
        <v>1893572</v>
      </c>
      <c r="I3505">
        <v>3556717</v>
      </c>
      <c r="J3505">
        <v>3807190</v>
      </c>
      <c r="K3505">
        <v>13261636</v>
      </c>
    </row>
    <row r="3506" spans="2:11">
      <c r="B3506">
        <v>9702</v>
      </c>
      <c r="C3506">
        <v>10530347</v>
      </c>
      <c r="D3506">
        <v>4942133</v>
      </c>
      <c r="F3506" t="s">
        <v>127</v>
      </c>
      <c r="G3506">
        <v>908906</v>
      </c>
      <c r="H3506">
        <v>477545</v>
      </c>
      <c r="I3506">
        <v>1014100</v>
      </c>
      <c r="J3506">
        <v>4082751</v>
      </c>
      <c r="K3506">
        <v>528556</v>
      </c>
    </row>
    <row r="3507" spans="2:11">
      <c r="B3507">
        <v>9704</v>
      </c>
      <c r="C3507">
        <v>4376920</v>
      </c>
      <c r="D3507">
        <v>2175524</v>
      </c>
      <c r="F3507" t="s">
        <v>127</v>
      </c>
      <c r="G3507">
        <v>10656037</v>
      </c>
      <c r="H3507">
        <v>148516</v>
      </c>
      <c r="I3507">
        <v>859612</v>
      </c>
      <c r="J3507">
        <v>2235493</v>
      </c>
      <c r="K3507">
        <v>7341409</v>
      </c>
    </row>
    <row r="3508" spans="2:11">
      <c r="B3508">
        <v>9706</v>
      </c>
      <c r="C3508">
        <v>91386</v>
      </c>
      <c r="D3508">
        <v>67476</v>
      </c>
      <c r="F3508" t="s">
        <v>127</v>
      </c>
      <c r="G3508">
        <v>312291</v>
      </c>
      <c r="H3508">
        <v>14991</v>
      </c>
      <c r="I3508">
        <v>30097</v>
      </c>
      <c r="J3508">
        <v>40129</v>
      </c>
      <c r="K3508">
        <v>279652</v>
      </c>
    </row>
    <row r="3509" spans="2:11">
      <c r="B3509">
        <v>9707</v>
      </c>
      <c r="C3509">
        <v>24154219</v>
      </c>
      <c r="D3509">
        <v>13092946</v>
      </c>
      <c r="G3509">
        <v>27681702</v>
      </c>
      <c r="I3509">
        <v>4862160</v>
      </c>
      <c r="J3509">
        <v>13209407</v>
      </c>
      <c r="K3509">
        <v>29051697</v>
      </c>
    </row>
    <row r="3510" spans="2:11">
      <c r="B3510">
        <v>9709</v>
      </c>
      <c r="C3510">
        <v>13363989</v>
      </c>
      <c r="D3510">
        <v>8508652</v>
      </c>
      <c r="F3510">
        <v>382720</v>
      </c>
      <c r="H3510">
        <v>991989</v>
      </c>
      <c r="I3510">
        <v>1808747</v>
      </c>
      <c r="J3510">
        <v>3308270</v>
      </c>
      <c r="K3510">
        <v>3585349</v>
      </c>
    </row>
    <row r="3511" spans="2:11">
      <c r="B3511">
        <v>9713</v>
      </c>
      <c r="C3511">
        <v>6245</v>
      </c>
      <c r="D3511">
        <v>3343</v>
      </c>
      <c r="G3511">
        <v>42410</v>
      </c>
      <c r="I3511">
        <v>12257</v>
      </c>
      <c r="J3511">
        <v>13554</v>
      </c>
      <c r="K3511">
        <v>35141</v>
      </c>
    </row>
    <row r="3512" spans="2:11">
      <c r="B3512">
        <v>9715</v>
      </c>
      <c r="C3512">
        <v>112113</v>
      </c>
      <c r="D3512">
        <v>42417</v>
      </c>
      <c r="G3512">
        <v>13359</v>
      </c>
      <c r="H3512">
        <v>10960</v>
      </c>
      <c r="I3512">
        <v>35007</v>
      </c>
      <c r="J3512">
        <v>54598</v>
      </c>
      <c r="K3512">
        <v>19594</v>
      </c>
    </row>
    <row r="3513" spans="2:11">
      <c r="B3513">
        <v>9716</v>
      </c>
      <c r="C3513">
        <v>66397</v>
      </c>
      <c r="D3513">
        <v>33847</v>
      </c>
      <c r="F3513" t="s">
        <v>127</v>
      </c>
      <c r="G3513">
        <v>7630</v>
      </c>
      <c r="H3513">
        <v>3101</v>
      </c>
      <c r="I3513">
        <v>5292</v>
      </c>
      <c r="J3513">
        <v>29207</v>
      </c>
      <c r="K3513">
        <v>5272</v>
      </c>
    </row>
    <row r="3514" spans="2:11">
      <c r="B3514">
        <v>9717</v>
      </c>
      <c r="C3514">
        <v>11768421</v>
      </c>
      <c r="D3514">
        <v>9125790</v>
      </c>
      <c r="G3514">
        <v>315622</v>
      </c>
      <c r="H3514">
        <v>3926109</v>
      </c>
      <c r="I3514">
        <v>7173603</v>
      </c>
      <c r="J3514">
        <v>2034532</v>
      </c>
      <c r="K3514">
        <v>877246</v>
      </c>
    </row>
    <row r="3515" spans="2:11">
      <c r="B3515">
        <v>9719</v>
      </c>
      <c r="C3515">
        <v>213891</v>
      </c>
      <c r="D3515">
        <v>85028</v>
      </c>
      <c r="F3515">
        <v>61546</v>
      </c>
      <c r="H3515">
        <v>-11773</v>
      </c>
      <c r="J3515">
        <v>101559</v>
      </c>
      <c r="K3515">
        <v>0</v>
      </c>
    </row>
    <row r="3516" spans="2:11">
      <c r="B3516">
        <v>9722</v>
      </c>
      <c r="C3516">
        <v>10149</v>
      </c>
      <c r="D3516">
        <v>3723</v>
      </c>
      <c r="G3516">
        <v>58471</v>
      </c>
      <c r="H3516">
        <v>14787</v>
      </c>
      <c r="I3516">
        <v>26929</v>
      </c>
      <c r="J3516">
        <v>25197</v>
      </c>
      <c r="K3516">
        <v>70051</v>
      </c>
    </row>
    <row r="3517" spans="2:11">
      <c r="B3517">
        <v>9723</v>
      </c>
      <c r="C3517">
        <v>4369389</v>
      </c>
      <c r="D3517">
        <v>3799308</v>
      </c>
      <c r="G3517">
        <v>14628458</v>
      </c>
      <c r="H3517">
        <v>10300</v>
      </c>
      <c r="I3517">
        <v>113773</v>
      </c>
      <c r="J3517">
        <v>15205415</v>
      </c>
      <c r="K3517">
        <v>3420979</v>
      </c>
    </row>
    <row r="3518" spans="2:11">
      <c r="B3518">
        <v>9726</v>
      </c>
      <c r="C3518">
        <v>78638</v>
      </c>
      <c r="D3518">
        <v>21192</v>
      </c>
      <c r="F3518" t="s">
        <v>127</v>
      </c>
      <c r="G3518">
        <v>241</v>
      </c>
      <c r="H3518">
        <v>4072</v>
      </c>
      <c r="I3518">
        <v>11505</v>
      </c>
      <c r="J3518">
        <v>89925</v>
      </c>
      <c r="K3518">
        <v>3929</v>
      </c>
    </row>
    <row r="3519" spans="2:11">
      <c r="B3519">
        <v>9728</v>
      </c>
      <c r="C3519">
        <v>48827</v>
      </c>
      <c r="D3519">
        <v>29259</v>
      </c>
      <c r="G3519">
        <v>5428</v>
      </c>
      <c r="H3519">
        <v>14721</v>
      </c>
      <c r="I3519">
        <v>20924</v>
      </c>
      <c r="J3519">
        <v>14131</v>
      </c>
      <c r="K3519">
        <v>8122</v>
      </c>
    </row>
    <row r="3520" spans="2:11">
      <c r="B3520">
        <v>9729</v>
      </c>
      <c r="C3520">
        <v>57596</v>
      </c>
      <c r="D3520">
        <v>33396</v>
      </c>
      <c r="G3520">
        <v>30234</v>
      </c>
      <c r="H3520">
        <v>5680</v>
      </c>
      <c r="I3520">
        <v>10629</v>
      </c>
      <c r="J3520">
        <v>22458</v>
      </c>
      <c r="K3520">
        <v>5493</v>
      </c>
    </row>
    <row r="3521" spans="2:11">
      <c r="B3521">
        <v>9731</v>
      </c>
      <c r="C3521">
        <v>11156</v>
      </c>
      <c r="D3521">
        <v>1069</v>
      </c>
      <c r="G3521">
        <v>16513</v>
      </c>
      <c r="H3521">
        <v>2380</v>
      </c>
      <c r="I3521">
        <v>6564</v>
      </c>
      <c r="J3521">
        <v>14272</v>
      </c>
      <c r="K3521">
        <v>14525</v>
      </c>
    </row>
    <row r="3522" spans="2:11">
      <c r="B3522">
        <v>9733</v>
      </c>
      <c r="C3522">
        <v>26816</v>
      </c>
      <c r="D3522">
        <v>21872</v>
      </c>
      <c r="F3522" t="s">
        <v>127</v>
      </c>
      <c r="G3522">
        <v>27378</v>
      </c>
      <c r="H3522">
        <v>8876</v>
      </c>
      <c r="I3522">
        <v>15116</v>
      </c>
      <c r="J3522">
        <v>19989</v>
      </c>
      <c r="K3522">
        <v>31125</v>
      </c>
    </row>
    <row r="3523" spans="2:11">
      <c r="B3523">
        <v>9734</v>
      </c>
      <c r="C3523">
        <v>3872228</v>
      </c>
      <c r="D3523">
        <v>3646984</v>
      </c>
      <c r="G3523">
        <v>999290</v>
      </c>
      <c r="H3523">
        <v>690448</v>
      </c>
      <c r="I3523">
        <v>746254</v>
      </c>
      <c r="J3523">
        <v>228030</v>
      </c>
      <c r="K3523">
        <v>2924151</v>
      </c>
    </row>
    <row r="3524" spans="2:11">
      <c r="B3524">
        <v>9735</v>
      </c>
      <c r="C3524">
        <v>921310</v>
      </c>
      <c r="D3524">
        <v>460118</v>
      </c>
      <c r="G3524">
        <v>388595</v>
      </c>
      <c r="H3524">
        <v>269631</v>
      </c>
      <c r="I3524">
        <v>404504</v>
      </c>
      <c r="J3524">
        <v>368492</v>
      </c>
      <c r="K3524">
        <v>271229</v>
      </c>
    </row>
    <row r="3525" spans="2:11">
      <c r="B3525">
        <v>9736</v>
      </c>
      <c r="C3525">
        <v>3499468</v>
      </c>
      <c r="D3525">
        <v>2048195</v>
      </c>
      <c r="G3525">
        <v>1955249</v>
      </c>
      <c r="H3525">
        <v>1669765</v>
      </c>
      <c r="I3525">
        <v>2921723</v>
      </c>
      <c r="J3525">
        <v>1026366</v>
      </c>
      <c r="K3525">
        <v>904325</v>
      </c>
    </row>
    <row r="3526" spans="2:11">
      <c r="B3526">
        <v>9739</v>
      </c>
      <c r="C3526">
        <v>21899</v>
      </c>
      <c r="D3526">
        <v>11472</v>
      </c>
      <c r="G3526">
        <v>6198</v>
      </c>
      <c r="H3526">
        <v>36</v>
      </c>
      <c r="I3526">
        <v>2128</v>
      </c>
      <c r="J3526">
        <v>5327</v>
      </c>
      <c r="K3526">
        <v>2428</v>
      </c>
    </row>
    <row r="3527" spans="2:11">
      <c r="B3527">
        <v>9740</v>
      </c>
      <c r="C3527">
        <v>30234095</v>
      </c>
      <c r="D3527">
        <v>15371722</v>
      </c>
      <c r="G3527">
        <v>16163329</v>
      </c>
      <c r="H3527">
        <v>11528920</v>
      </c>
      <c r="I3527">
        <v>13877490</v>
      </c>
      <c r="J3527">
        <v>20186637</v>
      </c>
      <c r="K3527">
        <v>10000634</v>
      </c>
    </row>
    <row r="3528" spans="2:11">
      <c r="B3528">
        <v>9742</v>
      </c>
      <c r="C3528">
        <v>32647</v>
      </c>
      <c r="D3528">
        <v>22729</v>
      </c>
      <c r="F3528" t="s">
        <v>127</v>
      </c>
      <c r="G3528">
        <v>1972</v>
      </c>
      <c r="H3528">
        <v>4578</v>
      </c>
      <c r="I3528">
        <v>11875</v>
      </c>
      <c r="J3528">
        <v>5433</v>
      </c>
      <c r="K3528">
        <v>6991</v>
      </c>
    </row>
    <row r="3529" spans="2:11">
      <c r="B3529">
        <v>9743</v>
      </c>
      <c r="C3529">
        <v>35457495</v>
      </c>
      <c r="E3529">
        <v>15186081</v>
      </c>
      <c r="F3529" t="s">
        <v>127</v>
      </c>
      <c r="G3529">
        <v>804295</v>
      </c>
      <c r="H3529">
        <v>2478429</v>
      </c>
      <c r="I3529">
        <v>6103153</v>
      </c>
      <c r="J3529">
        <v>12783225</v>
      </c>
      <c r="K3529">
        <v>525879</v>
      </c>
    </row>
    <row r="3530" spans="2:11">
      <c r="B3530">
        <v>9746</v>
      </c>
      <c r="C3530">
        <v>32554</v>
      </c>
      <c r="D3530">
        <v>23997</v>
      </c>
      <c r="F3530" t="s">
        <v>127</v>
      </c>
      <c r="G3530">
        <v>17764</v>
      </c>
      <c r="H3530">
        <v>16703</v>
      </c>
      <c r="I3530">
        <v>40446</v>
      </c>
      <c r="J3530">
        <v>10798</v>
      </c>
      <c r="K3530">
        <v>5710</v>
      </c>
    </row>
    <row r="3531" spans="2:11">
      <c r="B3531">
        <v>9747</v>
      </c>
      <c r="C3531">
        <v>120008</v>
      </c>
      <c r="D3531">
        <v>24587</v>
      </c>
      <c r="G3531">
        <v>3182</v>
      </c>
      <c r="H3531">
        <v>79974</v>
      </c>
      <c r="I3531">
        <v>89955</v>
      </c>
      <c r="J3531">
        <v>94164</v>
      </c>
      <c r="K3531">
        <v>25186</v>
      </c>
    </row>
    <row r="3532" spans="2:11">
      <c r="B3532">
        <v>9748</v>
      </c>
      <c r="C3532">
        <v>7159496</v>
      </c>
      <c r="D3532">
        <v>1216595</v>
      </c>
      <c r="F3532" t="s">
        <v>127</v>
      </c>
      <c r="G3532">
        <v>4193770</v>
      </c>
      <c r="H3532">
        <v>167451</v>
      </c>
      <c r="I3532">
        <v>873855</v>
      </c>
      <c r="J3532">
        <v>1254632</v>
      </c>
      <c r="K3532">
        <v>204123</v>
      </c>
    </row>
    <row r="3533" spans="2:11">
      <c r="B3533">
        <v>9749</v>
      </c>
      <c r="C3533">
        <v>105363</v>
      </c>
      <c r="D3533">
        <v>38330</v>
      </c>
      <c r="G3533">
        <v>89928</v>
      </c>
      <c r="H3533">
        <v>19185</v>
      </c>
      <c r="I3533">
        <v>34539</v>
      </c>
      <c r="J3533">
        <v>68751</v>
      </c>
      <c r="K3533">
        <v>30623</v>
      </c>
    </row>
    <row r="3534" spans="2:11">
      <c r="B3534">
        <v>9753</v>
      </c>
      <c r="C3534">
        <v>7075159</v>
      </c>
      <c r="D3534">
        <v>4058988</v>
      </c>
      <c r="G3534">
        <v>235513</v>
      </c>
      <c r="H3534">
        <v>1360382</v>
      </c>
      <c r="I3534">
        <v>2593080</v>
      </c>
      <c r="J3534">
        <v>2159627</v>
      </c>
      <c r="K3534">
        <v>2507159</v>
      </c>
    </row>
    <row r="3535" spans="2:11">
      <c r="B3535">
        <v>9755</v>
      </c>
      <c r="C3535">
        <v>61317</v>
      </c>
      <c r="D3535">
        <v>26434</v>
      </c>
      <c r="G3535">
        <v>12488</v>
      </c>
      <c r="H3535">
        <v>5384</v>
      </c>
      <c r="I3535">
        <v>8592</v>
      </c>
      <c r="J3535">
        <v>10461</v>
      </c>
      <c r="K3535">
        <v>5203</v>
      </c>
    </row>
    <row r="3536" spans="2:11">
      <c r="B3536">
        <v>9757</v>
      </c>
      <c r="C3536">
        <v>16304701</v>
      </c>
      <c r="D3536">
        <v>12216419</v>
      </c>
      <c r="G3536">
        <v>5987438</v>
      </c>
      <c r="H3536">
        <v>4053809</v>
      </c>
      <c r="I3536">
        <v>4984465</v>
      </c>
      <c r="J3536">
        <v>3997683</v>
      </c>
      <c r="K3536">
        <v>265891</v>
      </c>
    </row>
    <row r="3537" spans="2:11">
      <c r="B3537">
        <v>9758</v>
      </c>
      <c r="C3537">
        <v>5215207</v>
      </c>
      <c r="D3537">
        <v>3550457</v>
      </c>
      <c r="F3537">
        <v>164033</v>
      </c>
      <c r="J3537">
        <v>1148941</v>
      </c>
      <c r="K3537">
        <v>59082</v>
      </c>
    </row>
    <row r="3538" spans="2:11">
      <c r="B3538">
        <v>9760</v>
      </c>
      <c r="C3538">
        <v>41913633</v>
      </c>
      <c r="D3538">
        <v>3491345</v>
      </c>
      <c r="G3538">
        <v>11046212</v>
      </c>
      <c r="H3538">
        <v>6458866</v>
      </c>
      <c r="I3538">
        <v>6983205</v>
      </c>
      <c r="J3538">
        <v>35758356</v>
      </c>
      <c r="K3538">
        <v>655723</v>
      </c>
    </row>
    <row r="3539" spans="2:11">
      <c r="B3539">
        <v>9761</v>
      </c>
      <c r="C3539">
        <v>17186316</v>
      </c>
      <c r="D3539">
        <v>3378841</v>
      </c>
      <c r="G3539">
        <v>18280101</v>
      </c>
      <c r="H3539">
        <v>150442</v>
      </c>
      <c r="I3539">
        <v>625432</v>
      </c>
      <c r="J3539">
        <v>13834942</v>
      </c>
      <c r="K3539">
        <v>7278306</v>
      </c>
    </row>
    <row r="3540" spans="2:11">
      <c r="B3540">
        <v>9763</v>
      </c>
      <c r="C3540">
        <v>19782</v>
      </c>
      <c r="D3540">
        <v>2293</v>
      </c>
      <c r="G3540">
        <v>9207</v>
      </c>
      <c r="H3540">
        <v>3957</v>
      </c>
      <c r="I3540">
        <v>4185</v>
      </c>
      <c r="J3540">
        <v>13718</v>
      </c>
      <c r="K3540">
        <v>4690</v>
      </c>
    </row>
    <row r="3541" spans="2:11">
      <c r="B3541">
        <v>9765</v>
      </c>
    </row>
    <row r="3542" spans="2:11">
      <c r="B3542">
        <v>9767</v>
      </c>
      <c r="C3542">
        <v>6092017</v>
      </c>
      <c r="D3542">
        <v>1912370</v>
      </c>
      <c r="F3542" t="s">
        <v>127</v>
      </c>
      <c r="G3542">
        <v>525238</v>
      </c>
      <c r="H3542">
        <v>557191</v>
      </c>
      <c r="I3542">
        <v>776686</v>
      </c>
      <c r="J3542">
        <v>3544530</v>
      </c>
      <c r="K3542">
        <v>924441</v>
      </c>
    </row>
    <row r="3543" spans="2:11">
      <c r="B3543">
        <v>9768</v>
      </c>
      <c r="C3543">
        <v>10527729</v>
      </c>
      <c r="D3543">
        <v>2394267</v>
      </c>
      <c r="G3543">
        <v>13366187</v>
      </c>
      <c r="H3543">
        <v>1825620</v>
      </c>
      <c r="I3543">
        <v>2801866</v>
      </c>
      <c r="J3543">
        <v>5265898</v>
      </c>
      <c r="K3543">
        <v>3149166</v>
      </c>
    </row>
    <row r="3544" spans="2:11">
      <c r="B3544">
        <v>9769</v>
      </c>
      <c r="C3544">
        <v>1804288</v>
      </c>
      <c r="D3544">
        <v>1346250</v>
      </c>
      <c r="G3544">
        <v>4702050</v>
      </c>
      <c r="I3544">
        <v>1985275</v>
      </c>
      <c r="J3544">
        <v>2967131</v>
      </c>
      <c r="K3544">
        <v>1460328</v>
      </c>
    </row>
    <row r="3545" spans="2:11">
      <c r="B3545">
        <v>9776</v>
      </c>
    </row>
    <row r="3546" spans="2:11">
      <c r="B3546">
        <v>9778</v>
      </c>
    </row>
    <row r="3547" spans="2:11">
      <c r="B3547">
        <v>9780</v>
      </c>
      <c r="C3547">
        <v>8204472</v>
      </c>
      <c r="D3547">
        <v>4697108</v>
      </c>
      <c r="G3547">
        <v>1248489</v>
      </c>
      <c r="H3547">
        <v>632609</v>
      </c>
      <c r="I3547">
        <v>2379236</v>
      </c>
      <c r="J3547">
        <v>4236685</v>
      </c>
      <c r="K3547">
        <v>1293068</v>
      </c>
    </row>
    <row r="3548" spans="2:11">
      <c r="B3548">
        <v>9782</v>
      </c>
      <c r="C3548">
        <v>8974881</v>
      </c>
      <c r="D3548">
        <v>3996819</v>
      </c>
      <c r="F3548" t="s">
        <v>127</v>
      </c>
      <c r="G3548">
        <v>5114405</v>
      </c>
      <c r="H3548">
        <v>484299</v>
      </c>
      <c r="I3548">
        <v>3198536</v>
      </c>
      <c r="J3548">
        <v>3594408</v>
      </c>
      <c r="K3548">
        <v>842555</v>
      </c>
    </row>
    <row r="3549" spans="2:11">
      <c r="B3549">
        <v>9783</v>
      </c>
      <c r="C3549">
        <v>249136</v>
      </c>
      <c r="D3549">
        <v>152540</v>
      </c>
      <c r="G3549">
        <v>154965</v>
      </c>
      <c r="H3549">
        <v>16294</v>
      </c>
      <c r="I3549">
        <v>56971</v>
      </c>
      <c r="J3549">
        <v>139351</v>
      </c>
      <c r="K3549">
        <v>179439</v>
      </c>
    </row>
    <row r="3550" spans="2:11">
      <c r="B3550">
        <v>9787</v>
      </c>
      <c r="C3550">
        <v>110008</v>
      </c>
      <c r="D3550">
        <v>59773</v>
      </c>
      <c r="G3550">
        <v>9481</v>
      </c>
      <c r="H3550">
        <v>3960</v>
      </c>
      <c r="I3550">
        <v>11557</v>
      </c>
      <c r="J3550">
        <v>44123</v>
      </c>
      <c r="K3550">
        <v>4160</v>
      </c>
    </row>
    <row r="3551" spans="2:11">
      <c r="B3551">
        <v>9788</v>
      </c>
    </row>
    <row r="3552" spans="2:11">
      <c r="B3552">
        <v>9790</v>
      </c>
      <c r="C3552">
        <v>14726</v>
      </c>
      <c r="D3552">
        <v>12186</v>
      </c>
      <c r="F3552" t="s">
        <v>127</v>
      </c>
      <c r="G3552">
        <v>2433</v>
      </c>
      <c r="H3552">
        <v>1445</v>
      </c>
      <c r="I3552">
        <v>1979</v>
      </c>
      <c r="J3552">
        <v>4334</v>
      </c>
      <c r="K3552">
        <v>188</v>
      </c>
    </row>
    <row r="3553" spans="2:11">
      <c r="B3553">
        <v>9791</v>
      </c>
      <c r="C3553">
        <v>17800703</v>
      </c>
      <c r="D3553">
        <v>6645902</v>
      </c>
      <c r="F3553" t="s">
        <v>127</v>
      </c>
      <c r="G3553">
        <v>15847968</v>
      </c>
      <c r="I3553">
        <v>3780030</v>
      </c>
      <c r="J3553">
        <v>12670216</v>
      </c>
      <c r="K3553">
        <v>8902425</v>
      </c>
    </row>
    <row r="3554" spans="2:11">
      <c r="B3554">
        <v>9792</v>
      </c>
      <c r="C3554">
        <v>65654</v>
      </c>
      <c r="D3554">
        <v>15277</v>
      </c>
      <c r="F3554" t="s">
        <v>127</v>
      </c>
      <c r="G3554">
        <v>81013</v>
      </c>
      <c r="I3554">
        <v>30180</v>
      </c>
      <c r="J3554">
        <v>63016</v>
      </c>
      <c r="K3554">
        <v>86607</v>
      </c>
    </row>
    <row r="3555" spans="2:11">
      <c r="B3555">
        <v>9793</v>
      </c>
      <c r="C3555">
        <v>45351</v>
      </c>
      <c r="D3555">
        <v>33852</v>
      </c>
      <c r="F3555" t="s">
        <v>127</v>
      </c>
      <c r="G3555">
        <v>39334</v>
      </c>
      <c r="H3555">
        <v>8338</v>
      </c>
      <c r="I3555">
        <v>10433</v>
      </c>
      <c r="J3555">
        <v>10868</v>
      </c>
      <c r="K3555">
        <v>4170</v>
      </c>
    </row>
    <row r="3556" spans="2:11">
      <c r="B3556">
        <v>9795</v>
      </c>
      <c r="C3556">
        <v>9142494</v>
      </c>
      <c r="D3556">
        <v>8722064</v>
      </c>
      <c r="G3556">
        <v>16917799</v>
      </c>
      <c r="I3556">
        <v>805294</v>
      </c>
      <c r="J3556">
        <v>3400118</v>
      </c>
      <c r="K3556">
        <v>1574241</v>
      </c>
    </row>
    <row r="3557" spans="2:11">
      <c r="B3557">
        <v>9797</v>
      </c>
      <c r="C3557">
        <v>9746132</v>
      </c>
      <c r="D3557">
        <v>3198602</v>
      </c>
      <c r="F3557">
        <v>595974</v>
      </c>
      <c r="H3557">
        <v>309827</v>
      </c>
      <c r="I3557">
        <v>2326559</v>
      </c>
      <c r="J3557">
        <v>6559620</v>
      </c>
      <c r="K3557">
        <v>863150</v>
      </c>
    </row>
    <row r="3558" spans="2:11">
      <c r="B3558">
        <v>9799</v>
      </c>
    </row>
    <row r="3559" spans="2:11">
      <c r="B3559">
        <v>9814</v>
      </c>
    </row>
    <row r="3560" spans="2:11">
      <c r="B3560">
        <v>9816</v>
      </c>
      <c r="C3560">
        <v>3250353</v>
      </c>
      <c r="D3560">
        <v>2666509</v>
      </c>
      <c r="G3560">
        <v>1339357</v>
      </c>
      <c r="H3560">
        <v>307532</v>
      </c>
      <c r="I3560">
        <v>511873</v>
      </c>
      <c r="J3560">
        <v>1077539</v>
      </c>
      <c r="K3560">
        <v>1901250</v>
      </c>
    </row>
    <row r="3561" spans="2:11">
      <c r="B3561">
        <v>9820</v>
      </c>
      <c r="C3561">
        <v>3730529</v>
      </c>
      <c r="D3561">
        <v>1165090</v>
      </c>
      <c r="G3561">
        <v>142806</v>
      </c>
      <c r="H3561">
        <v>42189</v>
      </c>
      <c r="I3561">
        <v>194622</v>
      </c>
      <c r="J3561">
        <v>499447</v>
      </c>
      <c r="K3561">
        <v>488952</v>
      </c>
    </row>
    <row r="3562" spans="2:11">
      <c r="B3562">
        <v>9823</v>
      </c>
      <c r="C3562">
        <v>14826</v>
      </c>
      <c r="D3562">
        <v>6970</v>
      </c>
      <c r="F3562" t="s">
        <v>127</v>
      </c>
      <c r="G3562">
        <v>36103</v>
      </c>
      <c r="H3562">
        <v>175</v>
      </c>
      <c r="I3562">
        <v>11028</v>
      </c>
      <c r="J3562">
        <v>23674</v>
      </c>
      <c r="K3562">
        <v>11549</v>
      </c>
    </row>
    <row r="3563" spans="2:11">
      <c r="B3563">
        <v>9824</v>
      </c>
      <c r="C3563">
        <v>45690</v>
      </c>
      <c r="D3563">
        <v>18651</v>
      </c>
      <c r="F3563" t="s">
        <v>127</v>
      </c>
      <c r="G3563">
        <v>17664</v>
      </c>
      <c r="H3563">
        <v>1461</v>
      </c>
      <c r="I3563">
        <v>5709</v>
      </c>
      <c r="J3563">
        <v>25935</v>
      </c>
      <c r="K3563">
        <v>2628</v>
      </c>
    </row>
    <row r="3564" spans="2:11">
      <c r="B3564">
        <v>9826</v>
      </c>
      <c r="C3564">
        <v>2299832</v>
      </c>
      <c r="D3564">
        <v>1043867</v>
      </c>
      <c r="F3564" t="s">
        <v>127</v>
      </c>
      <c r="G3564">
        <v>1471411</v>
      </c>
      <c r="H3564">
        <v>347913</v>
      </c>
      <c r="I3564">
        <v>1166475</v>
      </c>
      <c r="J3564">
        <v>1939371</v>
      </c>
      <c r="K3564">
        <v>814938</v>
      </c>
    </row>
    <row r="3565" spans="2:11">
      <c r="B3565">
        <v>9827</v>
      </c>
      <c r="C3565">
        <v>14608979</v>
      </c>
      <c r="D3565">
        <v>2908214</v>
      </c>
      <c r="F3565" t="s">
        <v>127</v>
      </c>
      <c r="G3565">
        <v>1328378</v>
      </c>
      <c r="H3565">
        <v>217851</v>
      </c>
      <c r="I3565">
        <v>2754387</v>
      </c>
      <c r="J3565">
        <v>10681839</v>
      </c>
      <c r="K3565">
        <v>1849075</v>
      </c>
    </row>
    <row r="3566" spans="2:11">
      <c r="B3566">
        <v>9829</v>
      </c>
      <c r="C3566">
        <v>3568968</v>
      </c>
      <c r="D3566">
        <v>1869155</v>
      </c>
      <c r="G3566">
        <v>9637693</v>
      </c>
      <c r="H3566">
        <v>63277</v>
      </c>
      <c r="I3566">
        <v>305794</v>
      </c>
      <c r="J3566">
        <v>9738748</v>
      </c>
      <c r="K3566">
        <v>1470039</v>
      </c>
    </row>
    <row r="3567" spans="2:11">
      <c r="B3567">
        <v>9831</v>
      </c>
      <c r="C3567">
        <v>686638</v>
      </c>
      <c r="D3567">
        <v>92325</v>
      </c>
      <c r="F3567" t="s">
        <v>127</v>
      </c>
      <c r="G3567">
        <v>430392</v>
      </c>
      <c r="I3567">
        <v>161210</v>
      </c>
      <c r="J3567">
        <v>442229</v>
      </c>
      <c r="K3567">
        <v>215989</v>
      </c>
    </row>
    <row r="3568" spans="2:11">
      <c r="B3568">
        <v>9832</v>
      </c>
      <c r="C3568">
        <v>133067</v>
      </c>
      <c r="D3568">
        <v>35854</v>
      </c>
      <c r="F3568" t="s">
        <v>127</v>
      </c>
      <c r="G3568">
        <v>42274</v>
      </c>
      <c r="I3568">
        <v>27369</v>
      </c>
      <c r="J3568">
        <v>67983</v>
      </c>
      <c r="K3568">
        <v>18132</v>
      </c>
    </row>
    <row r="3569" spans="2:11">
      <c r="B3569">
        <v>9836</v>
      </c>
      <c r="C3569">
        <v>6815</v>
      </c>
      <c r="D3569">
        <v>1712</v>
      </c>
      <c r="F3569">
        <v>610</v>
      </c>
      <c r="J3569">
        <v>4216</v>
      </c>
      <c r="K3569">
        <v>374</v>
      </c>
    </row>
    <row r="3570" spans="2:11">
      <c r="B3570">
        <v>9837</v>
      </c>
      <c r="C3570">
        <v>25900156</v>
      </c>
      <c r="D3570">
        <v>10401341</v>
      </c>
      <c r="G3570">
        <v>9418044</v>
      </c>
      <c r="H3570">
        <v>4072491</v>
      </c>
      <c r="I3570">
        <v>5087831</v>
      </c>
      <c r="J3570">
        <v>7150515</v>
      </c>
      <c r="K3570">
        <v>4614079</v>
      </c>
    </row>
    <row r="3571" spans="2:11">
      <c r="B3571">
        <v>9842</v>
      </c>
      <c r="C3571">
        <v>96449</v>
      </c>
      <c r="D3571">
        <v>25613</v>
      </c>
      <c r="F3571" t="s">
        <v>127</v>
      </c>
      <c r="G3571">
        <v>181551</v>
      </c>
      <c r="H3571">
        <v>8682</v>
      </c>
      <c r="I3571">
        <v>35802</v>
      </c>
      <c r="J3571">
        <v>179535</v>
      </c>
      <c r="K3571">
        <v>82794</v>
      </c>
    </row>
    <row r="3572" spans="2:11">
      <c r="B3572">
        <v>9843</v>
      </c>
      <c r="C3572">
        <v>302750</v>
      </c>
      <c r="D3572">
        <v>158577</v>
      </c>
      <c r="G3572">
        <v>460034</v>
      </c>
      <c r="H3572">
        <v>25727</v>
      </c>
      <c r="I3572">
        <v>115514</v>
      </c>
      <c r="J3572">
        <v>206345</v>
      </c>
      <c r="K3572">
        <v>38844</v>
      </c>
    </row>
    <row r="3573" spans="2:11">
      <c r="B3573">
        <v>9845</v>
      </c>
      <c r="C3573">
        <v>31036</v>
      </c>
      <c r="D3573">
        <v>14448</v>
      </c>
      <c r="F3573" t="s">
        <v>127</v>
      </c>
      <c r="G3573">
        <v>12953</v>
      </c>
      <c r="H3573">
        <v>4508</v>
      </c>
      <c r="I3573">
        <v>7001</v>
      </c>
      <c r="J3573">
        <v>13289</v>
      </c>
      <c r="K3573">
        <v>4940</v>
      </c>
    </row>
    <row r="3574" spans="2:11">
      <c r="B3574">
        <v>9846</v>
      </c>
      <c r="C3574">
        <v>6375864</v>
      </c>
      <c r="D3574">
        <v>1041253</v>
      </c>
      <c r="G3574">
        <v>28543526</v>
      </c>
      <c r="H3574">
        <v>1068364</v>
      </c>
      <c r="I3574">
        <v>8122954</v>
      </c>
      <c r="J3574">
        <v>13608679</v>
      </c>
      <c r="K3574">
        <v>10465250</v>
      </c>
    </row>
    <row r="3575" spans="2:11">
      <c r="B3575">
        <v>9849</v>
      </c>
    </row>
    <row r="3576" spans="2:11">
      <c r="B3576">
        <v>9850</v>
      </c>
    </row>
    <row r="3577" spans="2:11">
      <c r="B3577">
        <v>9852</v>
      </c>
      <c r="C3577">
        <v>42053</v>
      </c>
      <c r="D3577">
        <v>600</v>
      </c>
      <c r="F3577" t="s">
        <v>127</v>
      </c>
      <c r="G3577">
        <v>7219</v>
      </c>
      <c r="H3577">
        <v>4161</v>
      </c>
      <c r="I3577">
        <v>6867</v>
      </c>
      <c r="J3577">
        <v>33770</v>
      </c>
      <c r="K3577">
        <v>2943</v>
      </c>
    </row>
    <row r="3578" spans="2:11">
      <c r="B3578">
        <v>9853</v>
      </c>
      <c r="C3578">
        <v>2167190</v>
      </c>
      <c r="D3578">
        <v>1869773</v>
      </c>
      <c r="F3578" t="s">
        <v>127</v>
      </c>
      <c r="G3578">
        <v>1705727</v>
      </c>
      <c r="H3578">
        <v>361384</v>
      </c>
      <c r="I3578">
        <v>2490666</v>
      </c>
      <c r="J3578">
        <v>1850959</v>
      </c>
      <c r="K3578">
        <v>297658</v>
      </c>
    </row>
    <row r="3579" spans="2:11">
      <c r="B3579">
        <v>9854</v>
      </c>
    </row>
    <row r="3580" spans="2:11">
      <c r="B3580">
        <v>9855</v>
      </c>
      <c r="C3580">
        <v>4432150</v>
      </c>
      <c r="D3580">
        <v>567345</v>
      </c>
      <c r="G3580">
        <v>8972854</v>
      </c>
      <c r="I3580">
        <v>1382166</v>
      </c>
      <c r="J3580">
        <v>4711429</v>
      </c>
      <c r="K3580">
        <v>1878370</v>
      </c>
    </row>
    <row r="3581" spans="2:11">
      <c r="B3581">
        <v>9856</v>
      </c>
      <c r="C3581">
        <v>29416</v>
      </c>
      <c r="D3581">
        <v>12221</v>
      </c>
      <c r="F3581" t="s">
        <v>127</v>
      </c>
      <c r="G3581">
        <v>38230</v>
      </c>
      <c r="H3581">
        <v>1267</v>
      </c>
      <c r="I3581">
        <v>2377</v>
      </c>
      <c r="J3581">
        <v>12198</v>
      </c>
      <c r="K3581">
        <v>10760</v>
      </c>
    </row>
    <row r="3582" spans="2:11">
      <c r="B3582">
        <v>9857</v>
      </c>
      <c r="C3582">
        <v>20343999</v>
      </c>
      <c r="D3582">
        <v>4959716</v>
      </c>
      <c r="F3582">
        <v>1312600</v>
      </c>
      <c r="I3582">
        <v>1701285</v>
      </c>
      <c r="J3582">
        <v>11308673</v>
      </c>
      <c r="K3582">
        <v>1064663</v>
      </c>
    </row>
    <row r="3583" spans="2:11">
      <c r="B3583">
        <v>9861</v>
      </c>
      <c r="C3583">
        <v>57145</v>
      </c>
      <c r="D3583">
        <v>37900</v>
      </c>
      <c r="G3583">
        <v>42396</v>
      </c>
      <c r="I3583">
        <v>27849</v>
      </c>
      <c r="J3583">
        <v>46688</v>
      </c>
      <c r="K3583">
        <v>45089</v>
      </c>
    </row>
    <row r="3584" spans="2:11">
      <c r="B3584">
        <v>9866</v>
      </c>
      <c r="C3584">
        <v>20644163</v>
      </c>
      <c r="D3584">
        <v>16641093</v>
      </c>
      <c r="F3584" t="s">
        <v>127</v>
      </c>
      <c r="G3584">
        <v>35011993</v>
      </c>
      <c r="H3584">
        <v>668842</v>
      </c>
      <c r="I3584">
        <v>2896674</v>
      </c>
      <c r="J3584">
        <v>13344009</v>
      </c>
      <c r="K3584">
        <v>1793611</v>
      </c>
    </row>
    <row r="3585" spans="2:11">
      <c r="B3585">
        <v>9867</v>
      </c>
      <c r="C3585">
        <v>12526407</v>
      </c>
      <c r="D3585">
        <v>6377953</v>
      </c>
      <c r="F3585">
        <v>1097416</v>
      </c>
      <c r="H3585">
        <v>376851</v>
      </c>
      <c r="I3585">
        <v>1291226</v>
      </c>
      <c r="J3585">
        <v>5547966</v>
      </c>
      <c r="K3585">
        <v>2079344</v>
      </c>
    </row>
    <row r="3586" spans="2:11">
      <c r="B3586">
        <v>9869</v>
      </c>
      <c r="C3586">
        <v>296708</v>
      </c>
      <c r="D3586">
        <v>81612</v>
      </c>
      <c r="F3586" t="s">
        <v>127</v>
      </c>
      <c r="G3586">
        <v>44899</v>
      </c>
      <c r="H3586">
        <v>45697</v>
      </c>
      <c r="I3586">
        <v>72146</v>
      </c>
      <c r="J3586">
        <v>262063</v>
      </c>
      <c r="K3586">
        <v>25603</v>
      </c>
    </row>
    <row r="3587" spans="2:11">
      <c r="B3587">
        <v>9870</v>
      </c>
      <c r="C3587">
        <v>13050</v>
      </c>
      <c r="D3587">
        <v>7697</v>
      </c>
      <c r="F3587" t="s">
        <v>127</v>
      </c>
      <c r="G3587">
        <v>6272</v>
      </c>
      <c r="I3587">
        <v>1145</v>
      </c>
      <c r="J3587">
        <v>4199</v>
      </c>
      <c r="K3587">
        <v>7585</v>
      </c>
    </row>
    <row r="3588" spans="2:11">
      <c r="B3588">
        <v>9872</v>
      </c>
      <c r="C3588">
        <v>21566568</v>
      </c>
      <c r="D3588">
        <v>9392100</v>
      </c>
      <c r="F3588">
        <v>1747302</v>
      </c>
      <c r="I3588">
        <v>2099565</v>
      </c>
      <c r="J3588">
        <v>12551227</v>
      </c>
      <c r="K3588">
        <v>1053211</v>
      </c>
    </row>
    <row r="3589" spans="2:11">
      <c r="B3589">
        <v>9876</v>
      </c>
      <c r="C3589">
        <v>7580162</v>
      </c>
      <c r="D3589">
        <v>4629720</v>
      </c>
      <c r="G3589">
        <v>155082</v>
      </c>
      <c r="H3589">
        <v>2882842</v>
      </c>
      <c r="I3589">
        <v>4929216</v>
      </c>
      <c r="J3589">
        <v>3940951</v>
      </c>
      <c r="K3589">
        <v>1363120</v>
      </c>
    </row>
    <row r="3590" spans="2:11">
      <c r="B3590">
        <v>9878</v>
      </c>
      <c r="C3590">
        <v>2663856</v>
      </c>
      <c r="D3590">
        <v>548887</v>
      </c>
      <c r="F3590" t="s">
        <v>127</v>
      </c>
      <c r="G3590">
        <v>550147</v>
      </c>
      <c r="I3590">
        <v>381829</v>
      </c>
      <c r="J3590">
        <v>2888754</v>
      </c>
      <c r="K3590">
        <v>331056</v>
      </c>
    </row>
    <row r="3591" spans="2:11">
      <c r="B3591">
        <v>9882</v>
      </c>
      <c r="C3591">
        <v>50608</v>
      </c>
      <c r="D3591">
        <v>8202</v>
      </c>
      <c r="G3591">
        <v>48779</v>
      </c>
      <c r="H3591">
        <v>3166</v>
      </c>
      <c r="I3591">
        <v>16862</v>
      </c>
      <c r="J3591">
        <v>20918</v>
      </c>
      <c r="K3591">
        <v>5732</v>
      </c>
    </row>
    <row r="3592" spans="2:11">
      <c r="B3592">
        <v>9883</v>
      </c>
      <c r="C3592">
        <v>38221783</v>
      </c>
      <c r="D3592">
        <v>7384288</v>
      </c>
      <c r="F3592" t="s">
        <v>127</v>
      </c>
      <c r="G3592">
        <v>58556</v>
      </c>
      <c r="H3592">
        <v>1676757</v>
      </c>
      <c r="I3592">
        <v>2229631</v>
      </c>
      <c r="J3592">
        <v>12865376</v>
      </c>
      <c r="K3592">
        <v>3898402</v>
      </c>
    </row>
    <row r="3593" spans="2:11">
      <c r="B3593">
        <v>9887</v>
      </c>
      <c r="C3593">
        <v>21789875</v>
      </c>
      <c r="D3593">
        <v>14730647</v>
      </c>
      <c r="F3593" t="s">
        <v>127</v>
      </c>
      <c r="G3593">
        <v>36842321</v>
      </c>
      <c r="H3593">
        <v>72167</v>
      </c>
      <c r="I3593">
        <v>16647424</v>
      </c>
      <c r="J3593">
        <v>15346103</v>
      </c>
      <c r="K3593">
        <v>19440366</v>
      </c>
    </row>
    <row r="3594" spans="2:11">
      <c r="B3594">
        <v>9888</v>
      </c>
      <c r="C3594">
        <v>29504743</v>
      </c>
      <c r="D3594">
        <v>5114797</v>
      </c>
      <c r="G3594">
        <v>7758182</v>
      </c>
      <c r="H3594">
        <v>1131973</v>
      </c>
      <c r="I3594">
        <v>1986693</v>
      </c>
      <c r="J3594">
        <v>22171091</v>
      </c>
      <c r="K3594">
        <v>5665655</v>
      </c>
    </row>
    <row r="3595" spans="2:11">
      <c r="B3595">
        <v>9889</v>
      </c>
      <c r="C3595">
        <v>24624</v>
      </c>
      <c r="D3595">
        <v>9440</v>
      </c>
      <c r="F3595">
        <v>1982</v>
      </c>
      <c r="H3595">
        <v>3036</v>
      </c>
      <c r="I3595">
        <v>7880</v>
      </c>
      <c r="J3595">
        <v>13282</v>
      </c>
      <c r="K3595">
        <v>4659</v>
      </c>
    </row>
    <row r="3596" spans="2:11">
      <c r="B3596">
        <v>9890</v>
      </c>
      <c r="C3596">
        <v>10563164</v>
      </c>
      <c r="D3596">
        <v>3326077</v>
      </c>
      <c r="F3596" t="s">
        <v>127</v>
      </c>
      <c r="G3596">
        <v>17638965</v>
      </c>
      <c r="I3596">
        <v>3968759</v>
      </c>
      <c r="J3596">
        <v>12115760</v>
      </c>
      <c r="K3596">
        <v>5687790</v>
      </c>
    </row>
    <row r="3597" spans="2:11">
      <c r="B3597">
        <v>9892</v>
      </c>
      <c r="C3597">
        <v>7583538</v>
      </c>
      <c r="D3597">
        <v>6326431</v>
      </c>
      <c r="G3597">
        <v>1286374</v>
      </c>
      <c r="H3597">
        <v>3143723</v>
      </c>
      <c r="I3597">
        <v>3410616</v>
      </c>
      <c r="J3597">
        <v>507978</v>
      </c>
      <c r="K3597">
        <v>531499</v>
      </c>
    </row>
    <row r="3598" spans="2:11">
      <c r="B3598">
        <v>9895</v>
      </c>
      <c r="C3598">
        <v>5472910</v>
      </c>
      <c r="D3598">
        <v>1822191</v>
      </c>
      <c r="F3598" t="s">
        <v>127</v>
      </c>
      <c r="G3598">
        <v>4922581</v>
      </c>
      <c r="H3598">
        <v>686252</v>
      </c>
      <c r="I3598">
        <v>1140033</v>
      </c>
      <c r="J3598">
        <v>2707302</v>
      </c>
      <c r="K3598">
        <v>1444544</v>
      </c>
    </row>
    <row r="3599" spans="2:11">
      <c r="B3599">
        <v>9896</v>
      </c>
      <c r="C3599">
        <v>145755</v>
      </c>
      <c r="D3599">
        <v>41268</v>
      </c>
      <c r="F3599" t="s">
        <v>127</v>
      </c>
      <c r="G3599">
        <v>60962</v>
      </c>
      <c r="H3599">
        <v>5031</v>
      </c>
      <c r="I3599">
        <v>9384</v>
      </c>
      <c r="J3599">
        <v>144097</v>
      </c>
      <c r="K3599">
        <v>28595</v>
      </c>
    </row>
    <row r="3600" spans="2:11">
      <c r="B3600">
        <v>9898</v>
      </c>
      <c r="C3600">
        <v>743</v>
      </c>
      <c r="D3600">
        <v>160</v>
      </c>
      <c r="F3600" t="s">
        <v>127</v>
      </c>
      <c r="G3600">
        <v>644</v>
      </c>
      <c r="H3600">
        <v>166</v>
      </c>
      <c r="I3600">
        <v>170</v>
      </c>
      <c r="J3600">
        <v>316</v>
      </c>
      <c r="K3600">
        <v>24</v>
      </c>
    </row>
    <row r="3601" spans="2:11">
      <c r="B3601">
        <v>9899</v>
      </c>
      <c r="C3601">
        <v>1913451</v>
      </c>
      <c r="D3601">
        <v>300420</v>
      </c>
      <c r="G3601">
        <v>6774113</v>
      </c>
      <c r="H3601">
        <v>70525</v>
      </c>
      <c r="I3601">
        <v>2732294</v>
      </c>
      <c r="J3601">
        <v>3292957</v>
      </c>
      <c r="K3601">
        <v>745337</v>
      </c>
    </row>
    <row r="3602" spans="2:11">
      <c r="B3602">
        <v>9900</v>
      </c>
      <c r="C3602">
        <v>8208841</v>
      </c>
      <c r="D3602">
        <v>6202884</v>
      </c>
      <c r="G3602">
        <v>9210484</v>
      </c>
      <c r="H3602">
        <v>526929</v>
      </c>
      <c r="I3602">
        <v>2329679</v>
      </c>
      <c r="J3602">
        <v>3863058</v>
      </c>
      <c r="K3602">
        <v>4857022</v>
      </c>
    </row>
    <row r="3603" spans="2:11">
      <c r="B3603">
        <v>9902</v>
      </c>
      <c r="C3603">
        <v>68081</v>
      </c>
      <c r="D3603">
        <v>20566</v>
      </c>
      <c r="F3603">
        <v>12086</v>
      </c>
      <c r="H3603">
        <v>20330</v>
      </c>
      <c r="I3603">
        <v>21467</v>
      </c>
      <c r="J3603">
        <v>19696</v>
      </c>
      <c r="K3603">
        <v>4195</v>
      </c>
    </row>
    <row r="3604" spans="2:11">
      <c r="B3604">
        <v>9903</v>
      </c>
      <c r="C3604">
        <v>9631376</v>
      </c>
      <c r="D3604">
        <v>2772287</v>
      </c>
      <c r="G3604">
        <v>15362607</v>
      </c>
      <c r="H3604">
        <v>1573903</v>
      </c>
      <c r="I3604">
        <v>3299074</v>
      </c>
      <c r="J3604">
        <v>8925255</v>
      </c>
      <c r="K3604">
        <v>10028974</v>
      </c>
    </row>
    <row r="3605" spans="2:11">
      <c r="B3605">
        <v>9904</v>
      </c>
      <c r="C3605">
        <v>7078</v>
      </c>
      <c r="D3605">
        <v>2691</v>
      </c>
      <c r="F3605">
        <v>418</v>
      </c>
      <c r="I3605">
        <v>845</v>
      </c>
      <c r="J3605">
        <v>2735</v>
      </c>
      <c r="K3605">
        <v>33</v>
      </c>
    </row>
    <row r="3606" spans="2:11">
      <c r="B3606">
        <v>9906</v>
      </c>
      <c r="C3606">
        <v>35255916</v>
      </c>
      <c r="D3606">
        <v>15188247</v>
      </c>
      <c r="G3606">
        <v>8861103</v>
      </c>
      <c r="H3606">
        <v>2744735</v>
      </c>
      <c r="I3606">
        <v>4337485</v>
      </c>
      <c r="J3606">
        <v>19359244</v>
      </c>
      <c r="K3606">
        <v>2123797</v>
      </c>
    </row>
    <row r="3607" spans="2:11">
      <c r="B3607">
        <v>9909</v>
      </c>
      <c r="C3607">
        <v>5428364</v>
      </c>
      <c r="D3607">
        <v>2397323</v>
      </c>
      <c r="F3607" t="s">
        <v>127</v>
      </c>
      <c r="G3607">
        <v>455933</v>
      </c>
      <c r="H3607">
        <v>60397</v>
      </c>
      <c r="I3607">
        <v>322578</v>
      </c>
      <c r="J3607">
        <v>3392931</v>
      </c>
      <c r="K3607">
        <v>239621</v>
      </c>
    </row>
    <row r="3608" spans="2:11">
      <c r="B3608">
        <v>9913</v>
      </c>
      <c r="C3608">
        <v>13864</v>
      </c>
      <c r="D3608">
        <v>3622</v>
      </c>
      <c r="G3608">
        <v>8533</v>
      </c>
      <c r="H3608">
        <v>1350</v>
      </c>
      <c r="I3608">
        <v>2522</v>
      </c>
      <c r="J3608">
        <v>11708</v>
      </c>
      <c r="K3608">
        <v>4813</v>
      </c>
    </row>
    <row r="3609" spans="2:11">
      <c r="B3609">
        <v>9914</v>
      </c>
      <c r="C3609">
        <v>2902961</v>
      </c>
      <c r="D3609">
        <v>597024</v>
      </c>
      <c r="F3609" t="s">
        <v>127</v>
      </c>
      <c r="G3609">
        <v>211138</v>
      </c>
      <c r="H3609">
        <v>1210213</v>
      </c>
      <c r="I3609">
        <v>1349284</v>
      </c>
      <c r="J3609">
        <v>1464805</v>
      </c>
      <c r="K3609">
        <v>137165</v>
      </c>
    </row>
    <row r="3610" spans="2:11">
      <c r="B3610">
        <v>9919</v>
      </c>
    </row>
    <row r="3611" spans="2:11">
      <c r="B3611">
        <v>9924</v>
      </c>
      <c r="C3611">
        <v>4028104</v>
      </c>
      <c r="D3611">
        <v>2133548</v>
      </c>
      <c r="G3611">
        <v>10336615</v>
      </c>
      <c r="I3611">
        <v>4343947</v>
      </c>
      <c r="J3611">
        <v>9278509</v>
      </c>
      <c r="K3611">
        <v>7052828</v>
      </c>
    </row>
    <row r="3612" spans="2:11">
      <c r="B3612">
        <v>9927</v>
      </c>
      <c r="C3612">
        <v>2253088</v>
      </c>
      <c r="D3612">
        <v>1498927</v>
      </c>
      <c r="G3612">
        <v>629701</v>
      </c>
      <c r="H3612">
        <v>4335</v>
      </c>
      <c r="I3612">
        <v>586419</v>
      </c>
      <c r="J3612">
        <v>494410</v>
      </c>
      <c r="K3612">
        <v>421759</v>
      </c>
    </row>
    <row r="3613" spans="2:11">
      <c r="B3613">
        <v>9928</v>
      </c>
      <c r="C3613">
        <v>23524</v>
      </c>
      <c r="D3613">
        <v>15725</v>
      </c>
      <c r="F3613" t="s">
        <v>127</v>
      </c>
      <c r="G3613">
        <v>4495</v>
      </c>
      <c r="H3613">
        <v>6067</v>
      </c>
      <c r="I3613">
        <v>8170</v>
      </c>
      <c r="J3613">
        <v>10269</v>
      </c>
      <c r="K3613">
        <v>11895</v>
      </c>
    </row>
    <row r="3614" spans="2:11">
      <c r="B3614">
        <v>9931</v>
      </c>
      <c r="C3614">
        <v>1071824</v>
      </c>
      <c r="D3614">
        <v>162935</v>
      </c>
      <c r="F3614" t="s">
        <v>127</v>
      </c>
      <c r="G3614">
        <v>2387917</v>
      </c>
      <c r="H3614">
        <v>24277</v>
      </c>
      <c r="I3614">
        <v>2018646</v>
      </c>
      <c r="J3614">
        <v>1300162</v>
      </c>
      <c r="K3614">
        <v>907674</v>
      </c>
    </row>
    <row r="3615" spans="2:11">
      <c r="B3615">
        <v>9932</v>
      </c>
      <c r="C3615">
        <v>25022204</v>
      </c>
      <c r="D3615">
        <v>9395216</v>
      </c>
      <c r="G3615">
        <v>8036380</v>
      </c>
      <c r="H3615">
        <v>3238617</v>
      </c>
      <c r="I3615">
        <v>4036036</v>
      </c>
      <c r="J3615">
        <v>5107409</v>
      </c>
      <c r="K3615">
        <v>781544</v>
      </c>
    </row>
    <row r="3616" spans="2:11">
      <c r="B3616">
        <v>9934</v>
      </c>
      <c r="C3616">
        <v>162792</v>
      </c>
      <c r="D3616">
        <v>69297</v>
      </c>
      <c r="F3616" t="s">
        <v>127</v>
      </c>
      <c r="G3616">
        <v>19831</v>
      </c>
      <c r="H3616">
        <v>17323</v>
      </c>
      <c r="I3616">
        <v>19322</v>
      </c>
      <c r="J3616">
        <v>63897</v>
      </c>
      <c r="K3616">
        <v>6567</v>
      </c>
    </row>
    <row r="3617" spans="2:11">
      <c r="B3617">
        <v>9936</v>
      </c>
      <c r="C3617">
        <v>40648</v>
      </c>
      <c r="D3617">
        <v>37451</v>
      </c>
      <c r="F3617" t="s">
        <v>127</v>
      </c>
      <c r="G3617">
        <v>36505</v>
      </c>
      <c r="H3617">
        <v>5840</v>
      </c>
      <c r="I3617">
        <v>12044</v>
      </c>
      <c r="J3617">
        <v>16457</v>
      </c>
      <c r="K3617">
        <v>21017</v>
      </c>
    </row>
    <row r="3618" spans="2:11">
      <c r="B3618">
        <v>9938</v>
      </c>
      <c r="D3618">
        <v>12154</v>
      </c>
      <c r="F3618">
        <v>36237</v>
      </c>
    </row>
    <row r="3619" spans="2:11">
      <c r="B3619">
        <v>9942</v>
      </c>
      <c r="C3619">
        <v>6590</v>
      </c>
      <c r="D3619">
        <v>2893</v>
      </c>
      <c r="G3619">
        <v>18603</v>
      </c>
      <c r="I3619">
        <v>3512</v>
      </c>
      <c r="J3619">
        <v>13601</v>
      </c>
      <c r="K3619">
        <v>13212</v>
      </c>
    </row>
    <row r="3620" spans="2:11">
      <c r="B3620">
        <v>9943</v>
      </c>
      <c r="C3620">
        <v>7728085</v>
      </c>
      <c r="D3620">
        <v>1096217</v>
      </c>
      <c r="G3620">
        <v>13742925</v>
      </c>
      <c r="I3620">
        <v>5881915</v>
      </c>
      <c r="J3620">
        <v>5361269</v>
      </c>
      <c r="K3620">
        <v>193422</v>
      </c>
    </row>
    <row r="3621" spans="2:11">
      <c r="B3621">
        <v>9945</v>
      </c>
      <c r="C3621">
        <v>21603</v>
      </c>
      <c r="D3621">
        <v>10519</v>
      </c>
      <c r="F3621" t="s">
        <v>127</v>
      </c>
      <c r="G3621">
        <v>40464</v>
      </c>
      <c r="H3621">
        <v>216</v>
      </c>
      <c r="I3621">
        <v>16392</v>
      </c>
      <c r="J3621">
        <v>16511</v>
      </c>
      <c r="K3621">
        <v>12011</v>
      </c>
    </row>
    <row r="3622" spans="2:11">
      <c r="B3622">
        <v>9948</v>
      </c>
      <c r="C3622">
        <v>90834</v>
      </c>
      <c r="D3622">
        <v>63835</v>
      </c>
      <c r="F3622" t="s">
        <v>127</v>
      </c>
      <c r="G3622">
        <v>121183</v>
      </c>
      <c r="H3622">
        <v>10392</v>
      </c>
      <c r="I3622">
        <v>27216</v>
      </c>
      <c r="J3622">
        <v>62701</v>
      </c>
      <c r="K3622">
        <v>30826</v>
      </c>
    </row>
    <row r="3623" spans="2:11">
      <c r="B3623">
        <v>9949</v>
      </c>
      <c r="D3623">
        <v>15813</v>
      </c>
      <c r="H3623">
        <v>1359</v>
      </c>
    </row>
    <row r="3624" spans="2:11">
      <c r="B3624">
        <v>9955</v>
      </c>
      <c r="C3624">
        <v>27807089</v>
      </c>
      <c r="D3624">
        <v>16647688</v>
      </c>
      <c r="F3624">
        <v>4029667</v>
      </c>
      <c r="H3624">
        <v>6027768</v>
      </c>
      <c r="I3624">
        <v>6637893</v>
      </c>
      <c r="J3624">
        <v>8015784</v>
      </c>
      <c r="K3624">
        <v>1820138</v>
      </c>
    </row>
    <row r="3625" spans="2:11">
      <c r="B3625">
        <v>9956</v>
      </c>
      <c r="C3625">
        <v>128567</v>
      </c>
      <c r="D3625">
        <v>39171</v>
      </c>
      <c r="G3625">
        <v>219160</v>
      </c>
      <c r="I3625">
        <v>56648</v>
      </c>
      <c r="J3625">
        <v>171755</v>
      </c>
      <c r="K3625">
        <v>92750</v>
      </c>
    </row>
    <row r="3626" spans="2:11">
      <c r="B3626">
        <v>9957</v>
      </c>
      <c r="C3626">
        <v>65789019</v>
      </c>
      <c r="D3626">
        <v>7251163</v>
      </c>
      <c r="G3626">
        <v>16211797</v>
      </c>
      <c r="H3626">
        <v>1006200</v>
      </c>
      <c r="I3626">
        <v>5734532</v>
      </c>
      <c r="J3626">
        <v>51699687</v>
      </c>
      <c r="K3626">
        <v>18378559</v>
      </c>
    </row>
    <row r="3627" spans="2:11">
      <c r="B3627">
        <v>9962</v>
      </c>
      <c r="C3627">
        <v>183251</v>
      </c>
      <c r="D3627">
        <v>59539</v>
      </c>
      <c r="G3627">
        <v>43233</v>
      </c>
      <c r="H3627">
        <v>6</v>
      </c>
      <c r="I3627">
        <v>10532</v>
      </c>
      <c r="J3627">
        <v>34713</v>
      </c>
      <c r="K3627">
        <v>12246</v>
      </c>
    </row>
    <row r="3628" spans="2:11">
      <c r="B3628">
        <v>9963</v>
      </c>
      <c r="C3628">
        <v>44396201</v>
      </c>
      <c r="D3628">
        <v>15115216</v>
      </c>
      <c r="F3628" t="s">
        <v>127</v>
      </c>
      <c r="G3628">
        <v>2642448</v>
      </c>
      <c r="H3628">
        <v>5013840</v>
      </c>
      <c r="I3628">
        <v>8958336</v>
      </c>
      <c r="J3628">
        <v>67989472</v>
      </c>
      <c r="K3628">
        <v>22904793</v>
      </c>
    </row>
    <row r="3629" spans="2:11">
      <c r="B3629">
        <v>9966</v>
      </c>
      <c r="C3629">
        <v>11787929</v>
      </c>
      <c r="D3629">
        <v>5098582</v>
      </c>
      <c r="F3629" t="s">
        <v>127</v>
      </c>
      <c r="G3629">
        <v>869317</v>
      </c>
      <c r="I3629">
        <v>1413742</v>
      </c>
      <c r="J3629">
        <v>3717119</v>
      </c>
      <c r="K3629">
        <v>1019522</v>
      </c>
    </row>
    <row r="3630" spans="2:11">
      <c r="B3630">
        <v>9967</v>
      </c>
      <c r="C3630">
        <v>15340996</v>
      </c>
      <c r="D3630">
        <v>2565638</v>
      </c>
      <c r="F3630">
        <v>1575347</v>
      </c>
      <c r="I3630">
        <v>694716</v>
      </c>
      <c r="J3630">
        <v>9265528</v>
      </c>
      <c r="K3630">
        <v>162939</v>
      </c>
    </row>
    <row r="3631" spans="2:11">
      <c r="B3631">
        <v>9969</v>
      </c>
      <c r="C3631">
        <v>901448</v>
      </c>
      <c r="D3631">
        <v>700386</v>
      </c>
      <c r="G3631">
        <v>3132292</v>
      </c>
      <c r="H3631">
        <v>7504</v>
      </c>
      <c r="I3631">
        <v>355126</v>
      </c>
      <c r="J3631">
        <v>2332826</v>
      </c>
      <c r="K3631">
        <v>1433614</v>
      </c>
    </row>
    <row r="3632" spans="2:11">
      <c r="B3632">
        <v>9972</v>
      </c>
      <c r="C3632">
        <v>12578097</v>
      </c>
      <c r="D3632">
        <v>4371624</v>
      </c>
      <c r="F3632" t="s">
        <v>127</v>
      </c>
      <c r="G3632">
        <v>4087676</v>
      </c>
      <c r="H3632">
        <v>282312</v>
      </c>
      <c r="I3632">
        <v>1711261</v>
      </c>
      <c r="J3632">
        <v>7073957</v>
      </c>
      <c r="K3632">
        <v>981408</v>
      </c>
    </row>
    <row r="3633" spans="2:11">
      <c r="B3633">
        <v>9973</v>
      </c>
      <c r="C3633">
        <v>779160</v>
      </c>
      <c r="D3633">
        <v>133162</v>
      </c>
      <c r="F3633" t="s">
        <v>127</v>
      </c>
      <c r="G3633">
        <v>326092</v>
      </c>
      <c r="H3633">
        <v>1183</v>
      </c>
      <c r="I3633">
        <v>573565</v>
      </c>
      <c r="J3633">
        <v>919340</v>
      </c>
      <c r="K3633">
        <v>462105</v>
      </c>
    </row>
    <row r="3634" spans="2:11">
      <c r="B3634">
        <v>9974</v>
      </c>
      <c r="C3634">
        <v>23255</v>
      </c>
      <c r="D3634">
        <v>7369</v>
      </c>
      <c r="G3634">
        <v>98376</v>
      </c>
      <c r="H3634">
        <v>71</v>
      </c>
      <c r="I3634">
        <v>13484</v>
      </c>
      <c r="J3634">
        <v>34748</v>
      </c>
      <c r="K3634">
        <v>25526</v>
      </c>
    </row>
    <row r="3635" spans="2:11">
      <c r="B3635">
        <v>9975</v>
      </c>
      <c r="D3635">
        <v>928816</v>
      </c>
    </row>
    <row r="3636" spans="2:11">
      <c r="B3636">
        <v>9976</v>
      </c>
      <c r="C3636">
        <v>8719595</v>
      </c>
      <c r="D3636">
        <v>1882292</v>
      </c>
      <c r="G3636">
        <v>5093272</v>
      </c>
      <c r="H3636">
        <v>453727</v>
      </c>
      <c r="I3636">
        <v>4212632</v>
      </c>
      <c r="J3636">
        <v>7086146</v>
      </c>
    </row>
    <row r="3637" spans="2:11">
      <c r="B3637">
        <v>9977</v>
      </c>
      <c r="C3637">
        <v>20239</v>
      </c>
      <c r="D3637">
        <v>18135</v>
      </c>
      <c r="G3637">
        <v>12081</v>
      </c>
      <c r="I3637">
        <v>4640</v>
      </c>
      <c r="J3637">
        <v>13709</v>
      </c>
      <c r="K3637">
        <v>1910</v>
      </c>
    </row>
    <row r="3638" spans="2:11">
      <c r="B3638">
        <v>9978</v>
      </c>
      <c r="C3638">
        <v>9068441</v>
      </c>
      <c r="D3638">
        <v>2105930</v>
      </c>
      <c r="F3638" t="s">
        <v>127</v>
      </c>
      <c r="G3638">
        <v>917594</v>
      </c>
      <c r="H3638">
        <v>92427</v>
      </c>
      <c r="I3638">
        <v>1480395</v>
      </c>
      <c r="J3638">
        <v>7690898</v>
      </c>
      <c r="K3638">
        <v>2883576</v>
      </c>
    </row>
    <row r="3639" spans="2:11">
      <c r="B3639">
        <v>9979</v>
      </c>
      <c r="C3639">
        <v>10870</v>
      </c>
      <c r="D3639">
        <v>7456</v>
      </c>
      <c r="F3639" t="s">
        <v>127</v>
      </c>
      <c r="G3639">
        <v>14647</v>
      </c>
      <c r="H3639">
        <v>136</v>
      </c>
      <c r="I3639">
        <v>8181</v>
      </c>
      <c r="J3639">
        <v>8238</v>
      </c>
      <c r="K3639">
        <v>15406</v>
      </c>
    </row>
    <row r="3640" spans="2:11">
      <c r="B3640">
        <v>9980</v>
      </c>
      <c r="C3640">
        <v>12451843</v>
      </c>
      <c r="D3640">
        <v>7166467</v>
      </c>
      <c r="F3640" t="s">
        <v>127</v>
      </c>
      <c r="G3640">
        <v>3605650</v>
      </c>
      <c r="I3640">
        <v>1418611</v>
      </c>
      <c r="J3640">
        <v>4032149</v>
      </c>
      <c r="K3640">
        <v>531142</v>
      </c>
    </row>
    <row r="3641" spans="2:11">
      <c r="B3641">
        <v>9982</v>
      </c>
      <c r="C3641">
        <v>18830</v>
      </c>
      <c r="D3641">
        <v>3877</v>
      </c>
      <c r="G3641">
        <v>20713</v>
      </c>
      <c r="H3641">
        <v>3736</v>
      </c>
      <c r="I3641">
        <v>5053</v>
      </c>
      <c r="J3641">
        <v>7994</v>
      </c>
      <c r="K3641">
        <v>5274</v>
      </c>
    </row>
    <row r="3642" spans="2:11">
      <c r="B3642">
        <v>9983</v>
      </c>
      <c r="C3642" t="s">
        <v>201</v>
      </c>
      <c r="F3642">
        <v>136123</v>
      </c>
      <c r="J3642" t="s">
        <v>202</v>
      </c>
    </row>
    <row r="3643" spans="2:11">
      <c r="B3643">
        <v>9987</v>
      </c>
      <c r="C3643">
        <v>971272</v>
      </c>
      <c r="D3643">
        <v>215041</v>
      </c>
      <c r="F3643">
        <v>115186</v>
      </c>
      <c r="H3643">
        <v>92900</v>
      </c>
      <c r="I3643">
        <v>126294</v>
      </c>
      <c r="J3643">
        <v>782708</v>
      </c>
      <c r="K3643">
        <v>25786</v>
      </c>
    </row>
    <row r="3644" spans="2:11">
      <c r="B3644">
        <v>9989</v>
      </c>
      <c r="C3644">
        <v>195801</v>
      </c>
      <c r="D3644">
        <v>87433</v>
      </c>
      <c r="G3644">
        <v>64575</v>
      </c>
      <c r="I3644">
        <v>40300</v>
      </c>
      <c r="J3644">
        <v>98878</v>
      </c>
      <c r="K3644">
        <v>7259</v>
      </c>
    </row>
    <row r="3645" spans="2:11">
      <c r="B3645">
        <v>9990</v>
      </c>
      <c r="C3645">
        <v>20132667</v>
      </c>
      <c r="D3645">
        <v>1409416</v>
      </c>
      <c r="G3645">
        <v>6409011</v>
      </c>
      <c r="H3645">
        <v>4643772</v>
      </c>
      <c r="I3645">
        <v>13297050</v>
      </c>
      <c r="J3645">
        <v>8007925</v>
      </c>
      <c r="K3645">
        <v>5085288</v>
      </c>
    </row>
    <row r="3646" spans="2:11">
      <c r="B3646">
        <v>9991</v>
      </c>
      <c r="C3646">
        <v>71446</v>
      </c>
      <c r="D3646">
        <v>1117</v>
      </c>
      <c r="G3646">
        <v>23439</v>
      </c>
      <c r="H3646">
        <v>3583</v>
      </c>
      <c r="I3646">
        <v>7290</v>
      </c>
      <c r="J3646">
        <v>37959</v>
      </c>
      <c r="K3646">
        <v>5094</v>
      </c>
    </row>
    <row r="3647" spans="2:11">
      <c r="B3647">
        <v>9992</v>
      </c>
      <c r="C3647">
        <v>8565355</v>
      </c>
      <c r="D3647">
        <v>3311858</v>
      </c>
      <c r="G3647">
        <v>1782338</v>
      </c>
      <c r="H3647">
        <v>166313</v>
      </c>
      <c r="I3647">
        <v>973761</v>
      </c>
      <c r="J3647">
        <v>3747301</v>
      </c>
      <c r="K3647">
        <v>863808</v>
      </c>
    </row>
    <row r="3648" spans="2:11">
      <c r="B3648">
        <v>9993</v>
      </c>
      <c r="C3648">
        <v>14008</v>
      </c>
      <c r="D3648">
        <v>7716</v>
      </c>
      <c r="F3648" t="s">
        <v>127</v>
      </c>
      <c r="G3648">
        <v>31954</v>
      </c>
      <c r="H3648">
        <v>350</v>
      </c>
      <c r="I3648">
        <v>3728</v>
      </c>
      <c r="J3648">
        <v>18265</v>
      </c>
      <c r="K3648">
        <v>3905</v>
      </c>
    </row>
    <row r="3649" spans="2:11">
      <c r="B3649">
        <v>9994</v>
      </c>
      <c r="C3649">
        <v>37315</v>
      </c>
      <c r="D3649">
        <v>11147</v>
      </c>
      <c r="F3649" t="s">
        <v>127</v>
      </c>
      <c r="G3649">
        <v>11706</v>
      </c>
      <c r="H3649">
        <v>873</v>
      </c>
      <c r="I3649">
        <v>11186</v>
      </c>
      <c r="J3649">
        <v>31614</v>
      </c>
      <c r="K3649">
        <v>5065</v>
      </c>
    </row>
    <row r="3650" spans="2:11">
      <c r="B3650">
        <v>9995</v>
      </c>
      <c r="C3650">
        <v>29108</v>
      </c>
      <c r="D3650">
        <v>4122</v>
      </c>
      <c r="G3650">
        <v>1547</v>
      </c>
      <c r="H3650">
        <v>2034</v>
      </c>
      <c r="I3650">
        <v>3269</v>
      </c>
      <c r="J3650">
        <v>10789</v>
      </c>
      <c r="K3650">
        <v>1032</v>
      </c>
    </row>
    <row r="3651" spans="2:11">
      <c r="B3651">
        <v>9996</v>
      </c>
      <c r="C3651">
        <v>22176788</v>
      </c>
      <c r="D3651">
        <v>4754411</v>
      </c>
      <c r="G3651">
        <v>5679214</v>
      </c>
      <c r="H3651">
        <v>6164160</v>
      </c>
      <c r="I3651">
        <v>7547546</v>
      </c>
      <c r="J3651">
        <v>11377337</v>
      </c>
      <c r="K3651">
        <v>332297</v>
      </c>
    </row>
    <row r="3652" spans="2:11">
      <c r="B3652">
        <v>9997</v>
      </c>
      <c r="C3652">
        <v>118497</v>
      </c>
      <c r="D3652">
        <v>27236</v>
      </c>
      <c r="G3652">
        <v>91431</v>
      </c>
      <c r="H3652">
        <v>12720</v>
      </c>
      <c r="I3652">
        <v>20225</v>
      </c>
      <c r="J3652">
        <v>64303</v>
      </c>
      <c r="K3652">
        <v>66970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csv(camelot)</vt:lpstr>
      <vt:lpstr>抽出(camelot)</vt:lpstr>
      <vt:lpstr>csv(tabula1)</vt:lpstr>
      <vt:lpstr>csv(tabula2)</vt:lpstr>
      <vt:lpstr>抽出(tabula)</vt:lpstr>
      <vt:lpstr>Sheet1</vt:lpstr>
      <vt:lpstr>エクセル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 Villim</dc:creator>
  <cp:lastModifiedBy>Ar.Villim.19@Gmail.com</cp:lastModifiedBy>
  <dcterms:created xsi:type="dcterms:W3CDTF">2015-06-05T18:19:34Z</dcterms:created>
  <dcterms:modified xsi:type="dcterms:W3CDTF">2021-05-23T16:49:30Z</dcterms:modified>
</cp:coreProperties>
</file>