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lson\Dropbox\Awesome Nerds\Thesis\Results\"/>
    </mc:Choice>
  </mc:AlternateContent>
  <bookViews>
    <workbookView xWindow="0" yWindow="0" windowWidth="20490" windowHeight="7155"/>
  </bookViews>
  <sheets>
    <sheet name="Sheet1" sheetId="1" r:id="rId1"/>
  </sheets>
  <definedNames>
    <definedName name="_xlnm._FilterDatabase" localSheetId="0" hidden="1">Sheet1!$B$24:$F$24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" i="1" l="1"/>
  <c r="Q22" i="1"/>
  <c r="P22" i="1"/>
  <c r="O22" i="1"/>
  <c r="L22" i="1"/>
  <c r="K22" i="1"/>
  <c r="J22" i="1"/>
  <c r="I22" i="1"/>
  <c r="F22" i="1"/>
  <c r="E22" i="1"/>
  <c r="D22" i="1"/>
  <c r="C22" i="1"/>
  <c r="R11" i="1"/>
  <c r="Q11" i="1"/>
  <c r="P11" i="1"/>
  <c r="O11" i="1"/>
  <c r="L11" i="1"/>
  <c r="K11" i="1"/>
  <c r="J11" i="1"/>
  <c r="I11" i="1"/>
  <c r="F11" i="1"/>
  <c r="E11" i="1"/>
  <c r="D11" i="1"/>
  <c r="C11" i="1"/>
</calcChain>
</file>

<file path=xl/sharedStrings.xml><?xml version="1.0" encoding="utf-8"?>
<sst xmlns="http://schemas.openxmlformats.org/spreadsheetml/2006/main" count="94" uniqueCount="19">
  <si>
    <t>Algorithm</t>
  </si>
  <si>
    <t>Precision</t>
  </si>
  <si>
    <t>Recall</t>
  </si>
  <si>
    <t>F-measure</t>
  </si>
  <si>
    <t>Kappa</t>
  </si>
  <si>
    <t>J48</t>
  </si>
  <si>
    <t>Random Forest</t>
  </si>
  <si>
    <t>kNN-3</t>
  </si>
  <si>
    <t>kNN-5</t>
  </si>
  <si>
    <t>kNN-7</t>
  </si>
  <si>
    <t>Naïve Bayes</t>
  </si>
  <si>
    <t>Bayesian Network</t>
  </si>
  <si>
    <t>Average</t>
  </si>
  <si>
    <t>Mario-10</t>
  </si>
  <si>
    <t>Mario-20</t>
  </si>
  <si>
    <t>Mario-30</t>
  </si>
  <si>
    <t>Ruby-10</t>
  </si>
  <si>
    <t>Ruby-20</t>
  </si>
  <si>
    <t>Ruby-30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</si>
</sst>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Border="1" applyAlignment="1">
      <alignment horizontal="center" vertical="center" wrapText="1"/>
    </xf>
    <xf numFmtId="170" fontId="3" fillId="0" borderId="7" xfId="0" applyNumberFormat="1" applyFont="1" applyBorder="1" applyAlignment="1">
      <alignment horizontal="center" vertical="center" wrapText="1"/>
    </xf>
    <xf numFmtId="170" fontId="3" fillId="0" borderId="8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4" xfId="0" applyFont="1" applyBorder="1"/>
    <xf numFmtId="0" fontId="1" fillId="0" borderId="6" xfId="0" applyFont="1" applyBorder="1"/>
    <xf numFmtId="0" fontId="2" fillId="3" borderId="0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0"/>
  <sheetViews>
    <sheetView tabSelected="1" zoomScale="82" zoomScaleNormal="82" workbookViewId="0">
      <selection activeCell="N25" sqref="N25"/>
    </sheetView>
  </sheetViews>
  <sheetFormatPr defaultRowHeight="15" x14ac:dyDescent="0.25"/>
  <cols>
    <col min="2" max="2" width="16.7109375" customWidth="1"/>
    <col min="3" max="3" width="11.5703125" bestFit="1" customWidth="1"/>
    <col min="5" max="5" width="15.140625" customWidth="1"/>
    <col min="8" max="8" width="20.140625" customWidth="1"/>
    <col min="9" max="9" width="11.28515625" customWidth="1"/>
    <col min="11" max="11" width="13.140625" customWidth="1"/>
    <col min="14" max="14" width="20.7109375" customWidth="1"/>
    <col min="15" max="15" width="10.42578125" customWidth="1"/>
    <col min="17" max="17" width="12" customWidth="1"/>
  </cols>
  <sheetData>
    <row r="1" spans="2:18" ht="15.75" thickBot="1" x14ac:dyDescent="0.3"/>
    <row r="2" spans="2:18" ht="15.75" thickBot="1" x14ac:dyDescent="0.3">
      <c r="B2" s="14" t="s">
        <v>13</v>
      </c>
      <c r="C2" s="15"/>
      <c r="D2" s="15"/>
      <c r="E2" s="15"/>
      <c r="F2" s="16"/>
      <c r="H2" s="14" t="s">
        <v>14</v>
      </c>
      <c r="I2" s="15"/>
      <c r="J2" s="15"/>
      <c r="K2" s="15"/>
      <c r="L2" s="16"/>
      <c r="N2" s="14" t="s">
        <v>15</v>
      </c>
      <c r="O2" s="15"/>
      <c r="P2" s="15"/>
      <c r="Q2" s="15"/>
      <c r="R2" s="16"/>
    </row>
    <row r="3" spans="2:18" ht="26.25" thickBot="1" x14ac:dyDescent="0.3">
      <c r="B3" s="1" t="s">
        <v>0</v>
      </c>
      <c r="C3" s="2" t="s">
        <v>1</v>
      </c>
      <c r="D3" s="2" t="s">
        <v>2</v>
      </c>
      <c r="E3" s="2" t="s">
        <v>3</v>
      </c>
      <c r="F3" s="3" t="s">
        <v>4</v>
      </c>
      <c r="H3" s="1" t="s">
        <v>0</v>
      </c>
      <c r="I3" s="2" t="s">
        <v>1</v>
      </c>
      <c r="J3" s="2" t="s">
        <v>2</v>
      </c>
      <c r="K3" s="2" t="s">
        <v>3</v>
      </c>
      <c r="L3" s="3" t="s">
        <v>4</v>
      </c>
      <c r="N3" s="1" t="s">
        <v>0</v>
      </c>
      <c r="O3" s="2" t="s">
        <v>1</v>
      </c>
      <c r="P3" s="2" t="s">
        <v>2</v>
      </c>
      <c r="Q3" s="2" t="s">
        <v>3</v>
      </c>
      <c r="R3" s="3" t="s">
        <v>4</v>
      </c>
    </row>
    <row r="4" spans="2:18" x14ac:dyDescent="0.25">
      <c r="B4" s="4" t="s">
        <v>5</v>
      </c>
      <c r="C4" s="11">
        <v>0.81200000000000006</v>
      </c>
      <c r="D4" s="11">
        <v>0.81299999999999994</v>
      </c>
      <c r="E4" s="11">
        <v>0.80700000000000005</v>
      </c>
      <c r="F4" s="5">
        <v>0.66359999999999997</v>
      </c>
      <c r="H4" s="4" t="s">
        <v>5</v>
      </c>
      <c r="I4" s="11">
        <v>0.82</v>
      </c>
      <c r="J4" s="11">
        <v>0.81899999999999995</v>
      </c>
      <c r="K4" s="11">
        <v>0.81399999999999995</v>
      </c>
      <c r="L4" s="5">
        <v>0.67500000000000004</v>
      </c>
      <c r="N4" s="4" t="s">
        <v>5</v>
      </c>
      <c r="O4" s="11">
        <v>0.83299999999999996</v>
      </c>
      <c r="P4" s="11">
        <v>0.83399999999999996</v>
      </c>
      <c r="Q4" s="11">
        <v>0.83099999999999996</v>
      </c>
      <c r="R4" s="5">
        <v>0.70430000000000004</v>
      </c>
    </row>
    <row r="5" spans="2:18" x14ac:dyDescent="0.25">
      <c r="B5" s="4" t="s">
        <v>6</v>
      </c>
      <c r="C5" s="11">
        <v>0.84099999999999997</v>
      </c>
      <c r="D5" s="11">
        <v>0.84199999999999997</v>
      </c>
      <c r="E5" s="17">
        <v>0.84</v>
      </c>
      <c r="F5" s="5">
        <v>0.72009999999999996</v>
      </c>
      <c r="H5" s="4" t="s">
        <v>6</v>
      </c>
      <c r="I5" s="11">
        <v>0.85499999999999998</v>
      </c>
      <c r="J5" s="11">
        <v>0.85599999999999998</v>
      </c>
      <c r="K5" s="17">
        <v>0.85399999999999998</v>
      </c>
      <c r="L5" s="5">
        <v>0.94199999999999995</v>
      </c>
      <c r="N5" s="4" t="s">
        <v>6</v>
      </c>
      <c r="O5" s="11">
        <v>0.86</v>
      </c>
      <c r="P5" s="11">
        <v>0.86199999999999999</v>
      </c>
      <c r="Q5" s="17">
        <v>0.85799999999999998</v>
      </c>
      <c r="R5" s="5">
        <v>0.75270000000000004</v>
      </c>
    </row>
    <row r="6" spans="2:18" x14ac:dyDescent="0.25">
      <c r="B6" s="4" t="s">
        <v>7</v>
      </c>
      <c r="C6" s="11">
        <v>0.79200000000000004</v>
      </c>
      <c r="D6" s="11">
        <v>0.79100000000000004</v>
      </c>
      <c r="E6" s="11">
        <v>0.78600000000000003</v>
      </c>
      <c r="F6" s="5">
        <v>0.62450000000000006</v>
      </c>
      <c r="H6" s="4" t="s">
        <v>7</v>
      </c>
      <c r="I6" s="11">
        <v>0.79600000000000004</v>
      </c>
      <c r="J6" s="11">
        <v>0.79400000000000004</v>
      </c>
      <c r="K6" s="11">
        <v>0.78900000000000003</v>
      </c>
      <c r="L6" s="5">
        <v>0.62929999999999997</v>
      </c>
      <c r="N6" s="4" t="s">
        <v>7</v>
      </c>
      <c r="O6" s="11">
        <v>0.79800000000000004</v>
      </c>
      <c r="P6" s="11">
        <v>0.79600000000000004</v>
      </c>
      <c r="Q6" s="11">
        <v>0.78800000000000003</v>
      </c>
      <c r="R6" s="5">
        <v>0.62929999999999997</v>
      </c>
    </row>
    <row r="7" spans="2:18" x14ac:dyDescent="0.25">
      <c r="B7" s="4" t="s">
        <v>8</v>
      </c>
      <c r="C7" s="11">
        <v>0.78100000000000003</v>
      </c>
      <c r="D7" s="11">
        <v>0.77900000000000003</v>
      </c>
      <c r="E7" s="11">
        <v>0.77900000000000003</v>
      </c>
      <c r="F7" s="5">
        <v>0.60009999999999997</v>
      </c>
      <c r="H7" s="4" t="s">
        <v>8</v>
      </c>
      <c r="I7" s="11">
        <v>0.78400000000000003</v>
      </c>
      <c r="J7" s="11">
        <v>0.78200000000000003</v>
      </c>
      <c r="K7" s="11">
        <v>0.77600000000000002</v>
      </c>
      <c r="L7" s="5">
        <v>0.60599999999999998</v>
      </c>
      <c r="N7" s="4" t="s">
        <v>8</v>
      </c>
      <c r="O7" s="11">
        <v>0.79400000000000004</v>
      </c>
      <c r="P7" s="11">
        <v>0.79300000000000004</v>
      </c>
      <c r="Q7" s="11">
        <v>0.78600000000000003</v>
      </c>
      <c r="R7" s="5">
        <v>0.62439999999999996</v>
      </c>
    </row>
    <row r="8" spans="2:18" x14ac:dyDescent="0.25">
      <c r="B8" s="4" t="s">
        <v>9</v>
      </c>
      <c r="C8" s="11">
        <v>0.77</v>
      </c>
      <c r="D8" s="11">
        <v>0.76800000000000002</v>
      </c>
      <c r="E8" s="11">
        <v>0.75900000000000001</v>
      </c>
      <c r="F8" s="5">
        <v>0.57709999999999995</v>
      </c>
      <c r="H8" s="4" t="s">
        <v>9</v>
      </c>
      <c r="I8" s="11">
        <v>0.78</v>
      </c>
      <c r="J8" s="11">
        <v>0.78</v>
      </c>
      <c r="K8" s="11">
        <v>0.77300000000000002</v>
      </c>
      <c r="L8" s="5">
        <v>0.60150000000000003</v>
      </c>
      <c r="N8" s="4" t="s">
        <v>9</v>
      </c>
      <c r="O8" s="11">
        <v>0.80700000000000005</v>
      </c>
      <c r="P8" s="11">
        <v>0.80400000000000005</v>
      </c>
      <c r="Q8" s="11">
        <v>0.79800000000000004</v>
      </c>
      <c r="R8" s="5">
        <v>0.64510000000000001</v>
      </c>
    </row>
    <row r="9" spans="2:18" x14ac:dyDescent="0.25">
      <c r="B9" s="4" t="s">
        <v>10</v>
      </c>
      <c r="C9" s="11">
        <v>0.73099999999999998</v>
      </c>
      <c r="D9" s="11">
        <v>0.72499999999999998</v>
      </c>
      <c r="E9" s="23">
        <v>0.71899999999999997</v>
      </c>
      <c r="F9" s="5">
        <v>0.5141</v>
      </c>
      <c r="H9" s="4" t="s">
        <v>10</v>
      </c>
      <c r="I9" s="11">
        <v>0.751</v>
      </c>
      <c r="J9" s="11">
        <v>0.73</v>
      </c>
      <c r="K9" s="23">
        <v>0.72599999999999998</v>
      </c>
      <c r="L9" s="5">
        <v>0.53720000000000001</v>
      </c>
      <c r="N9" s="4" t="s">
        <v>10</v>
      </c>
      <c r="O9" s="11">
        <v>0.751</v>
      </c>
      <c r="P9" s="11">
        <v>0.73099999999999998</v>
      </c>
      <c r="Q9" s="11">
        <v>0.73399999999999999</v>
      </c>
      <c r="R9" s="5">
        <v>0.5464</v>
      </c>
    </row>
    <row r="10" spans="2:18" ht="15.75" thickBot="1" x14ac:dyDescent="0.3">
      <c r="B10" s="6" t="s">
        <v>11</v>
      </c>
      <c r="C10" s="7">
        <v>0.752</v>
      </c>
      <c r="D10" s="7">
        <v>0.752</v>
      </c>
      <c r="E10" s="7">
        <v>0.747</v>
      </c>
      <c r="F10" s="8">
        <v>0.55530000000000002</v>
      </c>
      <c r="H10" s="6" t="s">
        <v>11</v>
      </c>
      <c r="I10" s="7">
        <v>0.751</v>
      </c>
      <c r="J10" s="7">
        <v>0.73</v>
      </c>
      <c r="K10" s="7">
        <v>0.72599999999999998</v>
      </c>
      <c r="L10" s="8">
        <v>0.86199999999999999</v>
      </c>
      <c r="N10" s="6" t="s">
        <v>11</v>
      </c>
      <c r="O10" s="7">
        <v>0.73899999999999999</v>
      </c>
      <c r="P10" s="7">
        <v>0.73299999999999998</v>
      </c>
      <c r="Q10" s="24">
        <v>0.73</v>
      </c>
      <c r="R10" s="8">
        <v>0.53649999999999998</v>
      </c>
    </row>
    <row r="11" spans="2:18" ht="15.75" thickBot="1" x14ac:dyDescent="0.3">
      <c r="B11" s="9" t="s">
        <v>12</v>
      </c>
      <c r="C11" s="12">
        <f>AVERAGE(C4:C10)</f>
        <v>0.7827142857142857</v>
      </c>
      <c r="D11" s="12">
        <f t="shared" ref="D11:F11" si="0">AVERAGE(D4:D10)</f>
        <v>0.78142857142857125</v>
      </c>
      <c r="E11" s="12">
        <f t="shared" si="0"/>
        <v>0.77671428571428558</v>
      </c>
      <c r="F11" s="13">
        <f t="shared" si="0"/>
        <v>0.60782857142857138</v>
      </c>
      <c r="H11" s="9" t="s">
        <v>12</v>
      </c>
      <c r="I11" s="12">
        <f t="shared" ref="I11:L11" si="1">AVERAGE(I4:I10)</f>
        <v>0.79100000000000015</v>
      </c>
      <c r="J11" s="12">
        <f t="shared" si="1"/>
        <v>0.78442857142857136</v>
      </c>
      <c r="K11" s="12">
        <f t="shared" si="1"/>
        <v>0.77971428571428558</v>
      </c>
      <c r="L11" s="13">
        <f t="shared" si="1"/>
        <v>0.69328571428571428</v>
      </c>
      <c r="N11" s="9" t="s">
        <v>12</v>
      </c>
      <c r="O11" s="12">
        <f t="shared" ref="O11" si="2">AVERAGE(O4:O10)</f>
        <v>0.79742857142857149</v>
      </c>
      <c r="P11" s="12">
        <f t="shared" ref="P11" si="3">AVERAGE(P4:P10)</f>
        <v>0.79328571428571426</v>
      </c>
      <c r="Q11" s="12">
        <f t="shared" ref="Q11" si="4">AVERAGE(Q4:Q10)</f>
        <v>0.78928571428571437</v>
      </c>
      <c r="R11" s="13">
        <f t="shared" ref="R11" si="5">AVERAGE(R4:R10)</f>
        <v>0.63410000000000011</v>
      </c>
    </row>
    <row r="12" spans="2:18" ht="15.75" thickBot="1" x14ac:dyDescent="0.3"/>
    <row r="13" spans="2:18" ht="15.75" thickBot="1" x14ac:dyDescent="0.3">
      <c r="B13" s="14" t="s">
        <v>16</v>
      </c>
      <c r="C13" s="15"/>
      <c r="D13" s="15"/>
      <c r="E13" s="15"/>
      <c r="F13" s="16"/>
      <c r="H13" s="14" t="s">
        <v>17</v>
      </c>
      <c r="I13" s="15"/>
      <c r="J13" s="15"/>
      <c r="K13" s="15"/>
      <c r="L13" s="16"/>
      <c r="N13" s="14" t="s">
        <v>18</v>
      </c>
      <c r="O13" s="15"/>
      <c r="P13" s="15"/>
      <c r="Q13" s="15"/>
      <c r="R13" s="16"/>
    </row>
    <row r="14" spans="2:18" ht="26.25" thickBot="1" x14ac:dyDescent="0.3">
      <c r="B14" s="1" t="s">
        <v>0</v>
      </c>
      <c r="C14" s="2" t="s">
        <v>1</v>
      </c>
      <c r="D14" s="2" t="s">
        <v>2</v>
      </c>
      <c r="E14" s="2" t="s">
        <v>3</v>
      </c>
      <c r="F14" s="3" t="s">
        <v>4</v>
      </c>
      <c r="H14" s="1" t="s">
        <v>0</v>
      </c>
      <c r="I14" s="2" t="s">
        <v>1</v>
      </c>
      <c r="J14" s="2" t="s">
        <v>2</v>
      </c>
      <c r="K14" s="2" t="s">
        <v>3</v>
      </c>
      <c r="L14" s="3" t="s">
        <v>4</v>
      </c>
      <c r="N14" s="1" t="s">
        <v>0</v>
      </c>
      <c r="O14" s="2" t="s">
        <v>1</v>
      </c>
      <c r="P14" s="2" t="s">
        <v>2</v>
      </c>
      <c r="Q14" s="2" t="s">
        <v>3</v>
      </c>
      <c r="R14" s="3" t="s">
        <v>4</v>
      </c>
    </row>
    <row r="15" spans="2:18" x14ac:dyDescent="0.25">
      <c r="B15" s="4" t="s">
        <v>7</v>
      </c>
      <c r="C15" s="11">
        <v>0.92400000000000004</v>
      </c>
      <c r="D15" s="11">
        <v>0.91</v>
      </c>
      <c r="E15" s="11">
        <v>0.91400000000000003</v>
      </c>
      <c r="F15" s="5">
        <v>0.85589999999999999</v>
      </c>
      <c r="H15" s="4" t="s">
        <v>7</v>
      </c>
      <c r="I15" s="11">
        <v>0.93600000000000005</v>
      </c>
      <c r="J15" s="11">
        <v>0.93400000000000005</v>
      </c>
      <c r="K15" s="11">
        <v>0.93100000000000005</v>
      </c>
      <c r="L15" s="5">
        <v>0.88959999999999995</v>
      </c>
      <c r="N15" s="4" t="s">
        <v>7</v>
      </c>
      <c r="O15" s="11">
        <v>0.93400000000000005</v>
      </c>
      <c r="P15" s="11">
        <v>0.93100000000000005</v>
      </c>
      <c r="Q15" s="11">
        <v>0.92800000000000005</v>
      </c>
      <c r="R15" s="5">
        <v>0.88570000000000004</v>
      </c>
    </row>
    <row r="16" spans="2:18" x14ac:dyDescent="0.25">
      <c r="B16" s="4" t="s">
        <v>8</v>
      </c>
      <c r="C16" s="11">
        <v>0.92700000000000005</v>
      </c>
      <c r="D16" s="11">
        <v>0.92700000000000005</v>
      </c>
      <c r="E16" s="11">
        <v>0.92500000000000004</v>
      </c>
      <c r="F16" s="5">
        <v>0.87929999999999997</v>
      </c>
      <c r="H16" s="4" t="s">
        <v>8</v>
      </c>
      <c r="I16" s="11">
        <v>0.92400000000000004</v>
      </c>
      <c r="J16" s="11">
        <v>0.92200000000000004</v>
      </c>
      <c r="K16" s="11">
        <v>0.91800000000000004</v>
      </c>
      <c r="L16" s="5">
        <v>0.86950000000000005</v>
      </c>
      <c r="N16" s="4" t="s">
        <v>8</v>
      </c>
      <c r="O16" s="11">
        <v>0.91600000000000004</v>
      </c>
      <c r="P16" s="11">
        <v>0.91200000000000003</v>
      </c>
      <c r="Q16" s="11">
        <v>0.90600000000000003</v>
      </c>
      <c r="R16" s="5">
        <v>0.85209999999999997</v>
      </c>
    </row>
    <row r="17" spans="2:18" x14ac:dyDescent="0.25">
      <c r="B17" s="4" t="s">
        <v>9</v>
      </c>
      <c r="C17" s="11">
        <v>0.90800000000000003</v>
      </c>
      <c r="D17" s="11">
        <v>0.90900000000000003</v>
      </c>
      <c r="E17" s="11">
        <v>0.90500000000000003</v>
      </c>
      <c r="F17" s="5">
        <v>0.84940000000000004</v>
      </c>
      <c r="H17" s="4" t="s">
        <v>9</v>
      </c>
      <c r="I17" s="11">
        <v>0.90800000000000003</v>
      </c>
      <c r="J17" s="11">
        <v>0.90400000000000003</v>
      </c>
      <c r="K17" s="11">
        <v>0.89500000000000002</v>
      </c>
      <c r="L17" s="5">
        <v>0.83760000000000001</v>
      </c>
      <c r="N17" s="4" t="s">
        <v>9</v>
      </c>
      <c r="O17" s="11">
        <v>0.89200000000000002</v>
      </c>
      <c r="P17" s="11">
        <v>0.88700000000000001</v>
      </c>
      <c r="Q17" s="11">
        <v>0.874</v>
      </c>
      <c r="R17" s="5">
        <v>0.98399999999999999</v>
      </c>
    </row>
    <row r="18" spans="2:18" ht="25.5" x14ac:dyDescent="0.25">
      <c r="B18" s="4" t="s">
        <v>6</v>
      </c>
      <c r="C18" s="11">
        <v>0.95299999999999996</v>
      </c>
      <c r="D18" s="11">
        <v>0.95199999999999996</v>
      </c>
      <c r="E18" s="17">
        <v>0.95199999999999996</v>
      </c>
      <c r="F18" s="5">
        <v>0.92190000000000005</v>
      </c>
      <c r="H18" s="4" t="s">
        <v>6</v>
      </c>
      <c r="I18" s="11">
        <v>0.96699999999999997</v>
      </c>
      <c r="J18" s="11">
        <v>0.96599999999999997</v>
      </c>
      <c r="K18" s="17">
        <v>0.96599999999999997</v>
      </c>
      <c r="L18" s="5">
        <v>0.9446</v>
      </c>
      <c r="N18" s="4" t="s">
        <v>6</v>
      </c>
      <c r="O18" s="11">
        <v>0.96599999999999997</v>
      </c>
      <c r="P18" s="11">
        <v>0.96499999999999997</v>
      </c>
      <c r="Q18" s="17">
        <v>0.96399999999999997</v>
      </c>
      <c r="R18" s="5">
        <v>0.94299999999999995</v>
      </c>
    </row>
    <row r="19" spans="2:18" x14ac:dyDescent="0.25">
      <c r="B19" s="4" t="s">
        <v>5</v>
      </c>
      <c r="C19" s="11">
        <v>0.92100000000000004</v>
      </c>
      <c r="D19" s="11">
        <v>0.92200000000000004</v>
      </c>
      <c r="E19" s="11">
        <v>0.92</v>
      </c>
      <c r="F19" s="5">
        <v>0.87209999999999999</v>
      </c>
      <c r="H19" s="4" t="s">
        <v>5</v>
      </c>
      <c r="I19" s="11">
        <v>0.93100000000000005</v>
      </c>
      <c r="J19" s="11">
        <v>0.93100000000000005</v>
      </c>
      <c r="K19" s="11">
        <v>0.93</v>
      </c>
      <c r="L19" s="5">
        <v>0.88749999999999996</v>
      </c>
      <c r="N19" s="4" t="s">
        <v>5</v>
      </c>
      <c r="O19" s="11">
        <v>0.92800000000000005</v>
      </c>
      <c r="P19" s="11">
        <v>0.92900000000000005</v>
      </c>
      <c r="Q19" s="11">
        <v>0.92700000000000005</v>
      </c>
      <c r="R19" s="5">
        <v>0.98</v>
      </c>
    </row>
    <row r="20" spans="2:18" ht="25.5" x14ac:dyDescent="0.25">
      <c r="B20" s="4" t="s">
        <v>10</v>
      </c>
      <c r="C20" s="11">
        <v>0.91700000000000004</v>
      </c>
      <c r="D20" s="11">
        <v>0.91700000000000004</v>
      </c>
      <c r="E20" s="23">
        <v>0.91600000000000004</v>
      </c>
      <c r="F20" s="5">
        <v>0.8649</v>
      </c>
      <c r="H20" s="4" t="s">
        <v>10</v>
      </c>
      <c r="I20" s="11">
        <v>0.92600000000000005</v>
      </c>
      <c r="J20" s="11">
        <v>0.92500000000000004</v>
      </c>
      <c r="K20" s="23">
        <v>0.92500000000000004</v>
      </c>
      <c r="L20" s="5">
        <v>0.87819999999999998</v>
      </c>
      <c r="N20" s="4" t="s">
        <v>10</v>
      </c>
      <c r="O20" s="11">
        <v>0.93200000000000005</v>
      </c>
      <c r="P20" s="11">
        <v>0.92900000000000005</v>
      </c>
      <c r="Q20" s="23">
        <v>0.92900000000000005</v>
      </c>
      <c r="R20" s="5">
        <v>0.8851</v>
      </c>
    </row>
    <row r="21" spans="2:18" ht="26.25" thickBot="1" x14ac:dyDescent="0.3">
      <c r="B21" s="6" t="s">
        <v>11</v>
      </c>
      <c r="C21" s="7">
        <v>0.93100000000000005</v>
      </c>
      <c r="D21" s="7">
        <v>0.93</v>
      </c>
      <c r="E21" s="7">
        <v>0.92800000000000005</v>
      </c>
      <c r="F21" s="8">
        <v>0.88480000000000003</v>
      </c>
      <c r="H21" s="6" t="s">
        <v>11</v>
      </c>
      <c r="I21" s="7">
        <v>0.93100000000000005</v>
      </c>
      <c r="J21" s="7">
        <v>0.93</v>
      </c>
      <c r="K21" s="7">
        <v>0.92800000000000005</v>
      </c>
      <c r="L21" s="8">
        <v>0.88480000000000003</v>
      </c>
      <c r="N21" s="6" t="s">
        <v>11</v>
      </c>
      <c r="O21" s="7">
        <v>0.93400000000000005</v>
      </c>
      <c r="P21" s="7">
        <v>0.93200000000000005</v>
      </c>
      <c r="Q21" s="7">
        <v>0.93100000000000005</v>
      </c>
      <c r="R21" s="8">
        <v>0.8891</v>
      </c>
    </row>
    <row r="22" spans="2:18" ht="15.75" thickBot="1" x14ac:dyDescent="0.3">
      <c r="B22" s="9" t="s">
        <v>12</v>
      </c>
      <c r="C22" s="12">
        <f>AVERAGE(C15:C21)</f>
        <v>0.92585714285714282</v>
      </c>
      <c r="D22" s="12">
        <f t="shared" ref="D22:F22" si="6">AVERAGE(D15:D21)</f>
        <v>0.92385714285714282</v>
      </c>
      <c r="E22" s="12">
        <f t="shared" si="6"/>
        <v>0.92285714285714282</v>
      </c>
      <c r="F22" s="13">
        <f t="shared" si="6"/>
        <v>0.87547142857142846</v>
      </c>
      <c r="H22" s="9" t="s">
        <v>12</v>
      </c>
      <c r="I22" s="12">
        <f t="shared" ref="I22" si="7">AVERAGE(I15:I21)</f>
        <v>0.93185714285714294</v>
      </c>
      <c r="J22" s="12">
        <f t="shared" ref="J22" si="8">AVERAGE(J15:J21)</f>
        <v>0.93028571428571427</v>
      </c>
      <c r="K22" s="12">
        <f t="shared" ref="K22" si="9">AVERAGE(K15:K21)</f>
        <v>0.92757142857142849</v>
      </c>
      <c r="L22" s="13">
        <f t="shared" ref="L22" si="10">AVERAGE(L15:L21)</f>
        <v>0.88454285714285708</v>
      </c>
      <c r="N22" s="9" t="s">
        <v>12</v>
      </c>
      <c r="O22" s="12">
        <f t="shared" ref="O22" si="11">AVERAGE(O15:O21)</f>
        <v>0.92885714285714294</v>
      </c>
      <c r="P22" s="12">
        <f t="shared" ref="P22" si="12">AVERAGE(P15:P21)</f>
        <v>0.92642857142857149</v>
      </c>
      <c r="Q22" s="12">
        <f t="shared" ref="Q22" si="13">AVERAGE(Q15:Q21)</f>
        <v>0.92271428571428582</v>
      </c>
      <c r="R22" s="13">
        <f t="shared" ref="R22" si="14">AVERAGE(R15:R21)</f>
        <v>0.91699999999999993</v>
      </c>
    </row>
    <row r="23" spans="2:18" ht="15.75" thickBot="1" x14ac:dyDescent="0.3"/>
    <row r="24" spans="2:18" ht="15.75" thickBot="1" x14ac:dyDescent="0.3">
      <c r="B24" s="20"/>
      <c r="C24" s="18" t="s">
        <v>1</v>
      </c>
      <c r="D24" s="18" t="s">
        <v>2</v>
      </c>
      <c r="E24" s="18" t="s">
        <v>3</v>
      </c>
      <c r="F24" s="19" t="s">
        <v>4</v>
      </c>
      <c r="H24" s="11"/>
      <c r="I24" s="11"/>
      <c r="J24" s="11"/>
      <c r="K24" s="11"/>
      <c r="L24" s="10"/>
    </row>
    <row r="25" spans="2:18" x14ac:dyDescent="0.25">
      <c r="B25" s="21" t="s">
        <v>13</v>
      </c>
      <c r="C25" s="11">
        <v>0.78269999999999995</v>
      </c>
      <c r="D25" s="11">
        <v>0.78139999999999998</v>
      </c>
      <c r="E25" s="11">
        <v>0.77669999999999995</v>
      </c>
      <c r="F25" s="5">
        <v>0.60780000000000001</v>
      </c>
      <c r="H25" s="11"/>
      <c r="I25" s="11"/>
      <c r="J25" s="11"/>
      <c r="K25" s="11"/>
      <c r="L25" s="10"/>
    </row>
    <row r="26" spans="2:18" x14ac:dyDescent="0.25">
      <c r="B26" s="21" t="s">
        <v>14</v>
      </c>
      <c r="C26" s="11">
        <v>0.79100000000000004</v>
      </c>
      <c r="D26" s="11">
        <v>0.78439999999999999</v>
      </c>
      <c r="E26" s="11">
        <v>0.77969999999999995</v>
      </c>
      <c r="F26" s="5">
        <v>0.69330000000000003</v>
      </c>
      <c r="H26" s="11"/>
      <c r="I26" s="11"/>
      <c r="J26" s="11"/>
      <c r="K26" s="11"/>
      <c r="L26" s="10"/>
    </row>
    <row r="27" spans="2:18" x14ac:dyDescent="0.25">
      <c r="B27" s="21" t="s">
        <v>15</v>
      </c>
      <c r="C27" s="11">
        <v>0.7974</v>
      </c>
      <c r="D27" s="11">
        <v>0.79330000000000001</v>
      </c>
      <c r="E27" s="11">
        <v>0.7893</v>
      </c>
      <c r="F27" s="5">
        <v>0.6341</v>
      </c>
      <c r="H27" s="11"/>
      <c r="I27" s="11"/>
      <c r="J27" s="11"/>
      <c r="K27" s="11"/>
      <c r="L27" s="10"/>
    </row>
    <row r="28" spans="2:18" x14ac:dyDescent="0.25">
      <c r="B28" s="21" t="s">
        <v>18</v>
      </c>
      <c r="C28" s="11">
        <v>0.92889999999999995</v>
      </c>
      <c r="D28" s="11">
        <v>0.9264</v>
      </c>
      <c r="E28" s="11">
        <v>0.92269999999999996</v>
      </c>
      <c r="F28" s="5">
        <v>0.91700000000000004</v>
      </c>
      <c r="H28" s="11"/>
      <c r="I28" s="11"/>
      <c r="J28" s="11"/>
      <c r="K28" s="11"/>
      <c r="L28" s="10"/>
    </row>
    <row r="29" spans="2:18" x14ac:dyDescent="0.25">
      <c r="B29" s="21" t="s">
        <v>16</v>
      </c>
      <c r="C29" s="11">
        <v>0.92589999999999995</v>
      </c>
      <c r="D29" s="11">
        <v>0.92390000000000005</v>
      </c>
      <c r="E29" s="11">
        <v>0.92290000000000005</v>
      </c>
      <c r="F29" s="5">
        <v>0.87549999999999994</v>
      </c>
      <c r="H29" s="11"/>
      <c r="I29" s="11"/>
      <c r="J29" s="11"/>
      <c r="K29" s="11"/>
      <c r="L29" s="10"/>
    </row>
    <row r="30" spans="2:18" ht="15.75" thickBot="1" x14ac:dyDescent="0.3">
      <c r="B30" s="22" t="s">
        <v>17</v>
      </c>
      <c r="C30" s="7">
        <v>0.93189999999999995</v>
      </c>
      <c r="D30" s="7">
        <v>0.93030000000000002</v>
      </c>
      <c r="E30" s="7">
        <v>0.92759999999999998</v>
      </c>
      <c r="F30" s="8">
        <v>0.88449999999999995</v>
      </c>
      <c r="H30" s="10"/>
      <c r="I30" s="10"/>
      <c r="J30" s="10"/>
      <c r="K30" s="10"/>
      <c r="L30" s="10"/>
    </row>
  </sheetData>
  <autoFilter ref="B24:F24">
    <sortState ref="B25:F30">
      <sortCondition ref="E24"/>
    </sortState>
  </autoFilter>
  <mergeCells count="6">
    <mergeCell ref="B2:F2"/>
    <mergeCell ref="H2:L2"/>
    <mergeCell ref="N2:R2"/>
    <mergeCell ref="B13:F13"/>
    <mergeCell ref="H13:L13"/>
    <mergeCell ref="N13:R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Vilson Lu</dc:creator>
  <cp:lastModifiedBy>Vilson Lu</cp:lastModifiedBy>
  <dcterms:created xsi:type="dcterms:W3CDTF">2015-03-11T08:33:44Z</dcterms:created>
  <dcterms:modified xsi:type="dcterms:W3CDTF">2015-03-11T11:16:51Z</dcterms:modified>
</cp:coreProperties>
</file>