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son\Dropbox\Awesome Nerds\Thesis\_Main Document\For Revisions - V2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definedNames>
    <definedName name="_xlnm._FilterDatabase" localSheetId="1" hidden="1">Sheet2!$A$1:$F$71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" l="1"/>
  <c r="F6" i="2"/>
  <c r="F61" i="2"/>
  <c r="F5" i="2"/>
  <c r="F33" i="2"/>
  <c r="F42" i="2"/>
  <c r="F30" i="2"/>
  <c r="F56" i="2"/>
  <c r="F29" i="2"/>
  <c r="F45" i="2"/>
  <c r="F26" i="2"/>
  <c r="F25" i="2"/>
  <c r="F24" i="2"/>
  <c r="F4" i="2"/>
  <c r="F36" i="2"/>
  <c r="F28" i="2"/>
  <c r="F12" i="2"/>
  <c r="F32" i="2"/>
  <c r="F21" i="2"/>
  <c r="F48" i="2"/>
  <c r="F43" i="2"/>
  <c r="F53" i="2"/>
  <c r="F58" i="2"/>
  <c r="F14" i="2"/>
  <c r="F23" i="2"/>
  <c r="F64" i="2"/>
  <c r="F34" i="2"/>
  <c r="F3" i="2"/>
  <c r="F37" i="2"/>
  <c r="F66" i="2"/>
  <c r="F69" i="2"/>
  <c r="F51" i="2"/>
  <c r="F50" i="2"/>
  <c r="F31" i="2"/>
  <c r="F13" i="2"/>
  <c r="F57" i="2"/>
  <c r="F47" i="2"/>
  <c r="F60" i="2"/>
  <c r="F59" i="2"/>
  <c r="F35" i="2"/>
  <c r="F55" i="2"/>
  <c r="F22" i="2"/>
  <c r="F54" i="2"/>
  <c r="F20" i="2"/>
  <c r="F40" i="2"/>
  <c r="F52" i="2"/>
  <c r="F18" i="2"/>
  <c r="F16" i="2"/>
  <c r="F15" i="2"/>
  <c r="F62" i="2"/>
  <c r="F46" i="2"/>
  <c r="F70" i="2"/>
  <c r="F2" i="2"/>
  <c r="F10" i="2"/>
  <c r="F9" i="2"/>
  <c r="F8" i="2"/>
  <c r="F41" i="2"/>
  <c r="F49" i="2"/>
  <c r="F67" i="2"/>
  <c r="F71" i="2"/>
  <c r="F68" i="2"/>
  <c r="F39" i="2"/>
  <c r="F17" i="2"/>
  <c r="F38" i="2"/>
  <c r="F11" i="2"/>
  <c r="F7" i="2"/>
  <c r="F27" i="2"/>
  <c r="F19" i="2"/>
  <c r="F65" i="2"/>
  <c r="F44" i="2"/>
</calcChain>
</file>

<file path=xl/sharedStrings.xml><?xml version="1.0" encoding="utf-8"?>
<sst xmlns="http://schemas.openxmlformats.org/spreadsheetml/2006/main" count="219" uniqueCount="148">
  <si>
    <t>&lt;string:ng&gt; &lt;ner:LOCATION&gt;[as]LOCATION</t>
  </si>
  <si>
    <t>&lt;ner:LOCATION&gt;[as]LOCATION &lt;pos:NN&gt;[as]LOCATION</t>
  </si>
  <si>
    <t>&lt;pos:PSNS&gt; &lt;ner:LOCATION&gt;[as]LOCATION</t>
  </si>
  <si>
    <t>&lt;string:sa&gt; &lt;ner:LOCATION&gt;[as]LOCATION</t>
  </si>
  <si>
    <t>&lt;pos:JJ&gt;[as]ADVICE &lt;string:#1&gt;[as]ADVICE</t>
  </si>
  <si>
    <t>&lt;pos:JJ&gt;[as]ADVICE &lt;string:#2&gt;[as]ADVICE</t>
  </si>
  <si>
    <t>&lt;pos:JJ&gt;[as]ADVICE &lt;string:#3&gt;[as]ADVICE</t>
  </si>
  <si>
    <t>&lt;pos:VBZ&gt; &lt;string:classes&gt; &lt;pos:IN&gt; &lt;pos:JJ&gt; &lt;pos:VBZ&gt;</t>
  </si>
  <si>
    <t>&lt;pos:VBP&gt; &lt;string:classes&gt; &lt;pos:IN&gt; &lt;pos:JJ&gt; &lt;pos:VBZ&gt;</t>
  </si>
  <si>
    <t>&lt;string:#walangpasok&gt;[as]ADVICE &lt;pos:JJ&gt; &lt;pos:VBZ&gt;</t>
  </si>
  <si>
    <t>&lt;string:signal&gt;[as]ADVICE &lt;pos:NN&gt; &lt;pos:PSNS&gt; &lt;number:ANY&gt;[as]ADVICE</t>
  </si>
  <si>
    <t xml:space="preserve">&lt;string:#walangpasok&gt;[as]ADVICE &lt;pos:PSNS&gt; &lt;string:ANY&gt; </t>
  </si>
  <si>
    <t>&lt;string:#walangpasok&gt;[as]ADVICE &lt;string:sa&gt; &lt;pos:PIDP&gt; &lt;pos:NA&gt; &lt;string:antas&gt;</t>
  </si>
  <si>
    <t>&lt;string:#walangpasok&gt;[as]ADVICE &lt;pos:PSNS&gt; &lt;string:ANY&gt; &lt;pos:NA&gt; &lt;string:ANY&gt;</t>
  </si>
  <si>
    <t>&lt;pos:NCOM&gt; &lt;string:@adamsonuni&gt;[as]LOCATION</t>
  </si>
  <si>
    <t>&lt;pos:VBP&gt;[as]ADVICE &lt;pos:VBP&gt;[as]ADVICE</t>
  </si>
  <si>
    <t>&lt;pos:ADMO&gt;[as]ADVICE &lt;pos:NCOM&gt;[as]ADVICE</t>
  </si>
  <si>
    <t>&lt;pos:NCOM&gt; &lt;string:ng&gt; &lt;pos:NCOM&gt;</t>
  </si>
  <si>
    <t>&lt;string:suspendido&gt;[as]ADVICE &lt;string:ang&gt;[as]ADVICE &lt;string:klase&gt;[as]ADVICE</t>
  </si>
  <si>
    <t>&lt;pos:JJ&gt; &lt;number:ANY&gt;</t>
  </si>
  <si>
    <t>&lt;ner:month&gt;[as]DATE &lt;pos:PSNS&gt; &lt;number:ANY&gt;[as]DATE</t>
  </si>
  <si>
    <t>&lt;pos:JJ&gt;[as]ADVICE &lt;pos:NN:UN&gt;[as]ADVICE &lt;pos:JJ&gt;[as]ADVICE</t>
  </si>
  <si>
    <t>&lt;string:state&gt;[as]ADVICE &lt;string:of&gt;[as]ADVICE &lt;string:calamity&gt;[as]ADVICE</t>
  </si>
  <si>
    <t>&lt;pos:JJ&gt;[as]ADVICE &lt;pos:VBP&gt;[as]ADVICE</t>
  </si>
  <si>
    <t>&lt;pos:VBP&gt;[as]ADVICE &lt;pos:JJ&gt;[as]ADVICE</t>
  </si>
  <si>
    <t xml:space="preserve">&lt;string:lagpas&gt;[as]ADVICE &lt;pos:NCOM&gt;[as]ADVICE </t>
  </si>
  <si>
    <t>&lt;pos:PRTA&gt;[as]ADVICE &lt;pos:NCOM&gt;[as]ADVICE</t>
  </si>
  <si>
    <t>&lt;string:lalim&gt;[as]ADVICE &lt;string:ANY&gt; &lt;string:baha&gt;[as]ADVICE</t>
  </si>
  <si>
    <t>&lt;string:SM&gt; &lt;ner:LOCATION&gt;[as]LOCATION</t>
  </si>
  <si>
    <t>&lt;string:na&gt; &lt;string:baha&gt;[as]ADVICE</t>
  </si>
  <si>
    <t>&lt;string:abot&gt;[as]ADVICE &lt;pos:NCOM&gt;[as]ADVICE</t>
  </si>
  <si>
    <t>&lt;string:ANY&gt; &lt;string:baha&gt;[as]ADVICE</t>
  </si>
  <si>
    <t>&lt;ner:LOCATION&gt;[as]LOCATION &lt;pos:JJ&gt;[as]LOCATION</t>
  </si>
  <si>
    <t>&lt;ner:LOCATION&gt;[as]LOCATION &lt;pos:PSNS&gt; &lt;pos:VBN&gt;[as]ADVICE</t>
  </si>
  <si>
    <t>&lt;pos:MANH&gt;[as]ADVICE &lt;string:ANY&gt; &lt;string:ANY&gt; &lt;string:baha&gt;[as]ADVICE</t>
  </si>
  <si>
    <t>&lt;pos:JJ&gt;[as]ADVICE &lt;pos:VBG&gt;[as]ADVICE</t>
  </si>
  <si>
    <t>&lt;ner:LOCATION&gt;[as]LOCATION &lt;pos:PSNS&gt;</t>
  </si>
  <si>
    <t>&lt;number:ANY&gt;[as]NUMBER &lt;pos:NA&gt; &lt;pos:NA&gt; &lt;string:ANY&gt; &lt;ner:UNIT&gt;[as]UNIT</t>
  </si>
  <si>
    <t>&lt;pos:NA&gt; &lt;pos:NCOM&gt; &lt;pos:NA&gt; &lt;pos:NCOM&gt;</t>
  </si>
  <si>
    <t>&lt;pos:NCOM&gt; &lt;ner:LOCATION&gt;[as]LOCATION</t>
  </si>
  <si>
    <t>&lt;number:ANY&gt;[as]NUMBER &lt;ner:UNIT&gt;[as]UNIT</t>
  </si>
  <si>
    <t>&lt;string:sa&gt; &lt;pos:PINP&gt; &lt;pos:NN&gt;</t>
  </si>
  <si>
    <t>&lt;pos:JJ&gt;[as]LOCATION &lt;ner:LOCATION&gt;[as]LOCATION</t>
  </si>
  <si>
    <t>&lt;pos:NCOM&gt;[as]OBJECT &lt;string:at&gt; &lt;pos:NCOM&gt;[as]OBJECT</t>
  </si>
  <si>
    <t>&lt;ner:LOCATION&gt;[as]LOCATION &lt;pos:NN&gt;</t>
  </si>
  <si>
    <t>&lt;pos:VOBF&gt;[as]DETAIL &lt;pos:NA&gt; &lt;string:#RubyPH&gt;[as]DETAIL</t>
  </si>
  <si>
    <t>&lt;pos:ADUN&gt;[as]DETAIL &lt;pos:NCOM&gt; &lt;pos:NCOM&gt;[as]DETAIL</t>
  </si>
  <si>
    <t>&lt;pos:NA&gt; &lt;pos:NN&gt;[as]OBJECT</t>
  </si>
  <si>
    <t>&lt;pos:ADOT&gt; &lt;pos:NCOM&gt;</t>
  </si>
  <si>
    <t>&lt;number:ANY&gt; &lt;string:na&gt; &lt;string:ang&gt; &lt;pos:JJ&gt; &lt;ner:UNIT&gt;</t>
  </si>
  <si>
    <t>&lt;string:mga&gt; &lt;pos:NCOM&gt;[as]DETAIL &lt;string:sa&gt; &lt;string:imprastraktura&gt;[as]OBJECT</t>
  </si>
  <si>
    <t>&lt;string:linya&gt;[as]OBJECT &lt;pos:NA&gt;[as]OBJECT &lt;pos:NCOM&gt;[as]OBJECT</t>
  </si>
  <si>
    <t>&lt;string::&gt; &lt;ner:LOCATION&gt;[as]LOCATION</t>
  </si>
  <si>
    <t>&lt;pos:MANH&gt;[as]NUMBER &lt;string:ANY&gt; &lt;ner:UNIT&gt;[as]UNIT</t>
  </si>
  <si>
    <t>&lt;pos:MANH&gt;[as]NUMBER &lt;ner:UNIT&gt;[as]UNIT</t>
  </si>
  <si>
    <t>&lt;string:walang&gt;[as]NUMBER &lt;string:ANY&gt; &lt;ner:UNIT&gt;[as]UNIT</t>
  </si>
  <si>
    <t>&lt;ner:LOCATION&gt;[as]LOCATION &lt;pos:PSNS&gt; &lt;ner:LOCATION&gt;[as]LOCATION</t>
  </si>
  <si>
    <t>&lt;number:ANY&gt;[as]NUMBER &lt;pos:NNS&gt;[as]UNIT</t>
  </si>
  <si>
    <t>&lt;string:zero&gt;[as]NUMBER &lt;ner:UNIT&gt;[as]UNIT</t>
  </si>
  <si>
    <t>&lt;pos:MANH&gt;[as]DETAIL &lt;string:ANY&gt; &lt;pos:NCOM&gt;[as]DETAIL</t>
  </si>
  <si>
    <t>&lt;pos:VACF&gt;[as]DETAIL &lt;string:ANY&gt; &lt;string:ANY&gt; &lt;pos:NCOM&gt;[as]DETAIL</t>
  </si>
  <si>
    <t>&lt;pos:MANH&gt; &lt;pos:CONG&gt; &lt;pos:NCOM&gt;</t>
  </si>
  <si>
    <t>&lt;pos:IN&gt; &lt;ner:LOCATION&gt;[as]LOCATION</t>
  </si>
  <si>
    <t>&lt;string:ang&gt; &lt;pos:NN&gt;[as]RESOURCE</t>
  </si>
  <si>
    <t>&lt;number:ANY&gt;[as]NUMBER &lt;ner:UNIT&gt;[as]RESOURCE</t>
  </si>
  <si>
    <t>&lt;number:ANY&gt;[as]NUMBER &lt;pos:NN:UN&gt;[as]RESOURCE &lt;ner:UNIT&gt;[as]RESOURCE &lt;string:packs&gt;[as]RESOURCE</t>
  </si>
  <si>
    <t>&lt;number:ANY&gt;[as]DETAIL &lt;pos:NNS&gt;[as]DETAIL &lt;pos:VBP&gt;[as]RESOURCE</t>
  </si>
  <si>
    <t xml:space="preserve">&lt;pos:JJ&gt; &lt;pos:VBP&gt; &lt;pos:VBG&gt; </t>
  </si>
  <si>
    <t>&lt;number:ANY&gt;[as]NUMBER &lt;string:na&gt; &lt;ner:UNIT&gt;[as]RESOURCE</t>
  </si>
  <si>
    <t>&lt;pos:NN:UN&gt;[as]RESOURCE &lt;pos:NNS&gt;[as]RESOURCE</t>
  </si>
  <si>
    <t>ID</t>
  </si>
  <si>
    <t>Rules</t>
  </si>
  <si>
    <t>Values</t>
  </si>
  <si>
    <t xml:space="preserve">&lt;string:ng&gt;&lt;ner:LOCATION&gt;[as]LOCATION </t>
  </si>
  <si>
    <t xml:space="preserve">&lt;ner:LOCATION&gt;[as]LOCATION &lt;pos:NN&gt;[as]LOCATION </t>
  </si>
  <si>
    <t xml:space="preserve">&lt;pos:PSNS&gt;&lt;ner:LOCATION&gt;[as]LOCATION </t>
  </si>
  <si>
    <t xml:space="preserve">&lt;string:sa&gt;&lt;ner:LOCATION&gt;[as]LOCATION </t>
  </si>
  <si>
    <t xml:space="preserve">&lt;pos:JJ&gt;[as]ADVICE &lt;string:#1&gt;[as]ADVICE </t>
  </si>
  <si>
    <t xml:space="preserve">&lt;pos:JJ&gt;[as]ADVICE &lt;string:#2&gt;[as]ADVICE </t>
  </si>
  <si>
    <t xml:space="preserve">&lt;pos:JJ&gt;[as]ADVICE &lt;string:#3&gt;[as]ADVICE </t>
  </si>
  <si>
    <t>&lt;pos:VBZ&gt;&lt;string:classes&gt;&lt;pos:IN&gt;&lt;pos:JJ&gt;&lt;pos:VBZ&gt;</t>
  </si>
  <si>
    <t>&lt;pos:VBP&gt;&lt;string:classes&gt;&lt;pos:IN&gt;&lt;pos:JJ&gt;&lt;pos:VBZ&gt;</t>
  </si>
  <si>
    <t>&lt;string:#walangpasok&gt;[as]ADVICE &lt;pos:JJ&gt;&lt;pos:VBZ&gt;</t>
  </si>
  <si>
    <t xml:space="preserve">&lt;string:signal&gt;[as]ADVICE &lt;pos:NN&gt;&lt;pos:PSNS&gt;&lt;number:ANY&gt;[as]ADVICE </t>
  </si>
  <si>
    <t>&lt;string:#walangpasok&gt;[as]ADVICE &lt;pos:PSNS&gt;&lt;string:ANY&gt;</t>
  </si>
  <si>
    <t>&lt;string:#walangpasok&gt;[as]ADVICE &lt;string:sa&gt;&lt;pos:PIDP&gt;&lt;pos:NA&gt;&lt;string:antas&gt;</t>
  </si>
  <si>
    <t>&lt;string:#walangpasok&gt;[as]ADVICE &lt;pos:PSNS&gt;&lt;string:ANY&gt;&lt;pos:NA&gt;&lt;string:ANY&gt;</t>
  </si>
  <si>
    <t xml:space="preserve">&lt;pos:NCOM&gt;&lt;string:@adamsonuni&gt;[as]LOCATION </t>
  </si>
  <si>
    <t xml:space="preserve">&lt;pos:VBP&gt;[as]ADVICE &lt;pos:VBP&gt;[as]ADVICE </t>
  </si>
  <si>
    <t xml:space="preserve">&lt;pos:ADMO&gt;[as]ADVICE &lt;pos:NCOM&gt;[as]ADVICE </t>
  </si>
  <si>
    <t>&lt;pos:NCOM&gt;&lt;string:ng&gt;&lt;pos:NCOM&gt;</t>
  </si>
  <si>
    <t xml:space="preserve">&lt;string:suspendido&gt;[as]ADVICE &lt;string:ang&gt;[as]ADVICE &lt;string:klase&gt;[as]ADVICE </t>
  </si>
  <si>
    <t>&lt;pos:JJ&gt;&lt;number:ANY&gt;</t>
  </si>
  <si>
    <t xml:space="preserve">&lt;ner:month&gt;[as]DATE &lt;pos:PSNS&gt;&lt;number:ANY&gt;[as]DATE </t>
  </si>
  <si>
    <t xml:space="preserve">&lt;pos:JJ&gt;[as]ADVICE &lt;pos:NN:UN&gt;[as]ADVICE &lt;pos:JJ&gt;[as]ADVICE </t>
  </si>
  <si>
    <t xml:space="preserve">&lt;string:state&gt;[as]ADVICE &lt;string:of&gt;[as]ADVICE &lt;string:calamity&gt;[as]ADVICE </t>
  </si>
  <si>
    <t xml:space="preserve">&lt;pos:JJ&gt;[as]ADVICE &lt;pos:VBP&gt;[as]ADVICE </t>
  </si>
  <si>
    <t xml:space="preserve">&lt;pos:VBP&gt;[as]ADVICE &lt;pos:JJ&gt;[as]ADVICE </t>
  </si>
  <si>
    <t xml:space="preserve">&lt;pos:PRTA&gt;[as]ADVICE &lt;pos:NCOM&gt;[as]ADVICE </t>
  </si>
  <si>
    <t xml:space="preserve">&lt;string:lalim&gt;[as]ADVICE &lt;string:ANY&gt;&lt;string:baha&gt;[as]ADVICE </t>
  </si>
  <si>
    <t xml:space="preserve">&lt;string:SM&gt;&lt;ner:LOCATION&gt;[as]LOCATION </t>
  </si>
  <si>
    <t xml:space="preserve">&lt;string:na&gt;&lt;string:baha&gt;[as]ADVICE </t>
  </si>
  <si>
    <t xml:space="preserve">&lt;string:abot&gt;[as]ADVICE &lt;pos:NCOM&gt;[as]ADVICE </t>
  </si>
  <si>
    <t xml:space="preserve">&lt;string:ANY&gt;&lt;string:baha&gt;[as]ADVICE </t>
  </si>
  <si>
    <t xml:space="preserve">&lt;ner:LOCATION&gt;[as]LOCATION &lt;pos:JJ&gt;[as]LOCATION </t>
  </si>
  <si>
    <t xml:space="preserve">&lt;ner:LOCATION&gt;[as]LOCATION &lt;pos:PSNS&gt;&lt;pos:VBN&gt;[as]ADVICE </t>
  </si>
  <si>
    <t xml:space="preserve">&lt;pos:MANH&gt;[as]ADVICE &lt;string:ANY&gt;&lt;string:ANY&gt;&lt;string:baha&gt;[as]ADVICE </t>
  </si>
  <si>
    <t xml:space="preserve">&lt;pos:JJ&gt;[as]ADVICE &lt;pos:VBG&gt;[as]ADVICE </t>
  </si>
  <si>
    <t xml:space="preserve">&lt;number:ANY&gt;[as]NUMBER &lt;pos:NA&gt;&lt;pos:NA&gt;&lt;string:ANY&gt;&lt;ner:UNIT&gt;[as]UNIT </t>
  </si>
  <si>
    <t>&lt;pos:NA&gt;&lt;pos:NCOM&gt;&lt;pos:NA&gt;&lt;pos:NCOM&gt;</t>
  </si>
  <si>
    <t xml:space="preserve">&lt;pos:NCOM&gt;&lt;ner:LOCATION&gt;[as]LOCATION </t>
  </si>
  <si>
    <t xml:space="preserve">&lt;number:ANY&gt;[as]NUMBER &lt;ner:UNIT&gt;[as]UNIT </t>
  </si>
  <si>
    <t>&lt;string:sa&gt;&lt;pos:PINP&gt;&lt;pos:NN&gt;</t>
  </si>
  <si>
    <t xml:space="preserve">&lt;pos:JJ&gt;[as]LOCATION &lt;ner:LOCATION&gt;[as]LOCATION </t>
  </si>
  <si>
    <t xml:space="preserve">&lt;pos:NCOM&gt;[as]OBJECT &lt;string:at&gt;&lt;pos:NCOM&gt;[as]OBJECT </t>
  </si>
  <si>
    <t xml:space="preserve">&lt;pos:VOBF&gt;[as]DETAIL &lt;pos:NA&gt;&lt;string:#RubyPH&gt;[as]DETAIL </t>
  </si>
  <si>
    <t xml:space="preserve">&lt;pos:ADUN&gt;[as]DETAIL &lt;pos:NCOM&gt;&lt;pos:NCOM&gt;[as]DETAIL </t>
  </si>
  <si>
    <t xml:space="preserve">&lt;pos:NA&gt;&lt;pos:NN&gt;[as]OBJECT </t>
  </si>
  <si>
    <t>&lt;pos:ADOT&gt;&lt;pos:NCOM&gt;</t>
  </si>
  <si>
    <t>&lt;number:ANY&gt;&lt;string:na&gt;&lt;string:ang&gt;&lt;pos:JJ&gt;&lt;ner:UNIT&gt;</t>
  </si>
  <si>
    <t xml:space="preserve">&lt;string:mga&gt;&lt;pos:NCOM&gt;[as]DETAIL &lt;string:sa&gt;&lt;string:imprastraktura&gt;[as]OBJECT </t>
  </si>
  <si>
    <t xml:space="preserve">&lt;string:linya&gt;[as]OBJECT &lt;pos:NA&gt;[as]OBJECT &lt;pos:NCOM&gt;[as]OBJECT </t>
  </si>
  <si>
    <t xml:space="preserve">&lt;string::&gt;&lt;ner:LOCATION&gt;[as]LOCATION </t>
  </si>
  <si>
    <t xml:space="preserve">&lt;pos:MANH&gt;[as]NUMBER &lt;string:ANY&gt;&lt;ner:UNIT&gt;[as]UNIT </t>
  </si>
  <si>
    <t xml:space="preserve">&lt;pos:MANH&gt;[as]NUMBER &lt;ner:UNIT&gt;[as]UNIT </t>
  </si>
  <si>
    <t xml:space="preserve">&lt;string:walang&gt;[as]NUMBER &lt;string:ANY&gt;&lt;ner:UNIT&gt;[as]UNIT </t>
  </si>
  <si>
    <t xml:space="preserve">&lt;ner:LOCATION&gt;[as]LOCATION &lt;pos:PSNS&gt;&lt;ner:LOCATION&gt;[as]LOCATION </t>
  </si>
  <si>
    <t xml:space="preserve">&lt;number:ANY&gt;[as]NUMBER &lt;pos:NNS&gt;[as]UNIT </t>
  </si>
  <si>
    <t xml:space="preserve">&lt;string:zero&gt;[as]NUMBER &lt;ner:UNIT&gt;[as]UNIT </t>
  </si>
  <si>
    <t xml:space="preserve">&lt;pos:MANH&gt;[as]DETAIL &lt;string:ANY&gt;&lt;pos:NCOM&gt;[as]DETAIL </t>
  </si>
  <si>
    <t xml:space="preserve">&lt;pos:VACF&gt;[as]DETAIL &lt;string:ANY&gt;&lt;string:ANY&gt;&lt;pos:NCOM&gt;[as]DETAIL </t>
  </si>
  <si>
    <t>&lt;pos:MANH&gt;&lt;pos:CONG&gt;&lt;pos:NCOM&gt;</t>
  </si>
  <si>
    <t xml:space="preserve">&lt;pos:IN&gt;&lt;ner:LOCATION&gt;[as]LOCATION </t>
  </si>
  <si>
    <t xml:space="preserve">&lt;string:ang&gt;&lt;pos:NN&gt;[as]RESOURCE </t>
  </si>
  <si>
    <t xml:space="preserve">&lt;number:ANY&gt;[as]NUMBER &lt;ner:UNIT&gt;[as]RESOURCE </t>
  </si>
  <si>
    <t xml:space="preserve">&lt;number:ANY&gt;[as]NUMBER &lt;pos:NN:UN&gt;[as]RESOURCE &lt;ner:UNIT&gt;[as]RESOURCE &lt;string:packs&gt;[as]RESOURCE </t>
  </si>
  <si>
    <t xml:space="preserve">&lt;number:ANY&gt;[as]DETAIL &lt;pos:NNS&gt;[as]DETAIL &lt;pos:VBP&gt;[as]RESOURCE </t>
  </si>
  <si>
    <t>&lt;pos:JJ&gt;&lt;pos:VBP&gt;&lt;pos:VBG&gt;</t>
  </si>
  <si>
    <t xml:space="preserve">&lt;number:ANY&gt;[as]NUMBER &lt;string:na&gt;&lt;ner:UNIT&gt;[as]RESOURCE </t>
  </si>
  <si>
    <t>Rule</t>
  </si>
  <si>
    <t>Mario</t>
  </si>
  <si>
    <t>Category</t>
  </si>
  <si>
    <t>CA</t>
  </si>
  <si>
    <t>CD</t>
  </si>
  <si>
    <t>CH</t>
  </si>
  <si>
    <t>D</t>
  </si>
  <si>
    <t>Ruby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</si>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</sst>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B71" sqref="B1:B71"/>
    </sheetView>
  </sheetViews>
  <sheetFormatPr defaultRowHeight="15" x14ac:dyDescent="0.25"/>
  <cols>
    <col min="2" max="2" width="111" bestFit="1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>
        <v>2</v>
      </c>
      <c r="B2" t="s">
        <v>0</v>
      </c>
    </row>
    <row r="3" spans="1:3" x14ac:dyDescent="0.25">
      <c r="A3">
        <v>3</v>
      </c>
      <c r="B3" t="s">
        <v>1</v>
      </c>
    </row>
    <row r="4" spans="1:3" x14ac:dyDescent="0.25">
      <c r="A4">
        <v>4</v>
      </c>
      <c r="B4" t="s">
        <v>2</v>
      </c>
    </row>
    <row r="5" spans="1:3" x14ac:dyDescent="0.25">
      <c r="A5">
        <v>5</v>
      </c>
      <c r="B5" t="s">
        <v>3</v>
      </c>
    </row>
    <row r="6" spans="1:3" x14ac:dyDescent="0.25">
      <c r="A6">
        <v>6</v>
      </c>
      <c r="B6" t="s">
        <v>4</v>
      </c>
    </row>
    <row r="7" spans="1:3" x14ac:dyDescent="0.25">
      <c r="A7">
        <v>7</v>
      </c>
      <c r="B7" t="s">
        <v>5</v>
      </c>
    </row>
    <row r="8" spans="1:3" x14ac:dyDescent="0.25">
      <c r="A8">
        <v>8</v>
      </c>
      <c r="B8" t="s">
        <v>6</v>
      </c>
    </row>
    <row r="9" spans="1:3" x14ac:dyDescent="0.25">
      <c r="A9">
        <v>9</v>
      </c>
      <c r="B9" t="s">
        <v>7</v>
      </c>
    </row>
    <row r="10" spans="1:3" x14ac:dyDescent="0.25">
      <c r="A10">
        <v>10</v>
      </c>
      <c r="B10" t="s">
        <v>8</v>
      </c>
    </row>
    <row r="11" spans="1:3" x14ac:dyDescent="0.25">
      <c r="A11">
        <v>11</v>
      </c>
      <c r="B11" t="s">
        <v>9</v>
      </c>
    </row>
    <row r="12" spans="1:3" x14ac:dyDescent="0.25">
      <c r="A12">
        <v>12</v>
      </c>
      <c r="B12" t="s">
        <v>10</v>
      </c>
    </row>
    <row r="13" spans="1:3" x14ac:dyDescent="0.25">
      <c r="A13">
        <v>13</v>
      </c>
      <c r="B13" t="s">
        <v>11</v>
      </c>
    </row>
    <row r="14" spans="1:3" x14ac:dyDescent="0.25">
      <c r="A14">
        <v>14</v>
      </c>
      <c r="B14" t="s">
        <v>12</v>
      </c>
    </row>
    <row r="15" spans="1:3" x14ac:dyDescent="0.25">
      <c r="A15">
        <v>15</v>
      </c>
      <c r="B15" t="s">
        <v>13</v>
      </c>
    </row>
    <row r="16" spans="1:3" x14ac:dyDescent="0.25">
      <c r="A16">
        <v>16</v>
      </c>
      <c r="B16" t="s">
        <v>14</v>
      </c>
    </row>
    <row r="17" spans="1:3" x14ac:dyDescent="0.25">
      <c r="A17">
        <v>17</v>
      </c>
      <c r="B17" t="s">
        <v>15</v>
      </c>
    </row>
    <row r="18" spans="1:3" x14ac:dyDescent="0.25">
      <c r="A18">
        <v>18</v>
      </c>
      <c r="B18" t="s">
        <v>16</v>
      </c>
    </row>
    <row r="19" spans="1:3" x14ac:dyDescent="0.25">
      <c r="A19">
        <v>19</v>
      </c>
      <c r="B19" t="s">
        <v>17</v>
      </c>
    </row>
    <row r="20" spans="1:3" x14ac:dyDescent="0.25">
      <c r="A20">
        <v>20</v>
      </c>
      <c r="B20" t="s">
        <v>18</v>
      </c>
    </row>
    <row r="21" spans="1:3" x14ac:dyDescent="0.25">
      <c r="A21">
        <v>21</v>
      </c>
      <c r="B21" t="s">
        <v>19</v>
      </c>
    </row>
    <row r="22" spans="1:3" x14ac:dyDescent="0.25">
      <c r="A22">
        <v>22</v>
      </c>
      <c r="B22" t="s">
        <v>20</v>
      </c>
    </row>
    <row r="23" spans="1:3" x14ac:dyDescent="0.25">
      <c r="A23">
        <v>23</v>
      </c>
      <c r="B23" t="s">
        <v>21</v>
      </c>
    </row>
    <row r="24" spans="1:3" x14ac:dyDescent="0.25">
      <c r="A24">
        <v>24</v>
      </c>
      <c r="B24" t="s">
        <v>22</v>
      </c>
    </row>
    <row r="25" spans="1:3" x14ac:dyDescent="0.25">
      <c r="A25">
        <v>25</v>
      </c>
      <c r="B25" t="s">
        <v>23</v>
      </c>
    </row>
    <row r="26" spans="1:3" x14ac:dyDescent="0.25">
      <c r="A26">
        <v>26</v>
      </c>
      <c r="B26" t="s">
        <v>24</v>
      </c>
    </row>
    <row r="27" spans="1:3" x14ac:dyDescent="0.25">
      <c r="A27">
        <v>27</v>
      </c>
      <c r="B27" t="s">
        <v>25</v>
      </c>
    </row>
    <row r="28" spans="1:3" x14ac:dyDescent="0.25">
      <c r="A28">
        <v>28</v>
      </c>
      <c r="B28" t="s">
        <v>26</v>
      </c>
    </row>
    <row r="29" spans="1:3" x14ac:dyDescent="0.25">
      <c r="A29">
        <v>29</v>
      </c>
      <c r="B29" t="s">
        <v>27</v>
      </c>
    </row>
    <row r="30" spans="1:3" x14ac:dyDescent="0.25">
      <c r="A30">
        <v>30</v>
      </c>
      <c r="B30" t="s">
        <v>28</v>
      </c>
    </row>
    <row r="31" spans="1:3" x14ac:dyDescent="0.25">
      <c r="A31">
        <v>31</v>
      </c>
      <c r="B31" t="s">
        <v>29</v>
      </c>
    </row>
    <row r="32" spans="1:3" x14ac:dyDescent="0.25">
      <c r="A32">
        <v>32</v>
      </c>
      <c r="B32" t="s">
        <v>30</v>
      </c>
      <c r="C32">
        <v>261</v>
      </c>
    </row>
    <row r="33" spans="1:3" x14ac:dyDescent="0.25">
      <c r="A33">
        <v>33</v>
      </c>
      <c r="B33" t="s">
        <v>31</v>
      </c>
      <c r="C33">
        <v>83</v>
      </c>
    </row>
    <row r="34" spans="1:3" x14ac:dyDescent="0.25">
      <c r="A34">
        <v>34</v>
      </c>
      <c r="B34" t="s">
        <v>32</v>
      </c>
    </row>
    <row r="35" spans="1:3" x14ac:dyDescent="0.25">
      <c r="A35">
        <v>35</v>
      </c>
      <c r="B35" t="s">
        <v>33</v>
      </c>
    </row>
    <row r="36" spans="1:3" x14ac:dyDescent="0.25">
      <c r="A36">
        <v>36</v>
      </c>
      <c r="B36" t="s">
        <v>34</v>
      </c>
    </row>
    <row r="37" spans="1:3" x14ac:dyDescent="0.25">
      <c r="A37">
        <v>37</v>
      </c>
      <c r="B37" t="s">
        <v>35</v>
      </c>
    </row>
    <row r="38" spans="1:3" x14ac:dyDescent="0.25">
      <c r="A38">
        <v>38</v>
      </c>
      <c r="B38" t="s">
        <v>36</v>
      </c>
    </row>
    <row r="39" spans="1:3" x14ac:dyDescent="0.25">
      <c r="A39">
        <v>39</v>
      </c>
      <c r="B39" t="s">
        <v>37</v>
      </c>
    </row>
    <row r="40" spans="1:3" x14ac:dyDescent="0.25">
      <c r="A40">
        <v>40</v>
      </c>
      <c r="B40" t="s">
        <v>38</v>
      </c>
    </row>
    <row r="41" spans="1:3" x14ac:dyDescent="0.25">
      <c r="A41">
        <v>41</v>
      </c>
      <c r="B41" t="s">
        <v>39</v>
      </c>
    </row>
    <row r="42" spans="1:3" x14ac:dyDescent="0.25">
      <c r="A42">
        <v>42</v>
      </c>
      <c r="B42" t="s">
        <v>40</v>
      </c>
    </row>
    <row r="43" spans="1:3" x14ac:dyDescent="0.25">
      <c r="A43">
        <v>43</v>
      </c>
      <c r="B43" t="s">
        <v>41</v>
      </c>
    </row>
    <row r="44" spans="1:3" x14ac:dyDescent="0.25">
      <c r="A44">
        <v>44</v>
      </c>
      <c r="B44" t="s">
        <v>42</v>
      </c>
    </row>
    <row r="45" spans="1:3" x14ac:dyDescent="0.25">
      <c r="A45">
        <v>45</v>
      </c>
      <c r="B45" t="s">
        <v>43</v>
      </c>
    </row>
    <row r="46" spans="1:3" x14ac:dyDescent="0.25">
      <c r="A46">
        <v>46</v>
      </c>
      <c r="B46" t="s">
        <v>44</v>
      </c>
    </row>
    <row r="47" spans="1:3" x14ac:dyDescent="0.25">
      <c r="A47">
        <v>47</v>
      </c>
      <c r="B47" t="s">
        <v>45</v>
      </c>
    </row>
    <row r="48" spans="1:3" x14ac:dyDescent="0.25">
      <c r="A48">
        <v>48</v>
      </c>
      <c r="B48" t="s">
        <v>46</v>
      </c>
    </row>
    <row r="49" spans="1:3" x14ac:dyDescent="0.25">
      <c r="A49">
        <v>49</v>
      </c>
      <c r="B49" t="s">
        <v>47</v>
      </c>
    </row>
    <row r="50" spans="1:3" x14ac:dyDescent="0.25">
      <c r="A50">
        <v>50</v>
      </c>
      <c r="B50" t="s">
        <v>48</v>
      </c>
    </row>
    <row r="51" spans="1:3" x14ac:dyDescent="0.25">
      <c r="A51">
        <v>51</v>
      </c>
      <c r="B51" t="s">
        <v>49</v>
      </c>
    </row>
    <row r="52" spans="1:3" x14ac:dyDescent="0.25">
      <c r="A52">
        <v>52</v>
      </c>
      <c r="B52" t="s">
        <v>50</v>
      </c>
    </row>
    <row r="53" spans="1:3" x14ac:dyDescent="0.25">
      <c r="A53">
        <v>53</v>
      </c>
      <c r="B53" t="s">
        <v>51</v>
      </c>
    </row>
    <row r="54" spans="1:3" x14ac:dyDescent="0.25">
      <c r="A54">
        <v>54</v>
      </c>
      <c r="B54" t="s">
        <v>52</v>
      </c>
    </row>
    <row r="55" spans="1:3" x14ac:dyDescent="0.25">
      <c r="A55">
        <v>55</v>
      </c>
      <c r="B55" t="s">
        <v>53</v>
      </c>
    </row>
    <row r="56" spans="1:3" x14ac:dyDescent="0.25">
      <c r="A56">
        <v>56</v>
      </c>
      <c r="B56" t="s">
        <v>54</v>
      </c>
    </row>
    <row r="57" spans="1:3" x14ac:dyDescent="0.25">
      <c r="A57">
        <v>57</v>
      </c>
      <c r="B57" t="s">
        <v>55</v>
      </c>
    </row>
    <row r="58" spans="1:3" x14ac:dyDescent="0.25">
      <c r="A58">
        <v>58</v>
      </c>
      <c r="B58" t="s">
        <v>56</v>
      </c>
    </row>
    <row r="59" spans="1:3" x14ac:dyDescent="0.25">
      <c r="A59">
        <v>59</v>
      </c>
      <c r="B59" t="s">
        <v>57</v>
      </c>
    </row>
    <row r="60" spans="1:3" x14ac:dyDescent="0.25">
      <c r="A60">
        <v>60</v>
      </c>
      <c r="B60" t="s">
        <v>58</v>
      </c>
    </row>
    <row r="61" spans="1:3" x14ac:dyDescent="0.25">
      <c r="A61">
        <v>61</v>
      </c>
      <c r="B61" t="s">
        <v>59</v>
      </c>
    </row>
    <row r="62" spans="1:3" x14ac:dyDescent="0.25">
      <c r="A62">
        <v>62</v>
      </c>
      <c r="B62" t="s">
        <v>60</v>
      </c>
    </row>
    <row r="63" spans="1:3" x14ac:dyDescent="0.25">
      <c r="A63">
        <v>63</v>
      </c>
      <c r="B63" t="s">
        <v>61</v>
      </c>
      <c r="C63">
        <v>1</v>
      </c>
    </row>
    <row r="64" spans="1:3" x14ac:dyDescent="0.25">
      <c r="A64">
        <v>64</v>
      </c>
      <c r="B64" t="s">
        <v>62</v>
      </c>
    </row>
    <row r="65" spans="1:3" x14ac:dyDescent="0.25">
      <c r="A65">
        <v>65</v>
      </c>
      <c r="B65" t="s">
        <v>63</v>
      </c>
    </row>
    <row r="66" spans="1:3" x14ac:dyDescent="0.25">
      <c r="A66">
        <v>66</v>
      </c>
      <c r="B66" t="s">
        <v>64</v>
      </c>
    </row>
    <row r="67" spans="1:3" x14ac:dyDescent="0.25">
      <c r="A67">
        <v>67</v>
      </c>
      <c r="B67" t="s">
        <v>65</v>
      </c>
    </row>
    <row r="68" spans="1:3" x14ac:dyDescent="0.25">
      <c r="A68">
        <v>68</v>
      </c>
      <c r="B68" t="s">
        <v>66</v>
      </c>
    </row>
    <row r="69" spans="1:3" x14ac:dyDescent="0.25">
      <c r="A69">
        <v>69</v>
      </c>
      <c r="B69" t="s">
        <v>67</v>
      </c>
    </row>
    <row r="70" spans="1:3" x14ac:dyDescent="0.25">
      <c r="A70">
        <v>70</v>
      </c>
      <c r="B70" t="s">
        <v>68</v>
      </c>
      <c r="C70">
        <v>3</v>
      </c>
    </row>
    <row r="71" spans="1:3" x14ac:dyDescent="0.25">
      <c r="A71">
        <v>71</v>
      </c>
      <c r="B71" t="s">
        <v>69</v>
      </c>
    </row>
    <row r="72" spans="1:3" x14ac:dyDescent="0.25">
      <c r="A7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H11" sqref="H11"/>
    </sheetView>
  </sheetViews>
  <sheetFormatPr defaultRowHeight="15" x14ac:dyDescent="0.25"/>
  <cols>
    <col min="1" max="1" width="3" bestFit="1" customWidth="1"/>
    <col min="2" max="2" width="101.5703125" bestFit="1" customWidth="1"/>
    <col min="3" max="3" width="8.85546875" bestFit="1" customWidth="1"/>
  </cols>
  <sheetData>
    <row r="1" spans="1:6" x14ac:dyDescent="0.25">
      <c r="A1" t="s">
        <v>70</v>
      </c>
      <c r="B1" t="s">
        <v>139</v>
      </c>
      <c r="C1" t="s">
        <v>141</v>
      </c>
      <c r="D1" t="s">
        <v>140</v>
      </c>
      <c r="E1" t="s">
        <v>146</v>
      </c>
      <c r="F1" t="s">
        <v>147</v>
      </c>
    </row>
    <row r="2" spans="1:6" x14ac:dyDescent="0.25">
      <c r="A2">
        <v>10</v>
      </c>
      <c r="B2" t="s">
        <v>82</v>
      </c>
      <c r="C2" t="s">
        <v>142</v>
      </c>
      <c r="D2">
        <v>0</v>
      </c>
      <c r="E2">
        <v>1</v>
      </c>
      <c r="F2">
        <f>SUM(D2:E2)</f>
        <v>1</v>
      </c>
    </row>
    <row r="3" spans="1:6" x14ac:dyDescent="0.25">
      <c r="A3">
        <v>35</v>
      </c>
      <c r="B3" t="s">
        <v>106</v>
      </c>
      <c r="C3" t="s">
        <v>142</v>
      </c>
      <c r="D3">
        <v>1</v>
      </c>
      <c r="E3">
        <v>0</v>
      </c>
      <c r="F3">
        <f>SUM(D3:E3)</f>
        <v>1</v>
      </c>
    </row>
    <row r="4" spans="1:6" x14ac:dyDescent="0.25">
      <c r="A4">
        <v>49</v>
      </c>
      <c r="B4" t="s">
        <v>118</v>
      </c>
      <c r="C4" t="s">
        <v>143</v>
      </c>
      <c r="D4">
        <v>0</v>
      </c>
      <c r="E4">
        <v>1</v>
      </c>
      <c r="F4">
        <f>SUM(D4:E4)</f>
        <v>1</v>
      </c>
    </row>
    <row r="5" spans="1:6" x14ac:dyDescent="0.25">
      <c r="A5">
        <v>59</v>
      </c>
      <c r="B5" t="s">
        <v>128</v>
      </c>
      <c r="C5" t="s">
        <v>143</v>
      </c>
      <c r="D5">
        <v>0</v>
      </c>
      <c r="E5">
        <v>1</v>
      </c>
      <c r="F5">
        <f>SUM(D5:E5)</f>
        <v>1</v>
      </c>
    </row>
    <row r="6" spans="1:6" x14ac:dyDescent="0.25">
      <c r="A6">
        <v>61</v>
      </c>
      <c r="B6" t="s">
        <v>130</v>
      </c>
      <c r="C6" t="s">
        <v>143</v>
      </c>
      <c r="D6">
        <v>0</v>
      </c>
      <c r="E6">
        <v>1</v>
      </c>
      <c r="F6">
        <f>SUM(D6:E6)</f>
        <v>1</v>
      </c>
    </row>
    <row r="7" spans="1:6" x14ac:dyDescent="0.25">
      <c r="A7">
        <v>67</v>
      </c>
      <c r="B7" t="s">
        <v>136</v>
      </c>
      <c r="C7" t="s">
        <v>145</v>
      </c>
      <c r="D7">
        <v>0</v>
      </c>
      <c r="E7">
        <v>1</v>
      </c>
      <c r="F7">
        <f>SUM(D7:E7)</f>
        <v>1</v>
      </c>
    </row>
    <row r="8" spans="1:6" x14ac:dyDescent="0.25">
      <c r="A8">
        <v>7</v>
      </c>
      <c r="B8" t="s">
        <v>79</v>
      </c>
      <c r="C8" t="s">
        <v>142</v>
      </c>
      <c r="D8">
        <v>0</v>
      </c>
      <c r="E8">
        <v>0</v>
      </c>
      <c r="F8">
        <f>SUM(D8:E8)</f>
        <v>0</v>
      </c>
    </row>
    <row r="9" spans="1:6" x14ac:dyDescent="0.25">
      <c r="A9">
        <v>8</v>
      </c>
      <c r="B9" t="s">
        <v>80</v>
      </c>
      <c r="C9" t="s">
        <v>142</v>
      </c>
      <c r="D9">
        <v>0</v>
      </c>
      <c r="E9">
        <v>0</v>
      </c>
      <c r="F9">
        <f>SUM(D9:E9)</f>
        <v>0</v>
      </c>
    </row>
    <row r="10" spans="1:6" x14ac:dyDescent="0.25">
      <c r="A10">
        <v>9</v>
      </c>
      <c r="B10" t="s">
        <v>81</v>
      </c>
      <c r="C10" t="s">
        <v>142</v>
      </c>
      <c r="D10">
        <v>0</v>
      </c>
      <c r="E10">
        <v>0</v>
      </c>
      <c r="F10">
        <f>SUM(D10:E10)</f>
        <v>0</v>
      </c>
    </row>
    <row r="11" spans="1:6" x14ac:dyDescent="0.25">
      <c r="A11">
        <v>68</v>
      </c>
      <c r="B11" t="s">
        <v>137</v>
      </c>
      <c r="C11" t="s">
        <v>145</v>
      </c>
      <c r="D11">
        <v>0</v>
      </c>
      <c r="E11">
        <v>1</v>
      </c>
      <c r="F11">
        <f>SUM(D11:E11)</f>
        <v>1</v>
      </c>
    </row>
    <row r="12" spans="1:6" x14ac:dyDescent="0.25">
      <c r="A12">
        <v>46</v>
      </c>
      <c r="B12" t="s">
        <v>115</v>
      </c>
      <c r="C12" t="s">
        <v>143</v>
      </c>
      <c r="D12">
        <v>0</v>
      </c>
      <c r="E12">
        <v>2</v>
      </c>
      <c r="F12">
        <f>SUM(D12:E12)</f>
        <v>2</v>
      </c>
    </row>
    <row r="13" spans="1:6" x14ac:dyDescent="0.25">
      <c r="A13">
        <v>28</v>
      </c>
      <c r="B13" t="s">
        <v>99</v>
      </c>
      <c r="C13" t="s">
        <v>142</v>
      </c>
      <c r="D13">
        <v>3</v>
      </c>
      <c r="E13">
        <v>0</v>
      </c>
      <c r="F13">
        <f>SUM(D13:E13)</f>
        <v>3</v>
      </c>
    </row>
    <row r="14" spans="1:6" x14ac:dyDescent="0.25">
      <c r="A14">
        <v>39</v>
      </c>
      <c r="B14" t="s">
        <v>109</v>
      </c>
      <c r="C14" t="s">
        <v>143</v>
      </c>
      <c r="D14">
        <v>0</v>
      </c>
      <c r="E14">
        <v>3</v>
      </c>
      <c r="F14">
        <f>SUM(D14:E14)</f>
        <v>3</v>
      </c>
    </row>
    <row r="15" spans="1:6" x14ac:dyDescent="0.25">
      <c r="A15">
        <v>14</v>
      </c>
      <c r="B15" t="s">
        <v>86</v>
      </c>
      <c r="C15" t="s">
        <v>142</v>
      </c>
      <c r="D15">
        <v>0</v>
      </c>
      <c r="E15">
        <v>0</v>
      </c>
      <c r="F15">
        <f>SUM(D15:E15)</f>
        <v>0</v>
      </c>
    </row>
    <row r="16" spans="1:6" x14ac:dyDescent="0.25">
      <c r="A16">
        <v>15</v>
      </c>
      <c r="B16" t="s">
        <v>87</v>
      </c>
      <c r="C16" t="s">
        <v>142</v>
      </c>
      <c r="D16">
        <v>0</v>
      </c>
      <c r="E16">
        <v>0</v>
      </c>
      <c r="F16">
        <f>SUM(D16:E16)</f>
        <v>0</v>
      </c>
    </row>
    <row r="17" spans="1:6" x14ac:dyDescent="0.25">
      <c r="A17">
        <v>70</v>
      </c>
      <c r="B17" t="s">
        <v>69</v>
      </c>
      <c r="C17" t="s">
        <v>145</v>
      </c>
      <c r="D17">
        <v>3</v>
      </c>
      <c r="E17">
        <v>0</v>
      </c>
      <c r="F17">
        <f>SUM(D17:E17)</f>
        <v>3</v>
      </c>
    </row>
    <row r="18" spans="1:6" x14ac:dyDescent="0.25">
      <c r="A18">
        <v>16</v>
      </c>
      <c r="B18" t="s">
        <v>88</v>
      </c>
      <c r="C18" t="s">
        <v>142</v>
      </c>
      <c r="D18">
        <v>4</v>
      </c>
      <c r="E18">
        <v>0</v>
      </c>
      <c r="F18">
        <f>SUM(D18:E18)</f>
        <v>4</v>
      </c>
    </row>
    <row r="19" spans="1:6" x14ac:dyDescent="0.25">
      <c r="A19">
        <v>65</v>
      </c>
      <c r="B19" t="s">
        <v>134</v>
      </c>
      <c r="C19" t="s">
        <v>145</v>
      </c>
      <c r="D19">
        <v>0</v>
      </c>
      <c r="E19">
        <v>4</v>
      </c>
      <c r="F19">
        <f>SUM(D19:E19)</f>
        <v>4</v>
      </c>
    </row>
    <row r="20" spans="1:6" x14ac:dyDescent="0.25">
      <c r="A20">
        <v>19</v>
      </c>
      <c r="B20" t="s">
        <v>91</v>
      </c>
      <c r="C20" t="s">
        <v>142</v>
      </c>
      <c r="D20">
        <v>0</v>
      </c>
      <c r="E20">
        <v>5</v>
      </c>
      <c r="F20">
        <f>SUM(D20:E20)</f>
        <v>5</v>
      </c>
    </row>
    <row r="21" spans="1:6" x14ac:dyDescent="0.25">
      <c r="A21">
        <v>44</v>
      </c>
      <c r="B21" t="s">
        <v>114</v>
      </c>
      <c r="C21" t="s">
        <v>143</v>
      </c>
      <c r="D21">
        <v>0</v>
      </c>
      <c r="E21">
        <v>6</v>
      </c>
      <c r="F21">
        <f>SUM(D21:E21)</f>
        <v>6</v>
      </c>
    </row>
    <row r="22" spans="1:6" x14ac:dyDescent="0.25">
      <c r="A22">
        <v>21</v>
      </c>
      <c r="B22" t="s">
        <v>93</v>
      </c>
      <c r="C22" t="s">
        <v>142</v>
      </c>
      <c r="D22">
        <v>0</v>
      </c>
      <c r="E22">
        <v>0</v>
      </c>
      <c r="F22">
        <f>SUM(D22:E22)</f>
        <v>0</v>
      </c>
    </row>
    <row r="23" spans="1:6" x14ac:dyDescent="0.25">
      <c r="A23">
        <v>38</v>
      </c>
      <c r="B23" t="s">
        <v>108</v>
      </c>
      <c r="C23" t="s">
        <v>143</v>
      </c>
      <c r="D23">
        <v>0</v>
      </c>
      <c r="E23">
        <v>7</v>
      </c>
      <c r="F23">
        <f>SUM(D23:E23)</f>
        <v>7</v>
      </c>
    </row>
    <row r="24" spans="1:6" x14ac:dyDescent="0.25">
      <c r="A24">
        <v>50</v>
      </c>
      <c r="B24" t="s">
        <v>119</v>
      </c>
      <c r="C24" t="s">
        <v>143</v>
      </c>
      <c r="D24">
        <v>0</v>
      </c>
      <c r="E24">
        <v>7</v>
      </c>
      <c r="F24">
        <f>SUM(D24:E24)</f>
        <v>7</v>
      </c>
    </row>
    <row r="25" spans="1:6" x14ac:dyDescent="0.25">
      <c r="A25">
        <v>51</v>
      </c>
      <c r="B25" t="s">
        <v>120</v>
      </c>
      <c r="C25" t="s">
        <v>143</v>
      </c>
      <c r="D25">
        <v>0</v>
      </c>
      <c r="E25">
        <v>7</v>
      </c>
      <c r="F25">
        <f>SUM(D25:E25)</f>
        <v>7</v>
      </c>
    </row>
    <row r="26" spans="1:6" x14ac:dyDescent="0.25">
      <c r="A26">
        <v>52</v>
      </c>
      <c r="B26" t="s">
        <v>121</v>
      </c>
      <c r="C26" t="s">
        <v>143</v>
      </c>
      <c r="D26">
        <v>0</v>
      </c>
      <c r="E26">
        <v>7</v>
      </c>
      <c r="F26">
        <f>SUM(D26:E26)</f>
        <v>7</v>
      </c>
    </row>
    <row r="27" spans="1:6" x14ac:dyDescent="0.25">
      <c r="A27">
        <v>66</v>
      </c>
      <c r="B27" t="s">
        <v>135</v>
      </c>
      <c r="C27" t="s">
        <v>145</v>
      </c>
      <c r="D27">
        <v>0</v>
      </c>
      <c r="E27">
        <v>7</v>
      </c>
      <c r="F27">
        <f>SUM(D27:E27)</f>
        <v>7</v>
      </c>
    </row>
    <row r="28" spans="1:6" x14ac:dyDescent="0.25">
      <c r="A28">
        <v>47</v>
      </c>
      <c r="B28" t="s">
        <v>116</v>
      </c>
      <c r="C28" t="s">
        <v>143</v>
      </c>
      <c r="D28">
        <v>0</v>
      </c>
      <c r="E28">
        <v>9</v>
      </c>
      <c r="F28">
        <f>SUM(D28:E28)</f>
        <v>9</v>
      </c>
    </row>
    <row r="29" spans="1:6" x14ac:dyDescent="0.25">
      <c r="A29">
        <v>54</v>
      </c>
      <c r="B29" t="s">
        <v>123</v>
      </c>
      <c r="C29" t="s">
        <v>143</v>
      </c>
      <c r="D29">
        <v>0</v>
      </c>
      <c r="E29">
        <v>9</v>
      </c>
      <c r="F29">
        <f>SUM(D29:E29)</f>
        <v>9</v>
      </c>
    </row>
    <row r="30" spans="1:6" x14ac:dyDescent="0.25">
      <c r="A30">
        <v>56</v>
      </c>
      <c r="B30" t="s">
        <v>125</v>
      </c>
      <c r="C30" t="s">
        <v>143</v>
      </c>
      <c r="D30">
        <v>0</v>
      </c>
      <c r="E30">
        <v>9</v>
      </c>
      <c r="F30">
        <f>SUM(D30:E30)</f>
        <v>9</v>
      </c>
    </row>
    <row r="31" spans="1:6" x14ac:dyDescent="0.25">
      <c r="A31">
        <v>29</v>
      </c>
      <c r="B31" t="s">
        <v>100</v>
      </c>
      <c r="C31" t="s">
        <v>142</v>
      </c>
      <c r="D31">
        <v>10</v>
      </c>
      <c r="E31">
        <v>0</v>
      </c>
      <c r="F31">
        <f>SUM(D31:E31)</f>
        <v>10</v>
      </c>
    </row>
    <row r="32" spans="1:6" x14ac:dyDescent="0.25">
      <c r="A32">
        <v>45</v>
      </c>
      <c r="B32" t="s">
        <v>44</v>
      </c>
      <c r="C32" t="s">
        <v>143</v>
      </c>
      <c r="D32">
        <v>8</v>
      </c>
      <c r="E32">
        <v>2</v>
      </c>
      <c r="F32">
        <f>SUM(D32:E32)</f>
        <v>10</v>
      </c>
    </row>
    <row r="33" spans="1:6" x14ac:dyDescent="0.25">
      <c r="A33">
        <v>58</v>
      </c>
      <c r="B33" t="s">
        <v>127</v>
      </c>
      <c r="C33" t="s">
        <v>143</v>
      </c>
      <c r="D33">
        <v>1</v>
      </c>
      <c r="E33">
        <v>9</v>
      </c>
      <c r="F33">
        <f>SUM(D33:E33)</f>
        <v>10</v>
      </c>
    </row>
    <row r="34" spans="1:6" x14ac:dyDescent="0.25">
      <c r="A34">
        <v>36</v>
      </c>
      <c r="B34" t="s">
        <v>107</v>
      </c>
      <c r="C34" t="s">
        <v>142</v>
      </c>
      <c r="D34">
        <v>11</v>
      </c>
      <c r="E34">
        <v>0</v>
      </c>
      <c r="F34">
        <f>SUM(D34:E34)</f>
        <v>11</v>
      </c>
    </row>
    <row r="35" spans="1:6" x14ac:dyDescent="0.25">
      <c r="A35">
        <v>23</v>
      </c>
      <c r="B35" t="s">
        <v>95</v>
      </c>
      <c r="C35" t="s">
        <v>142</v>
      </c>
      <c r="D35">
        <v>6</v>
      </c>
      <c r="E35">
        <v>6</v>
      </c>
      <c r="F35">
        <f>SUM(D35:E35)</f>
        <v>12</v>
      </c>
    </row>
    <row r="36" spans="1:6" x14ac:dyDescent="0.25">
      <c r="A36">
        <v>48</v>
      </c>
      <c r="B36" t="s">
        <v>117</v>
      </c>
      <c r="C36" t="s">
        <v>143</v>
      </c>
      <c r="D36">
        <v>0</v>
      </c>
      <c r="E36">
        <v>14</v>
      </c>
      <c r="F36">
        <f>SUM(D36:E36)</f>
        <v>14</v>
      </c>
    </row>
    <row r="37" spans="1:6" x14ac:dyDescent="0.25">
      <c r="A37">
        <v>34</v>
      </c>
      <c r="B37" t="s">
        <v>105</v>
      </c>
      <c r="C37" t="s">
        <v>142</v>
      </c>
      <c r="D37">
        <v>15</v>
      </c>
      <c r="E37">
        <v>0</v>
      </c>
      <c r="F37">
        <f>SUM(D37:E37)</f>
        <v>15</v>
      </c>
    </row>
    <row r="38" spans="1:6" x14ac:dyDescent="0.25">
      <c r="A38">
        <v>69</v>
      </c>
      <c r="B38" t="s">
        <v>138</v>
      </c>
      <c r="C38" t="s">
        <v>145</v>
      </c>
      <c r="D38">
        <v>0</v>
      </c>
      <c r="E38">
        <v>15</v>
      </c>
      <c r="F38">
        <f>SUM(D38:E38)</f>
        <v>15</v>
      </c>
    </row>
    <row r="39" spans="1:6" x14ac:dyDescent="0.25">
      <c r="A39">
        <v>1</v>
      </c>
      <c r="B39" t="s">
        <v>73</v>
      </c>
      <c r="C39" t="s">
        <v>142</v>
      </c>
      <c r="D39">
        <v>11</v>
      </c>
      <c r="E39">
        <v>5</v>
      </c>
      <c r="F39">
        <f>SUM(D39:E39)</f>
        <v>16</v>
      </c>
    </row>
    <row r="40" spans="1:6" x14ac:dyDescent="0.25">
      <c r="A40">
        <v>18</v>
      </c>
      <c r="B40" t="s">
        <v>90</v>
      </c>
      <c r="C40" t="s">
        <v>142</v>
      </c>
      <c r="D40">
        <v>9</v>
      </c>
      <c r="E40">
        <v>9</v>
      </c>
      <c r="F40">
        <f>SUM(D40:E40)</f>
        <v>18</v>
      </c>
    </row>
    <row r="41" spans="1:6" x14ac:dyDescent="0.25">
      <c r="A41">
        <v>6</v>
      </c>
      <c r="B41" t="s">
        <v>78</v>
      </c>
      <c r="C41" t="s">
        <v>142</v>
      </c>
      <c r="D41">
        <v>0</v>
      </c>
      <c r="E41">
        <v>19</v>
      </c>
      <c r="F41">
        <f>SUM(D41:E41)</f>
        <v>19</v>
      </c>
    </row>
    <row r="42" spans="1:6" x14ac:dyDescent="0.25">
      <c r="A42">
        <v>57</v>
      </c>
      <c r="B42" t="s">
        <v>126</v>
      </c>
      <c r="C42" t="s">
        <v>143</v>
      </c>
      <c r="D42">
        <v>2</v>
      </c>
      <c r="E42">
        <v>17</v>
      </c>
      <c r="F42">
        <f>SUM(D42:E42)</f>
        <v>19</v>
      </c>
    </row>
    <row r="43" spans="1:6" x14ac:dyDescent="0.25">
      <c r="A43">
        <v>42</v>
      </c>
      <c r="B43" t="s">
        <v>112</v>
      </c>
      <c r="C43" t="s">
        <v>143</v>
      </c>
      <c r="D43">
        <v>0</v>
      </c>
      <c r="E43">
        <v>0</v>
      </c>
      <c r="F43">
        <f>SUM(D43:E43)</f>
        <v>0</v>
      </c>
    </row>
    <row r="44" spans="1:6" x14ac:dyDescent="0.25">
      <c r="A44">
        <v>63</v>
      </c>
      <c r="B44" t="s">
        <v>132</v>
      </c>
      <c r="C44" t="s">
        <v>145</v>
      </c>
      <c r="D44">
        <v>1</v>
      </c>
      <c r="E44">
        <v>23</v>
      </c>
      <c r="F44">
        <f>SUM(D44:E44)</f>
        <v>24</v>
      </c>
    </row>
    <row r="45" spans="1:6" x14ac:dyDescent="0.25">
      <c r="A45">
        <v>53</v>
      </c>
      <c r="B45" t="s">
        <v>122</v>
      </c>
      <c r="C45" t="s">
        <v>143</v>
      </c>
      <c r="D45">
        <v>0</v>
      </c>
      <c r="E45">
        <v>28</v>
      </c>
      <c r="F45">
        <f>SUM(D45:E45)</f>
        <v>28</v>
      </c>
    </row>
    <row r="46" spans="1:6" x14ac:dyDescent="0.25">
      <c r="A46">
        <v>12</v>
      </c>
      <c r="B46" t="s">
        <v>84</v>
      </c>
      <c r="C46" t="s">
        <v>142</v>
      </c>
      <c r="D46">
        <v>0</v>
      </c>
      <c r="E46">
        <v>30</v>
      </c>
      <c r="F46">
        <f>SUM(D46:E46)</f>
        <v>30</v>
      </c>
    </row>
    <row r="47" spans="1:6" x14ac:dyDescent="0.25">
      <c r="A47">
        <v>26</v>
      </c>
      <c r="B47" t="s">
        <v>25</v>
      </c>
      <c r="C47" t="s">
        <v>142</v>
      </c>
      <c r="D47">
        <v>31</v>
      </c>
      <c r="E47">
        <v>0</v>
      </c>
      <c r="F47">
        <f>SUM(D47:E47)</f>
        <v>31</v>
      </c>
    </row>
    <row r="48" spans="1:6" x14ac:dyDescent="0.25">
      <c r="A48">
        <v>43</v>
      </c>
      <c r="B48" t="s">
        <v>113</v>
      </c>
      <c r="C48" t="s">
        <v>143</v>
      </c>
      <c r="D48">
        <v>1</v>
      </c>
      <c r="E48">
        <v>32</v>
      </c>
      <c r="F48">
        <f>SUM(D48:E48)</f>
        <v>33</v>
      </c>
    </row>
    <row r="49" spans="1:6" x14ac:dyDescent="0.25">
      <c r="A49">
        <v>5</v>
      </c>
      <c r="B49" t="s">
        <v>77</v>
      </c>
      <c r="C49" t="s">
        <v>142</v>
      </c>
      <c r="D49">
        <v>0</v>
      </c>
      <c r="E49">
        <v>34</v>
      </c>
      <c r="F49">
        <f>SUM(D49:E49)</f>
        <v>34</v>
      </c>
    </row>
    <row r="50" spans="1:6" x14ac:dyDescent="0.25">
      <c r="A50">
        <v>30</v>
      </c>
      <c r="B50" t="s">
        <v>101</v>
      </c>
      <c r="C50" t="s">
        <v>142</v>
      </c>
      <c r="D50">
        <v>36</v>
      </c>
      <c r="E50">
        <v>1</v>
      </c>
      <c r="F50">
        <f>SUM(D50:E50)</f>
        <v>37</v>
      </c>
    </row>
    <row r="51" spans="1:6" x14ac:dyDescent="0.25">
      <c r="A51">
        <v>31</v>
      </c>
      <c r="B51" t="s">
        <v>102</v>
      </c>
      <c r="C51" t="s">
        <v>142</v>
      </c>
      <c r="D51">
        <v>56</v>
      </c>
      <c r="E51">
        <v>0</v>
      </c>
      <c r="F51">
        <f>SUM(D51:E51)</f>
        <v>56</v>
      </c>
    </row>
    <row r="52" spans="1:6" x14ac:dyDescent="0.25">
      <c r="A52">
        <v>17</v>
      </c>
      <c r="B52" t="s">
        <v>89</v>
      </c>
      <c r="C52" t="s">
        <v>142</v>
      </c>
      <c r="D52">
        <v>6</v>
      </c>
      <c r="E52">
        <v>53</v>
      </c>
      <c r="F52">
        <f>SUM(D52:E52)</f>
        <v>59</v>
      </c>
    </row>
    <row r="53" spans="1:6" x14ac:dyDescent="0.25">
      <c r="A53">
        <v>41</v>
      </c>
      <c r="B53" t="s">
        <v>111</v>
      </c>
      <c r="C53" t="s">
        <v>143</v>
      </c>
      <c r="D53">
        <v>20</v>
      </c>
      <c r="E53">
        <v>50</v>
      </c>
      <c r="F53">
        <f>SUM(D53:E53)</f>
        <v>70</v>
      </c>
    </row>
    <row r="54" spans="1:6" x14ac:dyDescent="0.25">
      <c r="A54">
        <v>20</v>
      </c>
      <c r="B54" t="s">
        <v>92</v>
      </c>
      <c r="C54" t="s">
        <v>142</v>
      </c>
      <c r="D54">
        <v>7</v>
      </c>
      <c r="E54">
        <v>70</v>
      </c>
      <c r="F54">
        <f>SUM(D54:E54)</f>
        <v>77</v>
      </c>
    </row>
    <row r="55" spans="1:6" x14ac:dyDescent="0.25">
      <c r="A55">
        <v>22</v>
      </c>
      <c r="B55" t="s">
        <v>94</v>
      </c>
      <c r="C55" t="s">
        <v>142</v>
      </c>
      <c r="D55">
        <v>0</v>
      </c>
      <c r="E55">
        <v>81</v>
      </c>
      <c r="F55">
        <f>SUM(D55:E55)</f>
        <v>81</v>
      </c>
    </row>
    <row r="56" spans="1:6" x14ac:dyDescent="0.25">
      <c r="A56">
        <v>55</v>
      </c>
      <c r="B56" t="s">
        <v>124</v>
      </c>
      <c r="C56" t="s">
        <v>143</v>
      </c>
      <c r="D56">
        <v>0</v>
      </c>
      <c r="E56">
        <v>0</v>
      </c>
      <c r="F56">
        <f>SUM(D56:E56)</f>
        <v>0</v>
      </c>
    </row>
    <row r="57" spans="1:6" x14ac:dyDescent="0.25">
      <c r="A57">
        <v>27</v>
      </c>
      <c r="B57" t="s">
        <v>98</v>
      </c>
      <c r="C57" t="s">
        <v>142</v>
      </c>
      <c r="D57">
        <v>42</v>
      </c>
      <c r="E57">
        <v>42</v>
      </c>
      <c r="F57">
        <f>SUM(D57:E57)</f>
        <v>84</v>
      </c>
    </row>
    <row r="58" spans="1:6" x14ac:dyDescent="0.25">
      <c r="A58">
        <v>40</v>
      </c>
      <c r="B58" t="s">
        <v>110</v>
      </c>
      <c r="C58" t="s">
        <v>143</v>
      </c>
      <c r="D58">
        <v>14</v>
      </c>
      <c r="E58">
        <v>75</v>
      </c>
      <c r="F58">
        <f>SUM(D58:E58)</f>
        <v>89</v>
      </c>
    </row>
    <row r="59" spans="1:6" x14ac:dyDescent="0.25">
      <c r="A59">
        <v>24</v>
      </c>
      <c r="B59" t="s">
        <v>96</v>
      </c>
      <c r="C59" t="s">
        <v>142</v>
      </c>
      <c r="D59">
        <v>78</v>
      </c>
      <c r="E59">
        <v>12</v>
      </c>
      <c r="F59">
        <f>SUM(D59:E59)</f>
        <v>90</v>
      </c>
    </row>
    <row r="60" spans="1:6" x14ac:dyDescent="0.25">
      <c r="A60">
        <v>25</v>
      </c>
      <c r="B60" t="s">
        <v>97</v>
      </c>
      <c r="C60" t="s">
        <v>142</v>
      </c>
      <c r="D60">
        <v>40</v>
      </c>
      <c r="E60">
        <v>64</v>
      </c>
      <c r="F60">
        <f>SUM(D60:E60)</f>
        <v>104</v>
      </c>
    </row>
    <row r="61" spans="1:6" x14ac:dyDescent="0.25">
      <c r="A61">
        <v>60</v>
      </c>
      <c r="B61" t="s">
        <v>129</v>
      </c>
      <c r="C61" t="s">
        <v>143</v>
      </c>
      <c r="D61">
        <v>0</v>
      </c>
      <c r="E61">
        <v>0</v>
      </c>
      <c r="F61">
        <f>SUM(D61:E61)</f>
        <v>0</v>
      </c>
    </row>
    <row r="62" spans="1:6" x14ac:dyDescent="0.25">
      <c r="A62">
        <v>13</v>
      </c>
      <c r="B62" t="s">
        <v>85</v>
      </c>
      <c r="C62" t="s">
        <v>142</v>
      </c>
      <c r="D62">
        <v>0</v>
      </c>
      <c r="E62">
        <v>109</v>
      </c>
      <c r="F62">
        <f>SUM(D62:E62)</f>
        <v>109</v>
      </c>
    </row>
    <row r="63" spans="1:6" x14ac:dyDescent="0.25">
      <c r="A63">
        <v>62</v>
      </c>
      <c r="B63" t="s">
        <v>131</v>
      </c>
      <c r="C63" t="s">
        <v>144</v>
      </c>
      <c r="D63">
        <v>0</v>
      </c>
      <c r="E63">
        <v>0</v>
      </c>
      <c r="F63">
        <f>SUM(D63:E63)</f>
        <v>0</v>
      </c>
    </row>
    <row r="64" spans="1:6" x14ac:dyDescent="0.25">
      <c r="A64">
        <v>37</v>
      </c>
      <c r="B64" t="s">
        <v>36</v>
      </c>
      <c r="C64" t="s">
        <v>143</v>
      </c>
      <c r="D64">
        <v>8</v>
      </c>
      <c r="E64">
        <v>103</v>
      </c>
      <c r="F64">
        <f>SUM(D64:E64)</f>
        <v>111</v>
      </c>
    </row>
    <row r="65" spans="1:6" x14ac:dyDescent="0.25">
      <c r="A65">
        <v>64</v>
      </c>
      <c r="B65" t="s">
        <v>133</v>
      </c>
      <c r="C65" t="s">
        <v>145</v>
      </c>
      <c r="D65">
        <v>0</v>
      </c>
      <c r="E65">
        <v>0</v>
      </c>
      <c r="F65">
        <f>SUM(D65:E65)</f>
        <v>0</v>
      </c>
    </row>
    <row r="66" spans="1:6" x14ac:dyDescent="0.25">
      <c r="A66">
        <v>33</v>
      </c>
      <c r="B66" t="s">
        <v>104</v>
      </c>
      <c r="C66" t="s">
        <v>142</v>
      </c>
      <c r="D66">
        <v>83</v>
      </c>
      <c r="E66">
        <v>46</v>
      </c>
      <c r="F66">
        <f>SUM(D66:E66)</f>
        <v>129</v>
      </c>
    </row>
    <row r="67" spans="1:6" x14ac:dyDescent="0.25">
      <c r="A67">
        <v>4</v>
      </c>
      <c r="B67" t="s">
        <v>76</v>
      </c>
      <c r="C67" t="s">
        <v>142</v>
      </c>
      <c r="D67">
        <v>118</v>
      </c>
      <c r="E67">
        <v>113</v>
      </c>
      <c r="F67">
        <f>SUM(D67:E67)</f>
        <v>231</v>
      </c>
    </row>
    <row r="68" spans="1:6" x14ac:dyDescent="0.25">
      <c r="A68">
        <v>2</v>
      </c>
      <c r="B68" t="s">
        <v>74</v>
      </c>
      <c r="C68" t="s">
        <v>142</v>
      </c>
      <c r="D68">
        <v>11</v>
      </c>
      <c r="E68">
        <v>247</v>
      </c>
      <c r="F68">
        <f>SUM(D68:E68)</f>
        <v>258</v>
      </c>
    </row>
    <row r="69" spans="1:6" x14ac:dyDescent="0.25">
      <c r="A69">
        <v>32</v>
      </c>
      <c r="B69" t="s">
        <v>103</v>
      </c>
      <c r="C69" t="s">
        <v>142</v>
      </c>
      <c r="D69">
        <v>261</v>
      </c>
      <c r="E69">
        <v>5</v>
      </c>
      <c r="F69">
        <f>SUM(D69:E69)</f>
        <v>266</v>
      </c>
    </row>
    <row r="70" spans="1:6" x14ac:dyDescent="0.25">
      <c r="A70">
        <v>11</v>
      </c>
      <c r="B70" t="s">
        <v>83</v>
      </c>
      <c r="C70" t="s">
        <v>142</v>
      </c>
      <c r="D70">
        <v>0</v>
      </c>
      <c r="E70">
        <v>542</v>
      </c>
      <c r="F70">
        <f>SUM(D70:E70)</f>
        <v>542</v>
      </c>
    </row>
    <row r="71" spans="1:6" x14ac:dyDescent="0.25">
      <c r="A71">
        <v>3</v>
      </c>
      <c r="B71" t="s">
        <v>75</v>
      </c>
      <c r="C71" t="s">
        <v>142</v>
      </c>
      <c r="D71">
        <v>248</v>
      </c>
      <c r="E71">
        <v>3282</v>
      </c>
      <c r="F71">
        <f>SUM(D71:E71)</f>
        <v>3530</v>
      </c>
    </row>
  </sheetData>
  <autoFilter ref="A1:F71">
    <sortState ref="A2:F71">
      <sortCondition ref="F1:F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Lu</dc:creator>
  <cp:lastModifiedBy>Vilson Lu</cp:lastModifiedBy>
  <dcterms:created xsi:type="dcterms:W3CDTF">2015-04-23T09:50:32Z</dcterms:created>
  <dcterms:modified xsi:type="dcterms:W3CDTF">2015-04-23T11:14:21Z</dcterms:modified>
</cp:coreProperties>
</file>