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2" activeTab="58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WithQC" sheetId="68" r:id="rId52"/>
    <sheet name="DirectSCO" sheetId="39" r:id="rId53"/>
    <sheet name="SourceSFCode" sheetId="67" r:id="rId54"/>
    <sheet name="SCOCharges" sheetId="57" r:id="rId55"/>
    <sheet name="SOtoSIDomestic" sheetId="61" r:id="rId56"/>
    <sheet name="BRSPSI" sheetId="69" r:id="rId57"/>
    <sheet name="BRSPSIE" sheetId="70" r:id="rId58"/>
    <sheet name="BRSPMI" sheetId="71" r:id="rId59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1"/>
  <c r="AL5"/>
  <c r="AH5"/>
  <c r="AF5"/>
  <c r="Z5"/>
  <c r="M5"/>
  <c r="N5" s="1"/>
  <c r="I5"/>
  <c r="I6" i="70"/>
  <c r="AL5"/>
  <c r="AH5"/>
  <c r="AF5"/>
  <c r="AA5"/>
  <c r="AA6" s="1"/>
  <c r="Z5"/>
  <c r="Y5"/>
  <c r="X5"/>
  <c r="M5"/>
  <c r="N5" s="1"/>
  <c r="I5"/>
  <c r="AL5" i="69"/>
  <c r="AF5"/>
  <c r="AH5" s="1"/>
  <c r="Y5"/>
  <c r="X5"/>
  <c r="I5"/>
  <c r="I6" s="1"/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O5" i="71" l="1"/>
  <c r="O5" i="70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1" l="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Q5" i="71" l="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U6" i="71" l="1"/>
  <c r="X5"/>
  <c r="AD5"/>
  <c r="Y5"/>
  <c r="U6" i="70"/>
  <c r="AB5"/>
  <c r="AB6" s="1"/>
  <c r="AD5"/>
  <c r="T5" i="69"/>
  <c r="U5"/>
  <c r="T6" i="6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A5" i="71" l="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A6" i="71" l="1"/>
  <c r="AB5"/>
  <c r="AB6" s="1"/>
  <c r="AB5" i="69"/>
  <c r="AB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<sst xmlns="http://schemas.openxmlformats.org/spreadsheetml/2006/main" count="2662" uniqueCount="249">
  <si>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</si>
  <si>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</si>
  <si>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</si>
  <si>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</si>
  <si>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</si>
  <si>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</si>
  <si>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</si>
  <si>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</si>
  <si>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</si>
  <si>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</si>
  <si>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</si>
  <si>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</si>
  <si>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</si>
  <si>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</si>
  <si>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</si>
  <si>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</si>
  <si>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</si>
  <si>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</si>
  <si>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</si>
  <si>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</si>
  <si>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</si>
  <si>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</si>
  <si>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</si>
  <si>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</si>
  <si>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</si>
  <si>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</si>
  <si>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</si>
  <si>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</si>
  <si>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</si>
  <si>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</si>
  <si>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</si>
  <si>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</si>
  <si>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</si>
  <si>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</si>
  <si>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</si>
  <si>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</si>
  <si>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</si>
  <si>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</si>
  <si>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</si>
  <si>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</si>
  <si>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</si>
  <si>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</si>
  <si>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</si>
  <si>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</si>
  <si>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</si>
  <si>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</si>
  <si>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</si>
  <si>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</si>
  <si>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</si>
  <si>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</si>
  <si>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</si>
  <si>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</si>
  <si>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</si>
  <si>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</si>
  <si>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</si>
  <si>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</si>
  <si>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</si>
  <si>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</si>
  <si>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</si>
  <si>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</si>
  <si>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</si>
  <si>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</si>
  <si>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</si>
  <si>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</si>
  <si>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</si>
  <si>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</si>
  <si>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</si>
  <si>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</si>
  <si>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</si>
  <si>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</si>
  <si>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</si>
  <si>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</si>
  <si>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</si>
  <si>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</si>
  <si>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</si>
  <si>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</si>
  <si>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</si>
  <si>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</si>
  <si>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</si>
  <si>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</si>
  <si>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</si>
  <si>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</si>
  <si>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</si>
  <si>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</si>
  <si>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</si>
  <si>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</si>
  <si>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</si>
  <si>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</si>
  <si>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</si>
  <si>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</si>
  <si>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</si>
  <si>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</si>
  <si>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</si>
  <si>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</si>
  <si>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</si>
  <si>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</si>
  <si>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</si>
  <si>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</si>
  <si>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</si>
  <si>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</si>
  <si>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</si>
  <si>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</si>
  <si>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</si>
  <si>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</si>
  <si>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</si>
  <si>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</si>
  <si>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</si>
  <si>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</si>
  <si>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</si>
  <si>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</si>
  <si>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</si>
  <si>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</si>
  <si>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</si>
  <si>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</si>
  <si>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</si>
  <si>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</si>
  <si>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</si>
  <si>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</si>
  <si>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</si>
  <si>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</si>
  <si>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</si>
  <si>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</si>
  <si>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</si>
  <si>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</si>
  <si>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</si>
  <si>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</si>
  <si>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</si>
  <si>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</si>
  <si>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</si>
  <si>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</si>
  <si>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</si>
  <si>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</si>
  <si>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</si>
  <si>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</si>
  <si>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</si>
  <si>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</si>
  <si>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</si>
  <si>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</si>
  <si>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</si>
  <si>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</si>
  <si>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</si>
  <si>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</si>
  <si>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</si>
  <si>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</si>
  <si>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</si>
  <si>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</si>
  <si>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</si>
  <si>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</si>
  <si>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</si>
  <si>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</si>
  <si>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</si>
  <si>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</si>
  <si>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</si>
  <si>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</si>
  <si>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</si>
  <si>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</si>
  <si>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</si>
  <si>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</si>
  <si>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</si>
  <si>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</si>
  <si>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</si>
  <si>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</si>
  <si>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</si>
  <si>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</si>
  <si>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</si>
  <si>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</si>
  <si>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</si>
  <si>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</si>
  <si>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</si>
  <si>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</si>
  <si>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</si>
  <si>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</si>
  <si>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</si>
  <si>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</si>
  <si>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</si>
  <si>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</si>
  <si>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</si>
  <si>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</si>
  <si>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</si>
  <si>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</si>
  <si>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</si>
  <si>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</si>
  <si>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</si>
  <si>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</si>
  <si>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</si>
  <si>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</si>
  <si>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</si>
  <si>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</si>
  <si>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</si>
  <si>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</si>
  <si>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</si>
  <si>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</si>
  <si>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</si>
  <si>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</si>
  <si>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</si>
  <si>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</si>
  <si>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</si>
  <si>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</si>
  <si>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</si>
  <si>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</si>
  <si>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</si>
  <si>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</si>
  <si>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</si>
  <si>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</si>
  <si>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</si>
  <si>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</si>
  <si>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</si>
  <si>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</si>
  <si>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</si>
  <si>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</si>
  <si>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</si>
  <si>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</si>
  <si>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</si>
  <si>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</si>
  <si>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</si>
  <si>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</si>
  <si>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</si>
  <si>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</si>
  <si>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</si>
  <si>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</si>
  <si>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</si>
  <si>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</si>
  <si>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</si>
  <si>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</si>
  <si>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</si>
  <si>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</si>
  <si>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</si>
  <si>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</si>
  <si>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</si>
  <si>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</si>
  <si>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</si>
  <si>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</si>
  <si>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</si>
  <si>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</si>
  <si>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</si>
  <si>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</si>
  <si>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</si>
  <si>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</si>
  <si>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</si>
  <si>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90856</t>
  </si>
  <si>
    <t>99830</t>
  </si>
  <si>
    <t>PROC- 0744</t>
  </si>
  <si>
    <t>40</t>
  </si>
  <si>
    <t>FG70001-QC-LOT</t>
  </si>
  <si>
    <t>SORD-2526-01270</t>
  </si>
  <si>
    <t>99175</t>
  </si>
  <si>
    <t>91021</t>
  </si>
  <si>
    <t>93816</t>
  </si>
  <si>
    <t>91006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</si>
</sst>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0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4" t="s">
        <v>0</v>
      </c>
      <c r="B3" s="174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4" t="s">
        <v>0</v>
      </c>
      <c r="B3" s="174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4" t="s">
        <v>0</v>
      </c>
      <c r="B3" s="174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4" t="s">
        <v>0</v>
      </c>
      <c r="B3" s="174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4" t="s">
        <v>0</v>
      </c>
      <c r="B3" s="174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4" t="s">
        <v>0</v>
      </c>
      <c r="B3" s="174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4" t="s">
        <v>0</v>
      </c>
      <c r="B3" s="174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4" t="s">
        <v>0</v>
      </c>
      <c r="B3" s="174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4" t="s">
        <v>0</v>
      </c>
      <c r="B3" s="17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4" t="s">
        <v>0</v>
      </c>
      <c r="B3" s="17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4" t="s">
        <v>0</v>
      </c>
      <c r="B3" s="174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4" t="s">
        <v>0</v>
      </c>
      <c r="B3" s="174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4" t="s">
        <v>0</v>
      </c>
      <c r="B3" s="174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4" t="s">
        <v>0</v>
      </c>
      <c r="B3" s="174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4" t="s">
        <v>0</v>
      </c>
      <c r="B3" s="174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239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240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4" t="s">
        <v>0</v>
      </c>
      <c r="B3" s="174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4" t="s">
        <v>0</v>
      </c>
      <c r="B3" s="174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4" t="s">
        <v>0</v>
      </c>
      <c r="B3" s="17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4" t="s">
        <v>0</v>
      </c>
      <c r="B3" s="17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4" t="s">
        <v>0</v>
      </c>
      <c r="B3" s="17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4" t="s">
        <v>0</v>
      </c>
      <c r="B3" s="17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4" t="s">
        <v>0</v>
      </c>
      <c r="B3" s="174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4" t="s">
        <v>0</v>
      </c>
      <c r="B3" s="174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4" t="s">
        <v>0</v>
      </c>
      <c r="B3" s="174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4" t="s">
        <v>0</v>
      </c>
      <c r="B3" s="174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209</v>
      </c>
      <c r="C6" s="10">
        <v>0</v>
      </c>
      <c r="D6" s="42" t="s">
        <v>209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4" t="s">
        <v>0</v>
      </c>
      <c r="B3" s="174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209</v>
      </c>
      <c r="C5" s="10">
        <v>0</v>
      </c>
      <c r="D5" s="42" t="s">
        <v>209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244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4" t="s">
        <v>0</v>
      </c>
      <c r="B3" s="174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4" t="s">
        <v>0</v>
      </c>
      <c r="B3" s="174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4" t="s">
        <v>0</v>
      </c>
      <c r="B3" s="174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4" t="s">
        <v>0</v>
      </c>
      <c r="B3" s="174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49586</v>
      </c>
      <c r="AI5" s="10" t="s">
        <v>219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4" t="s">
        <v>0</v>
      </c>
      <c r="B3" s="174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65983</v>
      </c>
      <c r="AI5" s="10" t="s">
        <v>219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5" t="s">
        <v>129</v>
      </c>
      <c r="B1" s="175"/>
      <c r="C1" s="175"/>
      <c r="D1" s="175"/>
    </row>
    <row r="2" spans="1:5" ht="18">
      <c r="D2" s="112"/>
    </row>
    <row r="3" spans="1:5" ht="19.899999999999999" customHeight="1">
      <c r="A3" s="174"/>
      <c r="B3" s="174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241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5" t="s">
        <v>130</v>
      </c>
      <c r="B1" s="175"/>
      <c r="C1" s="175"/>
      <c r="D1" s="175"/>
    </row>
    <row r="2" spans="1:5" ht="18">
      <c r="D2" s="112"/>
    </row>
    <row r="3" spans="1:5" ht="19.899999999999999" customHeight="1">
      <c r="A3" s="174"/>
      <c r="B3" s="174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5" t="s">
        <v>135</v>
      </c>
      <c r="B1" s="175"/>
      <c r="C1" s="175"/>
      <c r="D1" s="175"/>
    </row>
    <row r="2" spans="1:16" ht="18">
      <c r="D2" s="165"/>
    </row>
    <row r="3" spans="1:16" ht="19.899999999999999" customHeight="1">
      <c r="A3" s="174"/>
      <c r="B3" s="174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5" t="s">
        <v>135</v>
      </c>
      <c r="B1" s="175"/>
      <c r="C1" s="175"/>
      <c r="D1" s="175"/>
    </row>
    <row r="2" spans="1:16" ht="18">
      <c r="D2" s="112"/>
    </row>
    <row r="3" spans="1:16" ht="19.899999999999999" customHeight="1">
      <c r="A3" s="174"/>
      <c r="B3" s="17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75" t="s">
        <v>135</v>
      </c>
      <c r="B1" s="175"/>
      <c r="C1" s="175"/>
      <c r="D1" s="175"/>
    </row>
    <row r="2" spans="1:16" ht="18">
      <c r="D2" s="168"/>
    </row>
    <row r="3" spans="1:16" ht="19.899999999999999" customHeight="1">
      <c r="A3" s="174"/>
      <c r="B3" s="174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5" t="s">
        <v>135</v>
      </c>
      <c r="B1" s="175"/>
      <c r="C1" s="175"/>
      <c r="D1" s="175"/>
    </row>
    <row r="2" spans="1:16" ht="18">
      <c r="D2" s="112"/>
    </row>
    <row r="3" spans="1:16" ht="19.899999999999999" customHeight="1">
      <c r="A3" s="174"/>
      <c r="B3" s="17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5" t="s">
        <v>135</v>
      </c>
      <c r="B1" s="175"/>
      <c r="C1" s="175"/>
      <c r="D1" s="175"/>
    </row>
    <row r="2" spans="1:16" ht="18">
      <c r="D2" s="165"/>
    </row>
    <row r="3" spans="1:16" ht="19.899999999999999" customHeight="1">
      <c r="A3" s="174"/>
      <c r="B3" s="174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5" t="s">
        <v>135</v>
      </c>
      <c r="B1" s="175"/>
      <c r="C1" s="175"/>
      <c r="D1" s="175"/>
    </row>
    <row r="2" spans="1:16" ht="18">
      <c r="D2" s="119"/>
    </row>
    <row r="3" spans="1:16" ht="19.899999999999999" customHeight="1">
      <c r="A3" s="174"/>
      <c r="B3" s="174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5" t="s">
        <v>135</v>
      </c>
      <c r="B1" s="175"/>
      <c r="C1" s="175"/>
      <c r="D1" s="175"/>
    </row>
    <row r="2" spans="1:16" ht="18">
      <c r="D2" s="165"/>
    </row>
    <row r="3" spans="1:16" ht="19.899999999999999" customHeight="1">
      <c r="A3" s="174"/>
      <c r="B3" s="174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5" t="s">
        <v>135</v>
      </c>
      <c r="B1" s="175"/>
      <c r="C1" s="175"/>
      <c r="D1" s="175"/>
    </row>
    <row r="2" spans="1:16" ht="18">
      <c r="D2" s="112"/>
    </row>
    <row r="3" spans="1:16" ht="19.899999999999999" customHeight="1">
      <c r="A3" s="174"/>
      <c r="B3" s="17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75" t="s">
        <v>135</v>
      </c>
      <c r="B1" s="175"/>
      <c r="C1" s="175"/>
      <c r="D1" s="175"/>
    </row>
    <row r="2" spans="1:15" ht="18">
      <c r="D2" s="112"/>
    </row>
    <row r="3" spans="1:15" ht="19.899999999999999" customHeight="1">
      <c r="A3" s="174"/>
      <c r="B3" s="174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5" t="s">
        <v>146</v>
      </c>
      <c r="B1" s="175"/>
      <c r="C1" s="175"/>
      <c r="D1" s="175"/>
    </row>
    <row r="2" spans="1:16" ht="18">
      <c r="D2" s="168"/>
    </row>
    <row r="3" spans="1:16" ht="19.899999999999999" customHeight="1">
      <c r="A3" s="174"/>
      <c r="B3" s="174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5" t="s">
        <v>146</v>
      </c>
      <c r="B1" s="175"/>
      <c r="C1" s="175"/>
      <c r="D1" s="175"/>
    </row>
    <row r="2" spans="1:16" ht="18">
      <c r="D2" s="121"/>
    </row>
    <row r="3" spans="1:16" ht="19.899999999999999" customHeight="1">
      <c r="A3" s="174"/>
      <c r="B3" s="174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75" t="s">
        <v>143</v>
      </c>
      <c r="B1" s="175"/>
      <c r="C1" s="175"/>
      <c r="D1" s="175"/>
    </row>
    <row r="2" spans="1:15" ht="18">
      <c r="D2" s="117"/>
    </row>
    <row r="3" spans="1:15" ht="19.899999999999999" customHeight="1">
      <c r="A3" s="174"/>
      <c r="B3" s="174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6" sqref="T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5" t="s">
        <v>166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4" t="s">
        <v>0</v>
      </c>
      <c r="B3" s="174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5" t="s">
        <v>165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4" t="s">
        <v>0</v>
      </c>
      <c r="B3" s="174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M13" sqref="M1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5" t="s">
        <v>171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4" t="s">
        <v>0</v>
      </c>
      <c r="B3" s="174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5" t="s">
        <v>170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4" t="s">
        <v>0</v>
      </c>
      <c r="B3" s="174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224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K19" sqref="K1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5" t="s">
        <v>164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4" t="s">
        <v>0</v>
      </c>
      <c r="B3" s="174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127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159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5" t="s">
        <v>162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4" t="s">
        <v>0</v>
      </c>
      <c r="B3" s="174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5" t="s">
        <v>121</v>
      </c>
      <c r="B1" s="175"/>
      <c r="C1" s="175"/>
      <c r="D1" s="175"/>
    </row>
    <row r="2" spans="1:17" ht="18">
      <c r="D2" s="171"/>
    </row>
    <row r="3" spans="1:17" ht="19.899999999999999" customHeight="1">
      <c r="A3" s="174"/>
      <c r="B3" s="174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243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5" t="s">
        <v>121</v>
      </c>
      <c r="B1" s="175"/>
      <c r="C1" s="175"/>
      <c r="D1" s="175"/>
    </row>
    <row r="2" spans="1:17" ht="18">
      <c r="D2" s="109"/>
    </row>
    <row r="3" spans="1:17" ht="19.899999999999999" customHeight="1">
      <c r="A3" s="174"/>
      <c r="B3" s="174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75" t="s">
        <v>226</v>
      </c>
      <c r="B1" s="175"/>
      <c r="C1" s="175"/>
      <c r="D1" s="175"/>
    </row>
    <row r="2" spans="1:8" ht="18">
      <c r="D2" s="169"/>
    </row>
    <row r="3" spans="1:8" ht="19.899999999999999" customHeight="1">
      <c r="A3" s="176" t="s">
        <v>235</v>
      </c>
      <c r="B3" s="176"/>
      <c r="C3" s="176"/>
      <c r="D3" s="176"/>
      <c r="E3" s="177" t="s">
        <v>237</v>
      </c>
      <c r="F3" s="177"/>
    </row>
    <row r="4" spans="1:8" s="31" customFormat="1">
      <c r="A4" s="11" t="s">
        <v>229</v>
      </c>
      <c r="B4" s="11" t="s">
        <v>230</v>
      </c>
      <c r="C4" s="11" t="s">
        <v>231</v>
      </c>
      <c r="D4" s="11" t="s">
        <v>233</v>
      </c>
      <c r="E4" s="11" t="s">
        <v>227</v>
      </c>
      <c r="F4" s="11" t="s">
        <v>228</v>
      </c>
    </row>
    <row r="5" spans="1:8" ht="15">
      <c r="A5" s="122" t="s">
        <v>234</v>
      </c>
      <c r="B5" s="42" t="s">
        <v>232</v>
      </c>
      <c r="C5" s="42" t="s">
        <v>232</v>
      </c>
      <c r="D5" s="10">
        <v>11</v>
      </c>
      <c r="E5" s="122" t="s">
        <v>236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5" t="s">
        <v>164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4" t="s">
        <v>0</v>
      </c>
      <c r="B3" s="174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9" t="s">
        <v>0</v>
      </c>
      <c r="B3" s="179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4" t="s">
        <v>0</v>
      </c>
      <c r="B3" s="174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246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4" t="s">
        <v>0</v>
      </c>
      <c r="B3" s="174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247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tabSelected="1" workbookViewId="0">
      <selection activeCell="A5" sqref="A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5" t="s">
        <v>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4" t="s">
        <v>0</v>
      </c>
      <c r="B3" s="174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248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59</vt:i4>
      </vt:variant>
    </vt:vector>
  </HeadingPairs>
  <TitlesOfParts>
    <vt:vector size="59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DirectSCOWithQC</vt:lpstr>
      <vt:lpstr>DirectSCO</vt:lpstr>
      <vt:lpstr>SourceSFCode</vt:lpstr>
      <vt:lpstr>SCOCharges</vt:lpstr>
      <vt:lpstr>SOtoSIDomestic</vt:lpstr>
      <vt:lpstr>BRSPSI</vt:lpstr>
      <vt:lpstr>BRSPSIE</vt:lpstr>
      <vt:lpstr>BRSPMI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Harikrishna</cp:lastModifiedBy>
  <dcterms:created xsi:type="dcterms:W3CDTF">2024-08-28T12:59:00Z</dcterms:created>
  <dcterms:modified xsi:type="dcterms:W3CDTF">2025-12-22T09:35:47Z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