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aterXpertSales\src\test\resources\TestData\"/>
    </mc:Choice>
  </mc:AlternateContent>
  <xr:revisionPtr revIDLastSave="0" documentId="13_ncr:1_{D80AD295-38B4-415A-9354-195BB4D9270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reate Customer" sheetId="1" r:id="rId1"/>
    <sheet name="Create Contact" sheetId="2" r:id="rId2"/>
    <sheet name="Create Inquiry" sheetId="3" r:id="rId3"/>
    <sheet name="Create Event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3" i="2" l="1"/>
</calcChain>
</file>

<file path=xl/sharedStrings.xml><?xml version="1.0" encoding="utf-8"?>
<sst xmlns="http://schemas.openxmlformats.org/spreadsheetml/2006/main" count="144" uniqueCount="103">
  <si>
    <t>Bill Terms</t>
  </si>
  <si>
    <t>Customer Name</t>
  </si>
  <si>
    <t>First Name</t>
  </si>
  <si>
    <t>Alias Name</t>
  </si>
  <si>
    <t>Proposal Name</t>
  </si>
  <si>
    <t xml:space="preserve">Building  </t>
  </si>
  <si>
    <t xml:space="preserve">Street </t>
  </si>
  <si>
    <t xml:space="preserve">City </t>
  </si>
  <si>
    <t>Zip</t>
  </si>
  <si>
    <t xml:space="preserve">Phone </t>
  </si>
  <si>
    <t xml:space="preserve">Fax </t>
  </si>
  <si>
    <t xml:space="preserve">Entrance </t>
  </si>
  <si>
    <t xml:space="preserve">Comments </t>
  </si>
  <si>
    <t xml:space="preserve">Directions </t>
  </si>
  <si>
    <t>Bill Contact Name</t>
  </si>
  <si>
    <t xml:space="preserve">Accounting ID </t>
  </si>
  <si>
    <t xml:space="preserve">Delivery Charges </t>
  </si>
  <si>
    <t xml:space="preserve">Discount Percentage </t>
  </si>
  <si>
    <t>New</t>
  </si>
  <si>
    <t>Building</t>
  </si>
  <si>
    <t>street</t>
  </si>
  <si>
    <t>New York</t>
  </si>
  <si>
    <t>comments</t>
  </si>
  <si>
    <t>Directions</t>
  </si>
  <si>
    <t>Last Name</t>
  </si>
  <si>
    <t>Title</t>
  </si>
  <si>
    <t>Middle Initial</t>
  </si>
  <si>
    <t>Dear Name</t>
  </si>
  <si>
    <t xml:space="preserve">Building Name  </t>
  </si>
  <si>
    <t xml:space="preserve">State </t>
  </si>
  <si>
    <t>ZIP</t>
  </si>
  <si>
    <t>Email</t>
  </si>
  <si>
    <t>Mobile</t>
  </si>
  <si>
    <t>Date of Birth Date</t>
  </si>
  <si>
    <t>Expiration Date Date</t>
  </si>
  <si>
    <t xml:space="preserve">Credit Card # </t>
  </si>
  <si>
    <t>Mailing Name</t>
  </si>
  <si>
    <t xml:space="preserve">Pager </t>
  </si>
  <si>
    <t xml:space="preserve">Name on Credit Card </t>
  </si>
  <si>
    <t>Extension</t>
  </si>
  <si>
    <t>Peter</t>
  </si>
  <si>
    <t>Nolan</t>
  </si>
  <si>
    <t>illions</t>
  </si>
  <si>
    <t>Grace Broad</t>
  </si>
  <si>
    <t>Customer/Potential Customer</t>
  </si>
  <si>
    <t xml:space="preserve">Customer/Potential Customer Types </t>
  </si>
  <si>
    <t>Contact</t>
  </si>
  <si>
    <t xml:space="preserve">Contact First Name </t>
  </si>
  <si>
    <t xml:space="preserve">Contact Last Name </t>
  </si>
  <si>
    <t>Referral Type</t>
  </si>
  <si>
    <t>Business Units</t>
  </si>
  <si>
    <t xml:space="preserve">Ecatering Business Unit </t>
  </si>
  <si>
    <t>Jonas</t>
  </si>
  <si>
    <t>1 N Lasalle</t>
  </si>
  <si>
    <t>Studtmann, Jenna</t>
  </si>
  <si>
    <t>Emma</t>
  </si>
  <si>
    <t>demo@gmail.com</t>
  </si>
  <si>
    <t>BU</t>
  </si>
  <si>
    <t>EventType</t>
  </si>
  <si>
    <t>Name</t>
  </si>
  <si>
    <t>PropasalStatus</t>
  </si>
  <si>
    <t>Status</t>
  </si>
  <si>
    <t>EventTheam</t>
  </si>
  <si>
    <t>Event Name</t>
  </si>
  <si>
    <t>Adult Count</t>
  </si>
  <si>
    <t>PerPersonCost</t>
  </si>
  <si>
    <t>kidsCount</t>
  </si>
  <si>
    <t>StaffGuests</t>
  </si>
  <si>
    <t>BandGuests</t>
  </si>
  <si>
    <t>MiscCount</t>
  </si>
  <si>
    <t>Event Manager</t>
  </si>
  <si>
    <t>Revenue Stream</t>
  </si>
  <si>
    <t>County</t>
  </si>
  <si>
    <t>Begin Time</t>
  </si>
  <si>
    <t>End Time</t>
  </si>
  <si>
    <t>City</t>
  </si>
  <si>
    <t>Work Phone</t>
  </si>
  <si>
    <t>Contact Name</t>
  </si>
  <si>
    <t>Estimated $/Person</t>
  </si>
  <si>
    <t xml:space="preserve">Work Phone </t>
  </si>
  <si>
    <t>Entrance</t>
  </si>
  <si>
    <t>Delivery Charges</t>
  </si>
  <si>
    <t>Comments</t>
  </si>
  <si>
    <t>CaterXpert</t>
  </si>
  <si>
    <t>All Day Catering</t>
  </si>
  <si>
    <t>With Client</t>
  </si>
  <si>
    <t>Social</t>
  </si>
  <si>
    <t>Wedding</t>
  </si>
  <si>
    <t>Broad@gmail.com</t>
  </si>
  <si>
    <t>Walker , Jack</t>
  </si>
  <si>
    <t>Revenue</t>
  </si>
  <si>
    <t>New York County</t>
  </si>
  <si>
    <t>1,07:00 PM</t>
  </si>
  <si>
    <t>1,10:00 PM</t>
  </si>
  <si>
    <t>Event Comments</t>
  </si>
  <si>
    <t>Mark Nolan</t>
  </si>
  <si>
    <t>Mark</t>
  </si>
  <si>
    <t>North Street</t>
  </si>
  <si>
    <t>contact comments</t>
  </si>
  <si>
    <t>Mike</t>
  </si>
  <si>
    <t>mike</t>
  </si>
  <si>
    <t>mike.nolan@gmail.com</t>
  </si>
  <si>
    <t>Mike Nolan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</si>
</sst>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color rgb="FFFFFFFF"/>
      <name val="Aptos narrow"/>
      <charset val="1"/>
    </font>
    <font>
      <sz val="11"/>
      <color rgb="FF000000"/>
      <name val="Arial"/>
      <charset val="1"/>
    </font>
    <font>
      <sz val="11"/>
      <color rgb="FF242424"/>
      <name val="Arial"/>
      <family val="2"/>
      <charset val="1"/>
    </font>
    <font>
      <sz val="11"/>
      <color rgb="FF242424"/>
      <name val="Aptos Narrow"/>
      <charset val="1"/>
    </font>
    <font>
      <sz val="11"/>
      <color rgb="FF000000"/>
      <name val="Aptos narrow"/>
      <charset val="1"/>
    </font>
    <font>
      <b/>
      <sz val="11"/>
      <color rgb="FFFFFFFF"/>
      <name val="Arial"/>
      <family val="2"/>
      <charset val="1"/>
    </font>
    <font>
      <sz val="10"/>
      <color theme="1"/>
      <name val="Segoe UI"/>
      <family val="2"/>
      <charset val="1"/>
    </font>
    <font>
      <b/>
      <sz val="11"/>
      <color theme="0"/>
      <name val="Arial"/>
      <family val="2"/>
      <charset val="1"/>
    </font>
    <font>
      <b/>
      <sz val="11"/>
      <color rgb="FFFFFFFF"/>
      <name val="Calibri"/>
      <charset val="1"/>
    </font>
    <font>
      <sz val="11"/>
      <color rgb="FF1F1F1F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Times New Roman"/>
      <family val="1"/>
      <charset val="1"/>
    </font>
    <font>
      <sz val="11"/>
      <color rgb="FF000000"/>
      <name val="Calibri"/>
      <charset val="1"/>
    </font>
    <font>
      <sz val="10"/>
      <color rgb="FF000000"/>
      <name val="Arial"/>
      <family val="2"/>
      <charset val="1"/>
    </font>
    <font>
      <sz val="12"/>
      <color rgb="FF333333"/>
      <name val="Avenir"/>
      <family val="2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7F7F7F"/>
        <bgColor rgb="FF808080"/>
      </patternFill>
    </fill>
    <fill>
      <patternFill patternType="solid">
        <fgColor theme="0" tint="-0.499984740745262"/>
        <bgColor rgb="FF7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49" fontId="0" fillId="0" borderId="0" xfId="0" applyNumberFormat="1"/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left" indent="1"/>
    </xf>
    <xf numFmtId="0" fontId="9" fillId="3" borderId="0" xfId="0" applyFont="1" applyFill="1" applyAlignment="1">
      <alignment horizontal="center" vertical="center"/>
    </xf>
    <xf numFmtId="0" fontId="9" fillId="3" borderId="0" xfId="0" applyFont="1" applyFill="1"/>
    <xf numFmtId="0" fontId="10" fillId="3" borderId="0" xfId="0" applyFont="1" applyFill="1"/>
    <xf numFmtId="0" fontId="11" fillId="0" borderId="0" xfId="0" applyFont="1"/>
    <xf numFmtId="0" fontId="12" fillId="0" borderId="0" xfId="0" applyFont="1"/>
    <xf numFmtId="49" fontId="12" fillId="0" borderId="0" xfId="0" applyNumberFormat="1" applyFont="1"/>
    <xf numFmtId="49" fontId="13" fillId="0" borderId="0" xfId="0" applyNumberFormat="1" applyFont="1"/>
    <xf numFmtId="49" fontId="13" fillId="0" borderId="0" xfId="0" applyNumberFormat="1" applyFont="1" applyAlignment="1">
      <alignment horizontal="right"/>
    </xf>
    <xf numFmtId="0" fontId="14" fillId="0" borderId="0" xfId="0" applyFont="1"/>
    <xf numFmtId="0" fontId="15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 wrapText="1" indent="1"/>
    </xf>
    <xf numFmtId="20" fontId="0" fillId="0" borderId="0" xfId="0" applyNumberFormat="1"/>
    <xf numFmtId="0" fontId="17" fillId="0" borderId="0" xfId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1F1F1F"/>
      <rgbColor rgb="FF242424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ike.nol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zoomScaleNormal="100" workbookViewId="0">
      <selection activeCell="E7" sqref="E7"/>
    </sheetView>
  </sheetViews>
  <sheetFormatPr defaultColWidth="8.6640625" defaultRowHeight="15" customHeight="1"/>
  <cols>
    <col min="1" max="1" width="17.88671875" customWidth="1"/>
    <col min="2" max="2" width="17.44140625" style="1" customWidth="1"/>
    <col min="3" max="3" width="17.44140625" customWidth="1"/>
    <col min="4" max="4" width="11.88671875" customWidth="1"/>
    <col min="5" max="6" width="16.44140625" customWidth="1"/>
    <col min="7" max="7" width="10.5546875" style="2" customWidth="1"/>
    <col min="8" max="8" width="7.88671875" customWidth="1"/>
    <col min="9" max="9" width="6.88671875" customWidth="1"/>
    <col min="10" max="12" width="12.44140625" customWidth="1"/>
    <col min="13" max="13" width="10.6640625" customWidth="1"/>
    <col min="14" max="14" width="12.33203125" customWidth="1"/>
    <col min="15" max="15" width="19.33203125" customWidth="1"/>
    <col min="16" max="17" width="15.6640625" customWidth="1"/>
    <col min="18" max="18" width="19.44140625" customWidth="1"/>
    <col min="19" max="19" width="26.5546875" customWidth="1"/>
    <col min="20" max="20" width="16.109375" customWidth="1"/>
  </cols>
  <sheetData>
    <row r="1" spans="1:19" s="1" customForma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/>
    </row>
    <row r="2" spans="1:19">
      <c r="A2" s="5" t="s">
        <v>18</v>
      </c>
      <c r="B2" s="6" t="s">
        <v>102</v>
      </c>
      <c r="C2" s="6" t="s">
        <v>41</v>
      </c>
      <c r="D2" s="6" t="s">
        <v>41</v>
      </c>
      <c r="E2" s="7" t="s">
        <v>99</v>
      </c>
      <c r="F2" s="8" t="s">
        <v>19</v>
      </c>
      <c r="G2" s="9" t="s">
        <v>97</v>
      </c>
      <c r="H2" s="9" t="s">
        <v>21</v>
      </c>
      <c r="I2" s="9">
        <v>60606</v>
      </c>
      <c r="J2" s="9">
        <v>9639639633</v>
      </c>
      <c r="K2" s="9">
        <v>8528528522</v>
      </c>
      <c r="L2" s="9">
        <v>1</v>
      </c>
      <c r="M2" s="9" t="s">
        <v>22</v>
      </c>
      <c r="N2" s="9" t="s">
        <v>23</v>
      </c>
      <c r="O2" s="7" t="s">
        <v>41</v>
      </c>
      <c r="P2" s="28" t="s">
        <v>101</v>
      </c>
      <c r="Q2" s="9">
        <v>100</v>
      </c>
      <c r="R2" s="9">
        <v>10</v>
      </c>
      <c r="S2" s="9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3"/>
  <sheetViews>
    <sheetView zoomScaleNormal="100" workbookViewId="0">
      <selection activeCell="N2" sqref="N2"/>
    </sheetView>
  </sheetViews>
  <sheetFormatPr defaultColWidth="8.6640625" defaultRowHeight="15" customHeight="1"/>
  <cols>
    <col min="1" max="1" width="11.88671875" customWidth="1"/>
    <col min="2" max="2" width="12" customWidth="1"/>
    <col min="3" max="5" width="12.109375" customWidth="1"/>
    <col min="6" max="6" width="17" customWidth="1"/>
    <col min="7" max="7" width="7.88671875" customWidth="1"/>
    <col min="8" max="8" width="9.88671875" customWidth="1"/>
    <col min="9" max="9" width="6.88671875" customWidth="1"/>
    <col min="10" max="10" width="6.6640625" customWidth="1"/>
    <col min="11" max="12" width="12.44140625" customWidth="1"/>
    <col min="13" max="13" width="10.6640625" customWidth="1"/>
    <col min="14" max="15" width="17.44140625" customWidth="1"/>
    <col min="16" max="16" width="12.33203125" customWidth="1"/>
    <col min="17" max="17" width="20.44140625" customWidth="1"/>
    <col min="18" max="18" width="20.88671875" customWidth="1"/>
    <col min="23" max="23" width="11.5546875" customWidth="1"/>
    <col min="24" max="24" width="13.88671875" customWidth="1"/>
  </cols>
  <sheetData>
    <row r="1" spans="1:24">
      <c r="A1" s="4" t="s">
        <v>2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6</v>
      </c>
      <c r="H1" s="4" t="s">
        <v>7</v>
      </c>
      <c r="I1" s="4" t="s">
        <v>29</v>
      </c>
      <c r="J1" s="4" t="s">
        <v>30</v>
      </c>
      <c r="K1" s="4" t="s">
        <v>9</v>
      </c>
      <c r="L1" s="4" t="s">
        <v>10</v>
      </c>
      <c r="M1" s="4" t="s">
        <v>11</v>
      </c>
      <c r="N1" s="4" t="s">
        <v>31</v>
      </c>
      <c r="O1" s="4" t="s">
        <v>32</v>
      </c>
      <c r="P1" s="4" t="s">
        <v>12</v>
      </c>
      <c r="Q1" s="10" t="s">
        <v>33</v>
      </c>
      <c r="R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</row>
    <row r="2" spans="1:24">
      <c r="A2" s="7" t="s">
        <v>41</v>
      </c>
      <c r="B2" s="7" t="s">
        <v>99</v>
      </c>
      <c r="C2" s="7" t="s">
        <v>41</v>
      </c>
      <c r="D2" s="7" t="s">
        <v>100</v>
      </c>
      <c r="E2" s="7" t="s">
        <v>40</v>
      </c>
      <c r="F2" s="8" t="s">
        <v>19</v>
      </c>
      <c r="G2" s="9" t="s">
        <v>20</v>
      </c>
      <c r="H2" s="9" t="s">
        <v>21</v>
      </c>
      <c r="I2" s="9" t="s">
        <v>42</v>
      </c>
      <c r="J2" s="9">
        <v>12345</v>
      </c>
      <c r="K2" s="9">
        <v>8528528522</v>
      </c>
      <c r="L2" s="9">
        <v>8528528522</v>
      </c>
      <c r="M2" s="9">
        <v>1</v>
      </c>
      <c r="N2" s="27" t="s">
        <v>101</v>
      </c>
      <c r="O2" s="9">
        <v>8528528522</v>
      </c>
      <c r="P2" s="9" t="s">
        <v>98</v>
      </c>
      <c r="Q2">
        <v>5</v>
      </c>
      <c r="R2">
        <v>3</v>
      </c>
      <c r="T2">
        <v>41111</v>
      </c>
      <c r="U2" t="s">
        <v>96</v>
      </c>
      <c r="V2">
        <v>150</v>
      </c>
      <c r="W2" t="s">
        <v>95</v>
      </c>
      <c r="X2">
        <v>12</v>
      </c>
    </row>
    <row r="23" spans="14:14" ht="15" customHeight="1">
      <c r="N23" t="str">
        <f>+B2</f>
        <v>Mike</v>
      </c>
    </row>
  </sheetData>
  <hyperlinks>
    <hyperlink ref="N2" r:id="rId1" xr:uid="{80363E0A-10C5-4724-B449-B3D252AE9A1D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"/>
  <sheetViews>
    <sheetView zoomScaleNormal="100" workbookViewId="0">
      <selection activeCell="E13" sqref="E13"/>
    </sheetView>
  </sheetViews>
  <sheetFormatPr defaultColWidth="8.6640625" defaultRowHeight="15" customHeight="1"/>
  <cols>
    <col min="1" max="1" width="31.5546875" customWidth="1"/>
    <col min="2" max="2" width="11.88671875" customWidth="1"/>
    <col min="3" max="3" width="39.109375" customWidth="1"/>
    <col min="4" max="4" width="17" customWidth="1"/>
    <col min="5" max="5" width="21.109375" customWidth="1"/>
    <col min="6" max="6" width="20.88671875" customWidth="1"/>
    <col min="7" max="7" width="10.5546875" customWidth="1"/>
    <col min="8" max="8" width="7.88671875" customWidth="1"/>
    <col min="9" max="9" width="9.88671875" customWidth="1"/>
    <col min="10" max="10" width="6.88671875" customWidth="1"/>
    <col min="11" max="11" width="6.6640625" customWidth="1"/>
    <col min="12" max="13" width="12.44140625" customWidth="1"/>
    <col min="14" max="14" width="10.6640625" customWidth="1"/>
    <col min="15" max="15" width="17.44140625" customWidth="1"/>
    <col min="16" max="16" width="12.44140625" customWidth="1"/>
    <col min="17" max="17" width="19.33203125" customWidth="1"/>
    <col min="18" max="18" width="15.6640625" customWidth="1"/>
    <col min="19" max="19" width="15" customWidth="1"/>
    <col min="20" max="20" width="19.44140625" customWidth="1"/>
    <col min="21" max="21" width="23.33203125" customWidth="1"/>
    <col min="22" max="22" width="16.44140625" customWidth="1"/>
    <col min="23" max="23" width="26.5546875" customWidth="1"/>
  </cols>
  <sheetData>
    <row r="1" spans="1:24" s="1" customFormat="1" ht="14.4">
      <c r="A1" s="11" t="s">
        <v>44</v>
      </c>
      <c r="B1" s="11" t="s">
        <v>2</v>
      </c>
      <c r="C1" s="4" t="s">
        <v>45</v>
      </c>
      <c r="D1" s="4" t="s">
        <v>46</v>
      </c>
      <c r="E1" s="4" t="s">
        <v>47</v>
      </c>
      <c r="F1" s="4" t="s">
        <v>48</v>
      </c>
      <c r="G1" s="4" t="s">
        <v>5</v>
      </c>
      <c r="H1" s="4" t="s">
        <v>6</v>
      </c>
      <c r="I1" s="4" t="s">
        <v>7</v>
      </c>
      <c r="J1" s="4" t="s">
        <v>29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49</v>
      </c>
      <c r="T1" s="4" t="s">
        <v>16</v>
      </c>
      <c r="U1" s="4" t="s">
        <v>17</v>
      </c>
      <c r="V1" s="4" t="s">
        <v>50</v>
      </c>
      <c r="W1" s="4" t="s">
        <v>51</v>
      </c>
      <c r="X1" s="4"/>
    </row>
    <row r="2" spans="1:24" ht="15" customHeight="1">
      <c r="B2" s="7" t="s">
        <v>52</v>
      </c>
      <c r="C2" t="s">
        <v>53</v>
      </c>
      <c r="D2" s="12" t="s">
        <v>54</v>
      </c>
      <c r="E2" t="s">
        <v>52</v>
      </c>
      <c r="F2" t="s">
        <v>55</v>
      </c>
      <c r="G2" s="8" t="s">
        <v>19</v>
      </c>
      <c r="H2" s="9" t="s">
        <v>20</v>
      </c>
      <c r="I2" s="9" t="s">
        <v>21</v>
      </c>
      <c r="J2" s="9" t="s">
        <v>42</v>
      </c>
      <c r="K2" s="9">
        <v>60606</v>
      </c>
      <c r="L2" s="9">
        <v>7417417411</v>
      </c>
      <c r="M2" s="9">
        <v>7417417411</v>
      </c>
      <c r="N2" s="9">
        <v>1</v>
      </c>
      <c r="O2" t="s">
        <v>56</v>
      </c>
      <c r="P2" s="9">
        <v>8528528522</v>
      </c>
      <c r="Q2" s="9" t="s">
        <v>22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19"/>
  <sheetViews>
    <sheetView topLeftCell="N1" zoomScaleNormal="100" workbookViewId="0">
      <selection activeCell="S6" sqref="S6"/>
    </sheetView>
  </sheetViews>
  <sheetFormatPr defaultColWidth="8.6640625" defaultRowHeight="15" customHeight="1"/>
  <cols>
    <col min="1" max="1" width="11" customWidth="1"/>
    <col min="2" max="2" width="17.33203125" customWidth="1"/>
    <col min="3" max="3" width="16.44140625" customWidth="1"/>
    <col min="4" max="4" width="9" customWidth="1"/>
    <col min="5" max="5" width="14" customWidth="1"/>
    <col min="6" max="6" width="13.6640625" customWidth="1"/>
    <col min="7" max="7" width="12.88671875" customWidth="1"/>
    <col min="8" max="8" width="15.5546875" customWidth="1"/>
    <col min="9" max="9" width="16.6640625" customWidth="1"/>
    <col min="10" max="10" width="11.33203125" customWidth="1"/>
    <col min="11" max="11" width="13.109375" customWidth="1"/>
    <col min="12" max="12" width="13.6640625" customWidth="1"/>
    <col min="13" max="13" width="11.88671875" customWidth="1"/>
    <col min="14" max="14" width="16.5546875" customWidth="1"/>
    <col min="15" max="15" width="18.33203125" customWidth="1"/>
    <col min="16" max="16" width="15.5546875" customWidth="1"/>
    <col min="17" max="17" width="18.109375" customWidth="1"/>
    <col min="18" max="19" width="16" customWidth="1"/>
    <col min="20" max="20" width="12.44140625" customWidth="1"/>
    <col min="21" max="21" width="13.44140625" customWidth="1"/>
    <col min="22" max="22" width="14" customWidth="1"/>
    <col min="23" max="23" width="12.109375" customWidth="1"/>
    <col min="24" max="24" width="17.6640625" customWidth="1"/>
    <col min="25" max="25" width="14.109375" customWidth="1"/>
    <col min="26" max="26" width="11.77734375" customWidth="1"/>
    <col min="27" max="27" width="19.109375" customWidth="1"/>
    <col min="28" max="28" width="23.21875" customWidth="1"/>
    <col min="29" max="29" width="14.5546875" customWidth="1"/>
    <col min="16375" max="16384" width="11.5546875" customWidth="1"/>
  </cols>
  <sheetData>
    <row r="1" spans="1:29 16375:16378" s="13" customFormat="1" ht="14.4">
      <c r="A1" s="13" t="s">
        <v>57</v>
      </c>
      <c r="B1" s="13" t="s">
        <v>58</v>
      </c>
      <c r="C1" s="4" t="s">
        <v>59</v>
      </c>
      <c r="D1" s="13" t="s">
        <v>60</v>
      </c>
      <c r="E1" s="13" t="s">
        <v>61</v>
      </c>
      <c r="F1" s="13" t="s">
        <v>62</v>
      </c>
      <c r="G1" s="13" t="s">
        <v>63</v>
      </c>
      <c r="H1" s="14" t="s">
        <v>64</v>
      </c>
      <c r="I1" s="13" t="s">
        <v>31</v>
      </c>
      <c r="J1" s="13" t="s">
        <v>65</v>
      </c>
      <c r="K1" s="13" t="s">
        <v>66</v>
      </c>
      <c r="L1" s="13" t="s">
        <v>67</v>
      </c>
      <c r="M1" s="13" t="s">
        <v>68</v>
      </c>
      <c r="N1" s="13" t="s">
        <v>69</v>
      </c>
      <c r="O1" s="13" t="s">
        <v>70</v>
      </c>
      <c r="P1" s="13" t="s">
        <v>71</v>
      </c>
      <c r="Q1" s="13" t="s">
        <v>72</v>
      </c>
      <c r="R1" s="13" t="s">
        <v>73</v>
      </c>
      <c r="S1" s="13" t="s">
        <v>74</v>
      </c>
      <c r="T1" s="13" t="s">
        <v>9</v>
      </c>
      <c r="U1" s="13" t="s">
        <v>75</v>
      </c>
      <c r="V1" s="14" t="s">
        <v>76</v>
      </c>
      <c r="W1" s="15" t="s">
        <v>77</v>
      </c>
      <c r="X1" s="15" t="s">
        <v>78</v>
      </c>
      <c r="Y1" s="13" t="s">
        <v>79</v>
      </c>
      <c r="Z1" s="13" t="s">
        <v>80</v>
      </c>
      <c r="AA1" s="13" t="s">
        <v>81</v>
      </c>
      <c r="AB1" s="13" t="s">
        <v>17</v>
      </c>
      <c r="AC1" s="13" t="s">
        <v>82</v>
      </c>
      <c r="XEU1"/>
      <c r="XEV1"/>
      <c r="XEW1"/>
      <c r="XEX1"/>
    </row>
    <row r="2" spans="1:29 16375:16378" ht="14.4">
      <c r="A2" s="6" t="s">
        <v>83</v>
      </c>
      <c r="B2" s="16" t="s">
        <v>84</v>
      </c>
      <c r="C2" s="6" t="s">
        <v>43</v>
      </c>
      <c r="D2" s="17" t="s">
        <v>85</v>
      </c>
      <c r="E2" s="16"/>
      <c r="F2" s="17" t="s">
        <v>86</v>
      </c>
      <c r="G2" s="18" t="s">
        <v>87</v>
      </c>
      <c r="H2" s="17">
        <v>20</v>
      </c>
      <c r="I2" t="s">
        <v>88</v>
      </c>
      <c r="J2" s="17">
        <v>150</v>
      </c>
      <c r="K2" s="17">
        <v>10</v>
      </c>
      <c r="L2" s="17">
        <v>5</v>
      </c>
      <c r="M2" s="17">
        <v>5</v>
      </c>
      <c r="N2" s="17">
        <v>1</v>
      </c>
      <c r="O2" s="17" t="s">
        <v>89</v>
      </c>
      <c r="P2" s="17" t="s">
        <v>90</v>
      </c>
      <c r="Q2" s="17" t="s">
        <v>91</v>
      </c>
      <c r="R2" s="19" t="s">
        <v>92</v>
      </c>
      <c r="S2" s="20" t="s">
        <v>93</v>
      </c>
      <c r="T2" s="17">
        <v>8528528522</v>
      </c>
      <c r="U2" s="17" t="s">
        <v>21</v>
      </c>
      <c r="V2" s="17">
        <v>7417417411</v>
      </c>
      <c r="W2" s="21" t="s">
        <v>43</v>
      </c>
      <c r="X2">
        <v>10</v>
      </c>
      <c r="Y2">
        <v>9639639633</v>
      </c>
      <c r="Z2">
        <v>10</v>
      </c>
      <c r="AA2">
        <v>10</v>
      </c>
      <c r="AB2">
        <v>10</v>
      </c>
      <c r="AC2" t="s">
        <v>94</v>
      </c>
    </row>
    <row r="5" spans="1:29 16375:16378" ht="14.4">
      <c r="P5" s="22"/>
    </row>
    <row r="7" spans="1:29 16375:16378" ht="15" customHeight="1">
      <c r="S7" s="23"/>
    </row>
    <row r="9" spans="1:29 16375:16378" ht="15" customHeight="1">
      <c r="S9" s="24"/>
    </row>
    <row r="11" spans="1:29 16375:16378" ht="15.6">
      <c r="T11" s="25"/>
    </row>
    <row r="19" spans="20:20" ht="14.4">
      <c r="T19" s="26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Create Customer</vt:lpstr>
      <vt:lpstr>Create Contact</vt:lpstr>
      <vt:lpstr>Create Inquiry</vt:lpstr>
      <vt:lpstr>Create 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Jyothi</dc:creator>
  <dc:description/>
  <cp:lastModifiedBy>vimala salana</cp:lastModifiedBy>
  <cp:revision>63</cp:revision>
  <dcterms:created xsi:type="dcterms:W3CDTF">2025-06-10T05:46:39Z</dcterms:created>
  <dcterms:modified xsi:type="dcterms:W3CDTF">2026-08-06T17:01:21Z</dcterms:modified>
  <dc:language>en-IN</dc:language>
</cp:coreProperties>
</file>