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G:\SYSTEMS\Ticketing\GTA\Vimala\"/>
    </mc:Choice>
  </mc:AlternateContent>
  <xr:revisionPtr revIDLastSave="0" documentId="13_ncr:1_{C93DE8E5-E2E4-45A2-84DB-55F914F7B06E}" xr6:coauthVersionLast="47" xr6:coauthVersionMax="47" xr10:uidLastSave="{00000000-0000-0000-0000-000000000000}"/>
  <bookViews>
    <workbookView xWindow="-120" yWindow="-120" windowWidth="29040" windowHeight="15720" tabRatio="793" xr2:uid="{00000000-000D-0000-FFFF-FFFF00000000}"/>
  </bookViews>
  <sheets>
    <sheet name="Login" sheetId="2" r:id="rId1"/>
    <sheet name="OrderProcessing" sheetId="15" r:id="rId2"/>
    <sheet name="ManualOrder_Header_PP" sheetId="11" r:id="rId3"/>
    <sheet name="ManualOrder_Detail_PP_1" sheetId="14" r:id="rId4"/>
    <sheet name="ManualOrder_Detail_PP_2" sheetId="8" r:id="rId5"/>
    <sheet name="ManualOrder_Detail_PP_3" sheetId="17" r:id="rId6"/>
    <sheet name="ManualOrder_Detail_PP_4" sheetId="18" r:id="rId7"/>
    <sheet name="ManualOrder_Detail_PP_5" sheetId="19" r:id="rId8"/>
    <sheet name="ManualOrder_Detail_PP_6" sheetId="20" r:id="rId9"/>
    <sheet name="ManualOrder_Detail_PP_7" sheetId="21" r:id="rId10"/>
    <sheet name="ManualOrder_Detail_PP_8" sheetId="22" r:id="rId11"/>
    <sheet name="Key" sheetId="23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</calcChain>
</file>

<file path=xl/sharedStrings.xml><?xml version="1.0" encoding="utf-8"?>
<sst xmlns="http://schemas.openxmlformats.org/spreadsheetml/2006/main" count="1546" uniqueCount="224">
  <si>
    <t>Status</t>
  </si>
  <si>
    <t>Source</t>
  </si>
  <si>
    <t>Work Pending</t>
  </si>
  <si>
    <t>NiceLabelUrl</t>
  </si>
  <si>
    <t>NiceLabelUsername</t>
  </si>
  <si>
    <t>NiceLabelPassword</t>
  </si>
  <si>
    <t xml:space="preserve"> </t>
  </si>
  <si>
    <t>N</t>
  </si>
  <si>
    <t>Department</t>
  </si>
  <si>
    <t>Category</t>
  </si>
  <si>
    <t>Style</t>
  </si>
  <si>
    <t>Type</t>
  </si>
  <si>
    <t>Message1</t>
  </si>
  <si>
    <t>Message2</t>
  </si>
  <si>
    <t>Size</t>
  </si>
  <si>
    <t>LadderMMDD</t>
  </si>
  <si>
    <t>ComparePrice</t>
  </si>
  <si>
    <t>CompareUp</t>
  </si>
  <si>
    <t>RetailPrice</t>
  </si>
  <si>
    <t>Quantity</t>
  </si>
  <si>
    <t>Manual</t>
  </si>
  <si>
    <t>Y</t>
  </si>
  <si>
    <t>HeaderChain</t>
  </si>
  <si>
    <t>HeaderProcess</t>
  </si>
  <si>
    <t>HeaderFormat</t>
  </si>
  <si>
    <t>HeaderPastSeason</t>
  </si>
  <si>
    <t>T.J. Maxx</t>
  </si>
  <si>
    <t>MESSAGES01</t>
  </si>
  <si>
    <t>0121</t>
  </si>
  <si>
    <t>LadderMM</t>
  </si>
  <si>
    <t>VendorStyle</t>
  </si>
  <si>
    <t>Item</t>
  </si>
  <si>
    <t>Fiber</t>
  </si>
  <si>
    <t>ApproxSize</t>
  </si>
  <si>
    <t>Fact1</t>
  </si>
  <si>
    <t>Fact2</t>
  </si>
  <si>
    <t>Fact3</t>
  </si>
  <si>
    <t>Country</t>
  </si>
  <si>
    <t>U - Trophy Tag</t>
  </si>
  <si>
    <t>USA</t>
  </si>
  <si>
    <t>Page</t>
  </si>
  <si>
    <t>Line</t>
  </si>
  <si>
    <t>A - Purple Tag</t>
  </si>
  <si>
    <t>B - Regular Gum Label</t>
  </si>
  <si>
    <t>Homegoods</t>
  </si>
  <si>
    <t>Marshalls</t>
  </si>
  <si>
    <t>Chain</t>
  </si>
  <si>
    <t>Process</t>
  </si>
  <si>
    <t>Format</t>
  </si>
  <si>
    <t>Style Header</t>
  </si>
  <si>
    <t>C - Coordinate Tag</t>
  </si>
  <si>
    <t>D - Coordinate Gum Label</t>
  </si>
  <si>
    <t>F - Shoe Gum Label</t>
  </si>
  <si>
    <t>G - Giftware Gum Label</t>
  </si>
  <si>
    <t>H - Piggy Back Gum Label</t>
  </si>
  <si>
    <t>I - Q-Line Large Gum Label</t>
  </si>
  <si>
    <t>J- Rat Tail Gum Label</t>
  </si>
  <si>
    <t>K - Two Part Tag</t>
  </si>
  <si>
    <t>M - EAS Tag</t>
  </si>
  <si>
    <t>O - Small Tag</t>
  </si>
  <si>
    <t>P - Mini Gum</t>
  </si>
  <si>
    <t>T - Q-Line Small Gum Label</t>
  </si>
  <si>
    <t>A - Regular Tag</t>
  </si>
  <si>
    <t>D - Mini Gum</t>
  </si>
  <si>
    <t>H - Rem Piggy Back Gum Label</t>
  </si>
  <si>
    <t>D - Pink Coordinate Gum</t>
  </si>
  <si>
    <t>E - Shoe Tag</t>
  </si>
  <si>
    <t>R - Permanent Gum Label</t>
  </si>
  <si>
    <t>S - Lead Content Label</t>
  </si>
  <si>
    <t>I - Mini Gum</t>
  </si>
  <si>
    <t>V - Rug Tag</t>
  </si>
  <si>
    <t>L - Q-Line Large Gum Label</t>
  </si>
  <si>
    <t>P - Small Gum Label</t>
  </si>
  <si>
    <t>HouseNumber</t>
  </si>
  <si>
    <t>MESSAGE2</t>
  </si>
  <si>
    <t>ITEMITEMITEMITEMITEM</t>
  </si>
  <si>
    <t>Fact1Fact1Fact1</t>
  </si>
  <si>
    <t>Fact2Fact2Fact2</t>
  </si>
  <si>
    <t>Fact3Fact3Fact3</t>
  </si>
  <si>
    <t>068062237</t>
  </si>
  <si>
    <t>MESSAGES02</t>
  </si>
  <si>
    <t>23X45X56X21</t>
  </si>
  <si>
    <t>Fact1Fact1Fact1Fact1</t>
  </si>
  <si>
    <t>Winners</t>
  </si>
  <si>
    <t>Pre-Ticket</t>
  </si>
  <si>
    <t>B - Blue Gum</t>
  </si>
  <si>
    <t>C - Coordinate Hard</t>
  </si>
  <si>
    <t>0326</t>
  </si>
  <si>
    <t>Chain_Data</t>
  </si>
  <si>
    <t>Process_Data</t>
  </si>
  <si>
    <t>TJMaxx_SH_PT_Format</t>
  </si>
  <si>
    <t>Marshalls_SH_PT_Format</t>
  </si>
  <si>
    <t>Homegoods_SH_PT_Format</t>
  </si>
  <si>
    <t>Winners_HS_SH_PT_Fmt</t>
  </si>
  <si>
    <t>Europe_SH_Format</t>
  </si>
  <si>
    <t>Europe_PT_Format</t>
  </si>
  <si>
    <t>TJ_MAR_CL_Fmt</t>
  </si>
  <si>
    <t>TJ_MAR_DL_Fmt</t>
  </si>
  <si>
    <t>HG_CL_Fmt</t>
  </si>
  <si>
    <t>HG_WN_HS_DL_Fmt</t>
  </si>
  <si>
    <t>Winners_HS_CL_Fmt</t>
  </si>
  <si>
    <t>Europe_CL_Fmt</t>
  </si>
  <si>
    <t>A - Coordinate Gum</t>
  </si>
  <si>
    <t>A - Standard White Swift</t>
  </si>
  <si>
    <t>1 - Carton Label</t>
  </si>
  <si>
    <t>7 - Distributio Label</t>
  </si>
  <si>
    <t>7 - Distribution Label</t>
  </si>
  <si>
    <t>B - Single Gum</t>
  </si>
  <si>
    <t>2 - Carton Ad Label</t>
  </si>
  <si>
    <t>9 - Coordinate Dist. Label</t>
  </si>
  <si>
    <t>2 - AD Carton Label</t>
  </si>
  <si>
    <t>C - Beige Coordinate</t>
  </si>
  <si>
    <t>3 - Carton Coordinate</t>
  </si>
  <si>
    <t>4 - Masterpack Label</t>
  </si>
  <si>
    <t>3 - Coordinate Carton Label</t>
  </si>
  <si>
    <t>4 - Masterpack</t>
  </si>
  <si>
    <t>D - Double Gum</t>
  </si>
  <si>
    <t>F - High Adhesive</t>
  </si>
  <si>
    <t>4 - Master Pack Label</t>
  </si>
  <si>
    <t>5 - AD Masterpack Label</t>
  </si>
  <si>
    <t>5 - AD Masterpack</t>
  </si>
  <si>
    <t>TJX Europe</t>
  </si>
  <si>
    <t>E - Permanent Gum</t>
  </si>
  <si>
    <t>J - Small Merchandise Ticket</t>
  </si>
  <si>
    <t>5 - Master Pack Ad Label</t>
  </si>
  <si>
    <t>HomeSense</t>
  </si>
  <si>
    <t>F - Tuff Tag</t>
  </si>
  <si>
    <t>L - Water Soluble</t>
  </si>
  <si>
    <t>6 - Master Pack Coordinate</t>
  </si>
  <si>
    <t>G - Coordinate Double Gum</t>
  </si>
  <si>
    <t>M - Regular Tag 1</t>
  </si>
  <si>
    <t>Q - Small Merch UPP Ticket</t>
  </si>
  <si>
    <t>H - Irregular Hard</t>
  </si>
  <si>
    <t>O - Pre-Ticket Tag</t>
  </si>
  <si>
    <t>R - Age Restiriction</t>
  </si>
  <si>
    <t>J - Rat Tail Gum Label</t>
  </si>
  <si>
    <t>I - Irregular Gum</t>
  </si>
  <si>
    <t>P - Regular Tag 2</t>
  </si>
  <si>
    <t>U - Standard UPP</t>
  </si>
  <si>
    <t>J - Rat Tail Label</t>
  </si>
  <si>
    <t>W - LeadDuraTG</t>
  </si>
  <si>
    <t>L - Regular Gum</t>
  </si>
  <si>
    <t>M - Small Hard</t>
  </si>
  <si>
    <t>P - Pink Tuff Tag</t>
  </si>
  <si>
    <t>X - Large Overgum</t>
  </si>
  <si>
    <t>N - Large DuraTag</t>
  </si>
  <si>
    <t>R - Generic Rattail</t>
  </si>
  <si>
    <t>Y - Small Overgum</t>
  </si>
  <si>
    <t>S - Small Gum</t>
  </si>
  <si>
    <t>T - Regular Hard</t>
  </si>
  <si>
    <t>U - USA Hard</t>
  </si>
  <si>
    <t>V - USA Gum</t>
  </si>
  <si>
    <t>Y - Trophy Tag</t>
  </si>
  <si>
    <t>Y - Small DuraTag</t>
  </si>
  <si>
    <t>Z - Fact Tag</t>
  </si>
  <si>
    <t>OTT</t>
  </si>
  <si>
    <t>HeaderASNID</t>
  </si>
  <si>
    <t>Zone</t>
  </si>
  <si>
    <t>B</t>
  </si>
  <si>
    <t>01</t>
  </si>
  <si>
    <t>22</t>
  </si>
  <si>
    <t>02</t>
  </si>
  <si>
    <t>French Desc</t>
  </si>
  <si>
    <t>French Noun</t>
  </si>
  <si>
    <t>English Desc</t>
  </si>
  <si>
    <t>English Noun</t>
  </si>
  <si>
    <t>French Fact 1</t>
  </si>
  <si>
    <t>French Fact 2</t>
  </si>
  <si>
    <t>French Fact 3</t>
  </si>
  <si>
    <t>English Fact 1</t>
  </si>
  <si>
    <t>English Fact 2</t>
  </si>
  <si>
    <t>English Fact 3</t>
  </si>
  <si>
    <t>English Item</t>
  </si>
  <si>
    <t>French Item</t>
  </si>
  <si>
    <t>French Fiber</t>
  </si>
  <si>
    <t>French Country</t>
  </si>
  <si>
    <t>English Fiber</t>
  </si>
  <si>
    <t>English Country</t>
  </si>
  <si>
    <t>MsgCode1</t>
  </si>
  <si>
    <t>UPPWeight</t>
  </si>
  <si>
    <t>UPPPrice</t>
  </si>
  <si>
    <t>TotalWeight</t>
  </si>
  <si>
    <t>FRENCH</t>
  </si>
  <si>
    <t>FRE</t>
  </si>
  <si>
    <t>ENGLISH</t>
  </si>
  <si>
    <t>ENG</t>
  </si>
  <si>
    <t>FACT1</t>
  </si>
  <si>
    <t>ITEM</t>
  </si>
  <si>
    <t>FR</t>
  </si>
  <si>
    <t>US</t>
  </si>
  <si>
    <t>04</t>
  </si>
  <si>
    <t>ProcessedDate</t>
  </si>
  <si>
    <t>LaserPrinter_IP</t>
  </si>
  <si>
    <t>PrinterName</t>
  </si>
  <si>
    <t>LaserPrinter_IP_Data</t>
  </si>
  <si>
    <t>13</t>
  </si>
  <si>
    <t>N - DuraTag</t>
  </si>
  <si>
    <t>M</t>
  </si>
  <si>
    <t>EN</t>
  </si>
  <si>
    <t>FrenchDesc</t>
  </si>
  <si>
    <t>FrenchNoun</t>
  </si>
  <si>
    <t>EnglishDesc</t>
  </si>
  <si>
    <t>EnglishNoun</t>
  </si>
  <si>
    <t>FrenchFact1</t>
  </si>
  <si>
    <t>FrenchFact2</t>
  </si>
  <si>
    <t>FrenchFact3</t>
  </si>
  <si>
    <t>EnglishFact1</t>
  </si>
  <si>
    <t>EnglishFact2</t>
  </si>
  <si>
    <t>EnglishFact3</t>
  </si>
  <si>
    <t>EnglishItem</t>
  </si>
  <si>
    <t>FrenchItem</t>
  </si>
  <si>
    <t>FrenchFiber</t>
  </si>
  <si>
    <t>FrenchCountry</t>
  </si>
  <si>
    <t>EnglishFiber</t>
  </si>
  <si>
    <t>EnglishCountry</t>
  </si>
  <si>
    <t>G</t>
  </si>
  <si>
    <t>8999.99</t>
  </si>
  <si>
    <t>5999.99</t>
  </si>
  <si>
    <t>08</t>
  </si>
  <si>
    <t>03</t>
  </si>
  <si>
    <t>33</t>
  </si>
  <si>
    <t>S - Dumbbell Gum Label</t>
  </si>
  <si>
    <t>12245678912340011A</t>
  </si>
  <si>
    <t>Key/ASN#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</si>
</sst>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mm/dd/yyyy"/>
    <numFmt numFmtId="166" formatCode="dd/mm/yyyy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9" tint="-0.249977111117893"/>
      <name val="Calibri"/>
      <family val="2"/>
    </font>
    <font>
      <sz val="11"/>
      <color rgb="FFFF66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6600"/>
      <name val="Calibri"/>
      <family val="2"/>
    </font>
    <font>
      <sz val="11"/>
      <color rgb="FF008080"/>
      <name val="Calibri"/>
      <family val="2"/>
      <scheme val="minor"/>
    </font>
    <font>
      <sz val="11"/>
      <color rgb="FFFF99FF"/>
      <name val="Calibri"/>
      <family val="2"/>
      <scheme val="minor"/>
    </font>
    <font>
      <sz val="11"/>
      <color rgb="FFCC00CC"/>
      <name val="Calibri"/>
      <family val="2"/>
      <scheme val="minor"/>
    </font>
    <font>
      <sz val="11"/>
      <color rgb="FF00CC00"/>
      <name val="Calibri"/>
      <family val="2"/>
      <scheme val="minor"/>
    </font>
    <font>
      <sz val="11"/>
      <color rgb="FF0099FF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indexed="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3" fillId="4" borderId="0" applyNumberFormat="0" applyBorder="0" applyAlignment="0" applyProtection="0"/>
  </cellStyleXfs>
  <cellXfs count="113">
    <xf numFmtId="0" fontId="0" fillId="0" borderId="0" xfId="0"/>
    <xf numFmtId="0" fontId="1" fillId="3" borderId="2" xfId="1" applyFill="1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0" fillId="5" borderId="0" xfId="0" applyFill="1" applyAlignment="1">
      <alignment vertical="top"/>
    </xf>
    <xf numFmtId="0" fontId="0" fillId="5" borderId="0" xfId="0" applyFill="1" applyAlignment="1">
      <alignment horizontal="center" vertical="center"/>
    </xf>
    <xf numFmtId="164" fontId="1" fillId="3" borderId="2" xfId="1" applyNumberFormat="1" applyFill="1" applyBorder="1" applyAlignment="1" applyProtection="1">
      <alignment vertical="top"/>
      <protection locked="0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4" xfId="0" quotePrefix="1" applyFill="1" applyBorder="1" applyAlignment="1">
      <alignment horizontal="center" vertical="center"/>
    </xf>
    <xf numFmtId="49" fontId="0" fillId="6" borderId="4" xfId="0" applyNumberFormat="1" applyFill="1" applyBorder="1" applyAlignment="1">
      <alignment horizontal="center" vertical="center"/>
    </xf>
    <xf numFmtId="0" fontId="5" fillId="3" borderId="3" xfId="0" applyFont="1" applyFill="1" applyBorder="1" applyAlignment="1">
      <alignment vertical="top"/>
    </xf>
    <xf numFmtId="0" fontId="5" fillId="3" borderId="7" xfId="0" applyFont="1" applyFill="1" applyBorder="1" applyAlignment="1">
      <alignment horizontal="left" vertical="top"/>
    </xf>
    <xf numFmtId="0" fontId="5" fillId="3" borderId="3" xfId="0" applyFont="1" applyFill="1" applyBorder="1" applyAlignment="1">
      <alignment horizontal="left" vertical="top"/>
    </xf>
    <xf numFmtId="0" fontId="5" fillId="3" borderId="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vertical="top"/>
    </xf>
    <xf numFmtId="0" fontId="6" fillId="5" borderId="2" xfId="0" applyFont="1" applyFill="1" applyBorder="1" applyAlignment="1">
      <alignment vertical="top"/>
    </xf>
    <xf numFmtId="0" fontId="6" fillId="5" borderId="10" xfId="0" applyFont="1" applyFill="1" applyBorder="1" applyAlignment="1">
      <alignment vertical="top"/>
    </xf>
    <xf numFmtId="0" fontId="0" fillId="5" borderId="0" xfId="0" applyFill="1" applyAlignment="1">
      <alignment horizontal="left" vertical="top"/>
    </xf>
    <xf numFmtId="0" fontId="0" fillId="5" borderId="0" xfId="0" applyFill="1" applyAlignment="1">
      <alignment vertical="top" wrapText="1"/>
    </xf>
    <xf numFmtId="0" fontId="0" fillId="0" borderId="0" xfId="0" applyAlignment="1">
      <alignment horizontal="left" vertical="top"/>
    </xf>
    <xf numFmtId="0" fontId="5" fillId="3" borderId="6" xfId="0" applyFont="1" applyFill="1" applyBorder="1" applyAlignment="1">
      <alignment horizontal="left" vertical="top"/>
    </xf>
    <xf numFmtId="0" fontId="7" fillId="5" borderId="13" xfId="0" applyFont="1" applyFill="1" applyBorder="1" applyAlignment="1">
      <alignment vertical="top"/>
    </xf>
    <xf numFmtId="0" fontId="9" fillId="0" borderId="8" xfId="0" applyFont="1" applyBorder="1" applyAlignment="1">
      <alignment horizontal="left" vertical="top"/>
    </xf>
    <xf numFmtId="0" fontId="10" fillId="0" borderId="13" xfId="0" applyFont="1" applyBorder="1" applyAlignment="1">
      <alignment horizontal="left" vertical="top"/>
    </xf>
    <xf numFmtId="0" fontId="13" fillId="5" borderId="8" xfId="0" applyFont="1" applyFill="1" applyBorder="1" applyAlignment="1">
      <alignment vertical="top"/>
    </xf>
    <xf numFmtId="0" fontId="14" fillId="5" borderId="8" xfId="0" applyFont="1" applyFill="1" applyBorder="1" applyAlignment="1">
      <alignment vertical="top"/>
    </xf>
    <xf numFmtId="0" fontId="10" fillId="5" borderId="8" xfId="0" applyFont="1" applyFill="1" applyBorder="1" applyAlignment="1">
      <alignment vertical="top"/>
    </xf>
    <xf numFmtId="0" fontId="15" fillId="5" borderId="8" xfId="0" applyFont="1" applyFill="1" applyBorder="1" applyAlignment="1">
      <alignment vertical="top"/>
    </xf>
    <xf numFmtId="0" fontId="11" fillId="5" borderId="11" xfId="0" applyFont="1" applyFill="1" applyBorder="1" applyAlignment="1">
      <alignment vertical="top"/>
    </xf>
    <xf numFmtId="0" fontId="16" fillId="5" borderId="8" xfId="0" applyFont="1" applyFill="1" applyBorder="1" applyAlignment="1">
      <alignment vertical="top"/>
    </xf>
    <xf numFmtId="0" fontId="4" fillId="5" borderId="3" xfId="0" applyFont="1" applyFill="1" applyBorder="1" applyAlignment="1">
      <alignment vertical="top"/>
    </xf>
    <xf numFmtId="0" fontId="17" fillId="5" borderId="8" xfId="0" applyFont="1" applyFill="1" applyBorder="1" applyAlignment="1">
      <alignment vertical="top"/>
    </xf>
    <xf numFmtId="0" fontId="18" fillId="0" borderId="8" xfId="0" applyFont="1" applyBorder="1" applyAlignment="1">
      <alignment vertical="top"/>
    </xf>
    <xf numFmtId="0" fontId="11" fillId="0" borderId="2" xfId="0" applyFont="1" applyBorder="1" applyAlignment="1">
      <alignment horizontal="left" vertical="top" wrapText="1"/>
    </xf>
    <xf numFmtId="0" fontId="10" fillId="0" borderId="14" xfId="0" applyFont="1" applyBorder="1" applyAlignment="1">
      <alignment horizontal="left" vertical="top"/>
    </xf>
    <xf numFmtId="0" fontId="13" fillId="5" borderId="2" xfId="0" applyFont="1" applyFill="1" applyBorder="1" applyAlignment="1">
      <alignment vertical="top"/>
    </xf>
    <xf numFmtId="0" fontId="14" fillId="5" borderId="2" xfId="0" applyFont="1" applyFill="1" applyBorder="1" applyAlignment="1">
      <alignment vertical="top"/>
    </xf>
    <xf numFmtId="0" fontId="10" fillId="5" borderId="2" xfId="0" applyFont="1" applyFill="1" applyBorder="1" applyAlignment="1">
      <alignment vertical="top"/>
    </xf>
    <xf numFmtId="0" fontId="15" fillId="5" borderId="2" xfId="0" applyFont="1" applyFill="1" applyBorder="1" applyAlignment="1">
      <alignment vertical="top"/>
    </xf>
    <xf numFmtId="0" fontId="11" fillId="5" borderId="12" xfId="0" applyFont="1" applyFill="1" applyBorder="1" applyAlignment="1">
      <alignment vertical="top"/>
    </xf>
    <xf numFmtId="0" fontId="16" fillId="5" borderId="2" xfId="0" applyFont="1" applyFill="1" applyBorder="1" applyAlignment="1">
      <alignment vertical="top"/>
    </xf>
    <xf numFmtId="0" fontId="17" fillId="5" borderId="2" xfId="0" applyFont="1" applyFill="1" applyBorder="1" applyAlignment="1">
      <alignment vertical="top"/>
    </xf>
    <xf numFmtId="0" fontId="18" fillId="5" borderId="2" xfId="0" applyFont="1" applyFill="1" applyBorder="1" applyAlignment="1">
      <alignment vertical="top"/>
    </xf>
    <xf numFmtId="0" fontId="9" fillId="0" borderId="2" xfId="0" applyFont="1" applyBorder="1" applyAlignment="1">
      <alignment horizontal="left" vertical="top"/>
    </xf>
    <xf numFmtId="0" fontId="7" fillId="5" borderId="15" xfId="0" applyFont="1" applyFill="1" applyBorder="1" applyAlignment="1">
      <alignment vertical="top"/>
    </xf>
    <xf numFmtId="0" fontId="10" fillId="0" borderId="14" xfId="0" applyFont="1" applyBorder="1" applyAlignment="1">
      <alignment horizontal="left" vertical="top" wrapText="1"/>
    </xf>
    <xf numFmtId="0" fontId="16" fillId="5" borderId="10" xfId="0" applyFont="1" applyFill="1" applyBorder="1" applyAlignment="1">
      <alignment vertical="top"/>
    </xf>
    <xf numFmtId="0" fontId="18" fillId="5" borderId="10" xfId="0" applyFont="1" applyFill="1" applyBorder="1" applyAlignment="1">
      <alignment vertical="top"/>
    </xf>
    <xf numFmtId="0" fontId="7" fillId="5" borderId="0" xfId="0" applyFont="1" applyFill="1" applyAlignment="1">
      <alignment vertical="top"/>
    </xf>
    <xf numFmtId="0" fontId="12" fillId="0" borderId="14" xfId="0" applyFont="1" applyBorder="1" applyAlignment="1">
      <alignment horizontal="left" vertical="top"/>
    </xf>
    <xf numFmtId="0" fontId="17" fillId="5" borderId="10" xfId="0" applyFont="1" applyFill="1" applyBorder="1" applyAlignment="1">
      <alignment vertical="top"/>
    </xf>
    <xf numFmtId="0" fontId="15" fillId="5" borderId="10" xfId="0" applyFont="1" applyFill="1" applyBorder="1" applyAlignment="1">
      <alignment vertical="top"/>
    </xf>
    <xf numFmtId="0" fontId="10" fillId="5" borderId="10" xfId="0" applyFont="1" applyFill="1" applyBorder="1" applyAlignment="1">
      <alignment vertical="top"/>
    </xf>
    <xf numFmtId="0" fontId="10" fillId="0" borderId="15" xfId="0" applyFont="1" applyBorder="1" applyAlignment="1">
      <alignment horizontal="left" vertical="top"/>
    </xf>
    <xf numFmtId="0" fontId="14" fillId="5" borderId="10" xfId="0" applyFont="1" applyFill="1" applyBorder="1" applyAlignment="1">
      <alignment vertical="top"/>
    </xf>
    <xf numFmtId="0" fontId="9" fillId="0" borderId="10" xfId="0" applyFont="1" applyBorder="1" applyAlignment="1">
      <alignment horizontal="left" vertical="top"/>
    </xf>
    <xf numFmtId="0" fontId="13" fillId="5" borderId="10" xfId="0" applyFont="1" applyFill="1" applyBorder="1" applyAlignment="1">
      <alignment vertical="top"/>
    </xf>
    <xf numFmtId="0" fontId="0" fillId="5" borderId="0" xfId="0" applyFill="1"/>
    <xf numFmtId="0" fontId="8" fillId="0" borderId="8" xfId="0" applyFont="1" applyBorder="1" applyAlignment="1">
      <alignment horizontal="left" vertical="top" wrapText="1"/>
    </xf>
    <xf numFmtId="0" fontId="8" fillId="0" borderId="16" xfId="0" applyFont="1" applyBorder="1" applyAlignment="1">
      <alignment horizontal="left" vertical="top" wrapText="1"/>
    </xf>
    <xf numFmtId="0" fontId="8" fillId="0" borderId="9" xfId="0" applyFont="1" applyBorder="1" applyAlignment="1">
      <alignment horizontal="left" vertical="top" wrapText="1"/>
    </xf>
    <xf numFmtId="0" fontId="0" fillId="6" borderId="17" xfId="0" applyFill="1" applyBorder="1" applyAlignment="1">
      <alignment horizontal="center" vertical="center"/>
    </xf>
    <xf numFmtId="0" fontId="0" fillId="6" borderId="18" xfId="0" applyFill="1" applyBorder="1" applyAlignment="1">
      <alignment horizontal="center" vertical="center"/>
    </xf>
    <xf numFmtId="0" fontId="0" fillId="6" borderId="19" xfId="0" quotePrefix="1" applyFill="1" applyBorder="1" applyAlignment="1">
      <alignment horizontal="center" vertical="center"/>
    </xf>
    <xf numFmtId="49" fontId="0" fillId="6" borderId="20" xfId="0" applyNumberFormat="1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0" xfId="0" quotePrefix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0" fillId="8" borderId="3" xfId="0" quotePrefix="1" applyFill="1" applyBorder="1" applyAlignment="1">
      <alignment horizontal="center" vertical="center"/>
    </xf>
    <xf numFmtId="0" fontId="2" fillId="7" borderId="17" xfId="0" applyFont="1" applyFill="1" applyBorder="1" applyAlignment="1">
      <alignment vertical="top"/>
    </xf>
    <xf numFmtId="0" fontId="0" fillId="7" borderId="17" xfId="0" applyFill="1" applyBorder="1" applyAlignment="1">
      <alignment vertical="top"/>
    </xf>
    <xf numFmtId="49" fontId="2" fillId="8" borderId="6" xfId="0" applyNumberFormat="1" applyFont="1" applyFill="1" applyBorder="1" applyAlignment="1">
      <alignment horizontal="center" vertical="center"/>
    </xf>
    <xf numFmtId="49" fontId="0" fillId="8" borderId="3" xfId="0" quotePrefix="1" applyNumberFormat="1" applyFill="1" applyBorder="1" applyAlignment="1">
      <alignment horizontal="center" vertical="center"/>
    </xf>
    <xf numFmtId="49" fontId="0" fillId="5" borderId="0" xfId="0" applyNumberFormat="1" applyFill="1" applyAlignment="1">
      <alignment vertical="top"/>
    </xf>
    <xf numFmtId="0" fontId="0" fillId="6" borderId="6" xfId="0" applyFill="1" applyBorder="1" applyAlignment="1">
      <alignment horizontal="center" vertical="center"/>
    </xf>
    <xf numFmtId="0" fontId="0" fillId="5" borderId="0" xfId="0" quotePrefix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5" borderId="0" xfId="0" quotePrefix="1" applyNumberFormat="1" applyFill="1" applyAlignment="1">
      <alignment horizontal="center" vertical="center"/>
    </xf>
    <xf numFmtId="0" fontId="0" fillId="0" borderId="17" xfId="0" applyBorder="1" applyAlignment="1">
      <alignment vertical="top"/>
    </xf>
    <xf numFmtId="0" fontId="0" fillId="0" borderId="17" xfId="0" applyBorder="1" applyAlignment="1">
      <alignment vertical="top" wrapText="1"/>
    </xf>
    <xf numFmtId="0" fontId="2" fillId="3" borderId="3" xfId="0" applyFont="1" applyFill="1" applyBorder="1" applyAlignment="1">
      <alignment horizontal="left" vertical="top"/>
    </xf>
    <xf numFmtId="0" fontId="0" fillId="0" borderId="8" xfId="0" applyBorder="1"/>
    <xf numFmtId="0" fontId="0" fillId="0" borderId="21" xfId="0" applyBorder="1"/>
    <xf numFmtId="0" fontId="0" fillId="0" borderId="2" xfId="0" applyBorder="1"/>
    <xf numFmtId="0" fontId="0" fillId="0" borderId="22" xfId="0" applyBorder="1"/>
    <xf numFmtId="0" fontId="0" fillId="0" borderId="10" xfId="0" applyBorder="1"/>
    <xf numFmtId="0" fontId="0" fillId="0" borderId="23" xfId="0" applyBorder="1"/>
    <xf numFmtId="0" fontId="2" fillId="6" borderId="18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 wrapText="1"/>
    </xf>
    <xf numFmtId="165" fontId="19" fillId="7" borderId="17" xfId="0" quotePrefix="1" applyNumberFormat="1" applyFont="1" applyFill="1" applyBorder="1" applyAlignment="1">
      <alignment horizontal="center" vertical="center"/>
    </xf>
    <xf numFmtId="0" fontId="6" fillId="5" borderId="16" xfId="0" applyFont="1" applyFill="1" applyBorder="1" applyAlignment="1">
      <alignment vertical="top"/>
    </xf>
    <xf numFmtId="0" fontId="9" fillId="0" borderId="16" xfId="0" applyFont="1" applyBorder="1" applyAlignment="1">
      <alignment horizontal="left" vertical="top"/>
    </xf>
    <xf numFmtId="0" fontId="10" fillId="0" borderId="24" xfId="0" applyFont="1" applyBorder="1" applyAlignment="1">
      <alignment horizontal="left" vertical="top"/>
    </xf>
    <xf numFmtId="0" fontId="13" fillId="5" borderId="16" xfId="0" applyFont="1" applyFill="1" applyBorder="1" applyAlignment="1">
      <alignment vertical="top"/>
    </xf>
    <xf numFmtId="0" fontId="14" fillId="5" borderId="16" xfId="0" applyFont="1" applyFill="1" applyBorder="1" applyAlignment="1">
      <alignment vertical="top"/>
    </xf>
    <xf numFmtId="0" fontId="10" fillId="5" borderId="16" xfId="0" applyFont="1" applyFill="1" applyBorder="1" applyAlignment="1">
      <alignment vertical="top"/>
    </xf>
    <xf numFmtId="0" fontId="15" fillId="5" borderId="16" xfId="0" applyFont="1" applyFill="1" applyBorder="1" applyAlignment="1">
      <alignment vertical="top"/>
    </xf>
    <xf numFmtId="0" fontId="11" fillId="5" borderId="25" xfId="0" applyFont="1" applyFill="1" applyBorder="1" applyAlignment="1">
      <alignment vertical="top"/>
    </xf>
    <xf numFmtId="0" fontId="16" fillId="5" borderId="16" xfId="0" applyFont="1" applyFill="1" applyBorder="1" applyAlignment="1">
      <alignment vertical="top"/>
    </xf>
    <xf numFmtId="0" fontId="4" fillId="5" borderId="0" xfId="0" applyFont="1" applyFill="1" applyAlignment="1">
      <alignment vertical="top"/>
    </xf>
    <xf numFmtId="0" fontId="17" fillId="5" borderId="16" xfId="0" applyFont="1" applyFill="1" applyBorder="1" applyAlignment="1">
      <alignment vertical="top"/>
    </xf>
    <xf numFmtId="0" fontId="18" fillId="0" borderId="16" xfId="0" applyFont="1" applyBorder="1" applyAlignment="1">
      <alignment vertical="top"/>
    </xf>
    <xf numFmtId="166" fontId="19" fillId="7" borderId="17" xfId="0" quotePrefix="1" applyNumberFormat="1" applyFont="1" applyFill="1" applyBorder="1" applyAlignment="1">
      <alignment horizontal="center" vertical="center"/>
    </xf>
  </cellXfs>
  <cellStyles count="3">
    <cellStyle name="60% - Accent2 2" xfId="2" xr:uid="{00000000-0005-0000-0000-000000000000}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  <color rgb="FFFF99FF"/>
      <color rgb="FF66CCFF"/>
      <color rgb="FFFFCC99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"/>
  <sheetViews>
    <sheetView tabSelected="1" zoomScale="115" zoomScaleNormal="115" workbookViewId="0">
      <selection activeCell="B10" sqref="B10"/>
    </sheetView>
  </sheetViews>
  <sheetFormatPr defaultRowHeight="15" x14ac:dyDescent="0.25"/>
  <cols>
    <col min="1" max="1" width="61.7109375" customWidth="1"/>
    <col min="2" max="2" width="20.5703125" customWidth="1"/>
    <col min="3" max="3" width="20.28515625" customWidth="1"/>
    <col min="4" max="4" width="16.85546875" customWidth="1"/>
    <col min="5" max="5" width="17.42578125" customWidth="1"/>
    <col min="7" max="7" width="5" customWidth="1"/>
    <col min="8" max="8" width="3.42578125" customWidth="1"/>
    <col min="9" max="9" width="6.42578125" customWidth="1"/>
    <col min="10" max="10" width="9.140625" hidden="1" customWidth="1"/>
    <col min="11" max="11" width="19.85546875" bestFit="1" customWidth="1"/>
    <col min="12" max="12" width="19.42578125" customWidth="1"/>
  </cols>
  <sheetData>
    <row r="1" spans="1:12" ht="15.75" thickBot="1" x14ac:dyDescent="0.3">
      <c r="A1" s="4" t="s">
        <v>3</v>
      </c>
      <c r="B1" s="4" t="s">
        <v>4</v>
      </c>
      <c r="C1" s="4" t="s">
        <v>5</v>
      </c>
      <c r="D1" s="4" t="s">
        <v>192</v>
      </c>
      <c r="E1" s="4" t="s">
        <v>193</v>
      </c>
      <c r="K1" s="89" t="s">
        <v>194</v>
      </c>
      <c r="L1" s="89" t="s">
        <v>193</v>
      </c>
    </row>
    <row r="2" spans="1:12" x14ac:dyDescent="0.25">
      <c r="A2" s="1"/>
      <c r="B2" s="2"/>
      <c r="C2" s="11"/>
      <c r="D2" s="87"/>
      <c r="E2" s="88" t="str">
        <f>IF(D2="172.26.190.101","LAB-LP100R-01", IF(D2="172.26.190.102","LAB-LP100R-02",  IF(D2="172.26.190.110","LAB-LP100R-03","")))</f>
        <v/>
      </c>
      <c r="K2" s="90"/>
      <c r="L2" s="91"/>
    </row>
    <row r="3" spans="1:12" x14ac:dyDescent="0.25">
      <c r="B3" t="s">
        <v>6</v>
      </c>
      <c r="K3" s="92"/>
      <c r="L3" s="93"/>
    </row>
    <row r="4" spans="1:12" ht="15.75" thickBot="1" x14ac:dyDescent="0.3">
      <c r="K4" s="94"/>
      <c r="L4" s="95"/>
    </row>
  </sheetData>
  <dataValidations count="1">
    <dataValidation type="list" allowBlank="1" showInputMessage="1" showErrorMessage="1" sqref="D2" xr:uid="{00000000-0002-0000-0000-000000000000}">
      <formula1>$K$2:$K$4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K140"/>
  <sheetViews>
    <sheetView workbookViewId="0">
      <selection activeCell="F3" sqref="F3"/>
    </sheetView>
  </sheetViews>
  <sheetFormatPr defaultRowHeight="15" x14ac:dyDescent="0.25"/>
  <cols>
    <col min="1" max="1" width="16.140625" customWidth="1"/>
    <col min="2" max="2" width="15" customWidth="1"/>
    <col min="3" max="3" width="26.42578125" customWidth="1"/>
    <col min="4" max="4" width="19.140625" customWidth="1"/>
    <col min="5" max="5" width="14" customWidth="1"/>
    <col min="6" max="6" width="18.28515625" style="3" customWidth="1"/>
  </cols>
  <sheetData>
    <row r="1" spans="1:11" ht="15.75" thickBot="1" x14ac:dyDescent="0.3">
      <c r="A1" s="6" t="s">
        <v>46</v>
      </c>
      <c r="B1" s="6" t="s">
        <v>47</v>
      </c>
      <c r="C1" s="6" t="s">
        <v>48</v>
      </c>
      <c r="D1" s="6" t="s">
        <v>0</v>
      </c>
      <c r="E1" s="6" t="s">
        <v>1</v>
      </c>
      <c r="F1" s="6" t="s">
        <v>191</v>
      </c>
      <c r="G1" s="65"/>
      <c r="H1" s="65"/>
      <c r="I1" s="65"/>
      <c r="J1" s="65"/>
      <c r="K1" s="65"/>
    </row>
    <row r="2" spans="1:11" x14ac:dyDescent="0.25">
      <c r="A2" s="70" t="s">
        <v>26</v>
      </c>
      <c r="B2" s="70" t="s">
        <v>49</v>
      </c>
      <c r="C2" s="70" t="s">
        <v>38</v>
      </c>
      <c r="D2" s="70" t="s">
        <v>2</v>
      </c>
      <c r="E2" s="70" t="s">
        <v>20</v>
      </c>
      <c r="F2" s="99">
        <v>46230</v>
      </c>
      <c r="G2" s="65"/>
      <c r="H2" s="65"/>
      <c r="I2" s="65"/>
      <c r="J2" s="65"/>
      <c r="K2" s="65"/>
    </row>
    <row r="3" spans="1:11" x14ac:dyDescent="0.25">
      <c r="A3" s="70" t="s">
        <v>121</v>
      </c>
      <c r="B3" s="70" t="s">
        <v>84</v>
      </c>
      <c r="C3" s="70" t="s">
        <v>107</v>
      </c>
      <c r="D3" s="70" t="s">
        <v>2</v>
      </c>
      <c r="E3" s="70" t="s">
        <v>20</v>
      </c>
      <c r="F3" s="112">
        <v>46230</v>
      </c>
      <c r="G3" s="65"/>
      <c r="H3" s="65"/>
      <c r="I3" s="65"/>
      <c r="J3" s="65"/>
      <c r="K3" s="65"/>
    </row>
    <row r="4" spans="1:11" x14ac:dyDescent="0.25">
      <c r="A4" s="70"/>
      <c r="B4" s="70"/>
      <c r="C4" s="70"/>
      <c r="D4" s="70"/>
      <c r="E4" s="70"/>
      <c r="F4" s="99"/>
      <c r="G4" s="65"/>
      <c r="H4" s="65"/>
      <c r="I4" s="65"/>
      <c r="J4" s="65"/>
      <c r="K4" s="65"/>
    </row>
    <row r="5" spans="1:11" x14ac:dyDescent="0.25">
      <c r="A5" s="69"/>
      <c r="B5" s="69"/>
      <c r="C5" s="70"/>
      <c r="D5" s="70"/>
      <c r="E5" s="70"/>
      <c r="F5" s="99"/>
      <c r="G5" s="65"/>
      <c r="H5" s="65"/>
      <c r="I5" s="65"/>
      <c r="J5" s="65"/>
      <c r="K5" s="65"/>
    </row>
    <row r="6" spans="1:11" x14ac:dyDescent="0.25">
      <c r="A6" s="70"/>
      <c r="B6" s="70"/>
      <c r="C6" s="70"/>
      <c r="D6" s="70"/>
      <c r="E6" s="70"/>
      <c r="F6" s="99"/>
      <c r="G6" s="65"/>
      <c r="H6" s="65"/>
      <c r="I6" s="65"/>
      <c r="J6" s="65"/>
      <c r="K6" s="65"/>
    </row>
    <row r="7" spans="1:11" x14ac:dyDescent="0.25">
      <c r="A7" s="69"/>
      <c r="B7" s="69"/>
      <c r="C7" s="70"/>
      <c r="D7" s="70"/>
      <c r="E7" s="70"/>
      <c r="F7" s="99"/>
      <c r="G7" s="65"/>
      <c r="H7" s="65"/>
      <c r="I7" s="65"/>
      <c r="J7" s="65"/>
      <c r="K7" s="65"/>
    </row>
    <row r="8" spans="1:11" ht="16.5" customHeight="1" x14ac:dyDescent="0.25">
      <c r="A8" s="69"/>
      <c r="B8" s="69"/>
      <c r="C8" s="70"/>
      <c r="D8" s="70"/>
      <c r="E8" s="70"/>
      <c r="F8" s="99"/>
      <c r="G8" s="65"/>
      <c r="H8" s="65"/>
      <c r="I8" s="65"/>
      <c r="J8" s="65"/>
      <c r="K8" s="65"/>
    </row>
    <row r="9" spans="1:11" x14ac:dyDescent="0.25">
      <c r="A9" s="69"/>
      <c r="B9" s="69"/>
      <c r="C9" s="70"/>
      <c r="D9" s="70"/>
      <c r="E9" s="70"/>
      <c r="F9" s="99"/>
      <c r="G9" s="65"/>
      <c r="H9" s="65"/>
      <c r="I9" s="65"/>
      <c r="J9" s="65"/>
      <c r="K9" s="65"/>
    </row>
    <row r="10" spans="1:11" x14ac:dyDescent="0.25">
      <c r="A10" s="69"/>
      <c r="B10" s="69"/>
      <c r="C10" s="70"/>
      <c r="D10" s="70"/>
      <c r="E10" s="70"/>
      <c r="F10" s="99"/>
      <c r="G10" s="65"/>
      <c r="H10" s="65"/>
      <c r="I10" s="65"/>
      <c r="J10" s="65"/>
      <c r="K10" s="65"/>
    </row>
    <row r="11" spans="1:11" x14ac:dyDescent="0.25">
      <c r="A11" s="69"/>
      <c r="B11" s="69"/>
      <c r="C11" s="70"/>
      <c r="D11" s="70"/>
      <c r="E11" s="70"/>
      <c r="F11" s="99"/>
      <c r="G11" s="65"/>
      <c r="H11" s="65"/>
      <c r="I11" s="65"/>
      <c r="J11" s="65"/>
      <c r="K11" s="65"/>
    </row>
    <row r="12" spans="1:11" x14ac:dyDescent="0.25">
      <c r="A12" s="69"/>
      <c r="B12" s="69"/>
      <c r="C12" s="70"/>
      <c r="D12" s="70"/>
      <c r="E12" s="70"/>
      <c r="F12" s="99"/>
      <c r="G12" s="65"/>
      <c r="H12" s="65"/>
      <c r="I12" s="65"/>
      <c r="J12" s="65"/>
      <c r="K12" s="65"/>
    </row>
    <row r="13" spans="1:11" x14ac:dyDescent="0.25">
      <c r="A13" s="65"/>
      <c r="B13" s="65"/>
      <c r="C13" s="65"/>
      <c r="D13" s="65"/>
      <c r="E13" s="65"/>
      <c r="F13" s="97"/>
      <c r="G13" s="65"/>
      <c r="H13" s="65"/>
      <c r="I13" s="65"/>
      <c r="J13" s="65"/>
      <c r="K13" s="65"/>
    </row>
    <row r="14" spans="1:11" x14ac:dyDescent="0.25">
      <c r="A14" s="65"/>
      <c r="B14" s="65"/>
      <c r="C14" s="65"/>
      <c r="D14" s="65"/>
      <c r="E14" s="65"/>
      <c r="F14" s="97"/>
      <c r="G14" s="65"/>
      <c r="H14" s="65"/>
      <c r="I14" s="65"/>
      <c r="J14" s="65"/>
      <c r="K14" s="65"/>
    </row>
    <row r="15" spans="1:11" x14ac:dyDescent="0.25">
      <c r="A15" s="65"/>
      <c r="B15" s="65"/>
      <c r="C15" s="65"/>
      <c r="D15" s="65"/>
      <c r="E15" s="65"/>
      <c r="F15" s="98"/>
      <c r="G15" s="65"/>
      <c r="H15" s="65"/>
      <c r="I15" s="65"/>
      <c r="J15" s="65"/>
      <c r="K15" s="65"/>
    </row>
    <row r="16" spans="1:11" x14ac:dyDescent="0.25">
      <c r="A16" s="65"/>
      <c r="B16" s="65"/>
      <c r="C16" s="65"/>
      <c r="D16" s="65"/>
      <c r="E16" s="65"/>
      <c r="F16" s="97"/>
      <c r="G16" s="65"/>
      <c r="H16" s="65"/>
      <c r="I16" s="65"/>
      <c r="J16" s="65"/>
      <c r="K16" s="65"/>
    </row>
    <row r="17" spans="1:11" x14ac:dyDescent="0.25">
      <c r="A17" s="65"/>
      <c r="B17" s="65"/>
      <c r="C17" s="65"/>
      <c r="D17" s="65"/>
      <c r="E17" s="65"/>
      <c r="F17" s="97"/>
      <c r="G17" s="65"/>
      <c r="H17" s="65"/>
      <c r="I17" s="65"/>
      <c r="J17" s="65"/>
      <c r="K17" s="65"/>
    </row>
    <row r="18" spans="1:11" x14ac:dyDescent="0.25">
      <c r="A18" s="65"/>
      <c r="B18" s="65"/>
      <c r="C18" s="65"/>
      <c r="D18" s="65"/>
      <c r="E18" s="65"/>
      <c r="F18" s="97"/>
      <c r="G18" s="65"/>
      <c r="H18" s="65"/>
      <c r="I18" s="65"/>
      <c r="J18" s="65"/>
      <c r="K18" s="65"/>
    </row>
    <row r="19" spans="1:11" x14ac:dyDescent="0.25">
      <c r="A19" s="65"/>
      <c r="B19" s="65"/>
      <c r="C19" s="65"/>
      <c r="D19" s="65"/>
      <c r="E19" s="65"/>
      <c r="F19" s="97"/>
      <c r="G19" s="65"/>
      <c r="H19" s="65"/>
      <c r="I19" s="65"/>
      <c r="J19" s="65"/>
      <c r="K19" s="65"/>
    </row>
    <row r="20" spans="1:11" x14ac:dyDescent="0.25">
      <c r="A20" s="65"/>
      <c r="B20" s="65"/>
      <c r="C20" s="65"/>
      <c r="D20" s="65"/>
      <c r="E20" s="65"/>
      <c r="F20" s="97"/>
      <c r="G20" s="65"/>
      <c r="H20" s="65"/>
      <c r="I20" s="65"/>
      <c r="J20" s="65"/>
      <c r="K20" s="65"/>
    </row>
    <row r="21" spans="1:11" x14ac:dyDescent="0.25">
      <c r="A21" s="65"/>
      <c r="B21" s="65"/>
      <c r="C21" s="65"/>
      <c r="D21" s="65"/>
      <c r="E21" s="65"/>
      <c r="F21" s="97"/>
      <c r="G21" s="65"/>
      <c r="H21" s="65"/>
      <c r="I21" s="65"/>
      <c r="J21" s="65"/>
      <c r="K21" s="65"/>
    </row>
    <row r="22" spans="1:11" x14ac:dyDescent="0.25">
      <c r="A22" s="65"/>
      <c r="B22" s="65"/>
      <c r="C22" s="65"/>
      <c r="D22" s="65"/>
      <c r="E22" s="65"/>
      <c r="F22" s="97"/>
      <c r="G22" s="65"/>
      <c r="H22" s="65"/>
      <c r="I22" s="65"/>
      <c r="J22" s="65"/>
      <c r="K22" s="65"/>
    </row>
    <row r="23" spans="1:11" x14ac:dyDescent="0.25">
      <c r="A23" s="65"/>
      <c r="B23" s="65"/>
      <c r="C23" s="65"/>
      <c r="D23" s="65"/>
      <c r="E23" s="65"/>
      <c r="F23" s="97"/>
      <c r="G23" s="65"/>
      <c r="H23" s="65"/>
      <c r="I23" s="65"/>
      <c r="J23" s="65"/>
      <c r="K23" s="65"/>
    </row>
    <row r="24" spans="1:11" x14ac:dyDescent="0.25">
      <c r="A24" s="65"/>
      <c r="B24" s="65"/>
      <c r="C24" s="65"/>
      <c r="D24" s="65"/>
      <c r="E24" s="65"/>
      <c r="F24" s="9"/>
      <c r="G24" s="65"/>
      <c r="H24" s="65"/>
      <c r="I24" s="65"/>
      <c r="J24" s="65"/>
      <c r="K24" s="65"/>
    </row>
    <row r="25" spans="1:11" x14ac:dyDescent="0.25">
      <c r="A25" s="65"/>
      <c r="B25" s="65"/>
      <c r="C25" s="65"/>
      <c r="D25" s="65"/>
      <c r="E25" s="65"/>
      <c r="F25" s="97"/>
      <c r="G25" s="65"/>
      <c r="H25" s="65"/>
      <c r="I25" s="65"/>
      <c r="J25" s="65"/>
      <c r="K25" s="65"/>
    </row>
    <row r="26" spans="1:11" x14ac:dyDescent="0.25">
      <c r="A26" s="65"/>
      <c r="B26" s="65"/>
      <c r="C26" s="65"/>
      <c r="D26" s="65"/>
      <c r="E26" s="65"/>
      <c r="F26" s="9"/>
      <c r="G26" s="65"/>
      <c r="H26" s="65"/>
      <c r="I26" s="65"/>
      <c r="J26" s="65"/>
      <c r="K26" s="65"/>
    </row>
    <row r="27" spans="1:11" x14ac:dyDescent="0.25">
      <c r="A27" s="65"/>
      <c r="B27" s="65"/>
      <c r="C27" s="65"/>
      <c r="D27" s="65"/>
      <c r="E27" s="65"/>
      <c r="F27" s="9"/>
      <c r="G27" s="65"/>
      <c r="H27" s="65"/>
      <c r="I27" s="65"/>
      <c r="J27" s="65"/>
      <c r="K27" s="65"/>
    </row>
    <row r="28" spans="1:11" x14ac:dyDescent="0.25">
      <c r="A28" s="65"/>
      <c r="B28" s="65"/>
      <c r="C28" s="65"/>
      <c r="D28" s="65"/>
      <c r="E28" s="65"/>
      <c r="F28" s="9"/>
      <c r="G28" s="65"/>
      <c r="H28" s="65"/>
      <c r="I28" s="65"/>
      <c r="J28" s="65"/>
      <c r="K28" s="65"/>
    </row>
    <row r="29" spans="1:11" x14ac:dyDescent="0.25">
      <c r="A29" s="65"/>
      <c r="B29" s="65"/>
      <c r="C29" s="65"/>
      <c r="D29" s="65"/>
      <c r="E29" s="65"/>
      <c r="F29" s="9"/>
      <c r="G29" s="65"/>
      <c r="H29" s="65"/>
      <c r="I29" s="65"/>
      <c r="J29" s="65"/>
      <c r="K29" s="65"/>
    </row>
    <row r="30" spans="1:11" x14ac:dyDescent="0.25">
      <c r="A30" s="65"/>
      <c r="B30" s="65"/>
      <c r="C30" s="65"/>
      <c r="D30" s="65"/>
      <c r="E30" s="65"/>
      <c r="F30" s="9"/>
      <c r="G30" s="65"/>
      <c r="H30" s="65"/>
      <c r="I30" s="65"/>
      <c r="J30" s="65"/>
      <c r="K30" s="65"/>
    </row>
    <row r="31" spans="1:11" x14ac:dyDescent="0.25">
      <c r="A31" s="65"/>
      <c r="B31" s="65"/>
      <c r="C31" s="65"/>
      <c r="D31" s="65"/>
      <c r="E31" s="65"/>
      <c r="F31" s="9"/>
      <c r="G31" s="65"/>
      <c r="H31" s="65"/>
      <c r="I31" s="65"/>
      <c r="J31" s="65"/>
      <c r="K31" s="65"/>
    </row>
    <row r="32" spans="1:11" x14ac:dyDescent="0.25">
      <c r="A32" s="65"/>
      <c r="B32" s="65"/>
      <c r="C32" s="65"/>
      <c r="D32" s="65"/>
      <c r="E32" s="65"/>
      <c r="F32" s="9"/>
      <c r="G32" s="65"/>
      <c r="H32" s="65"/>
      <c r="I32" s="65"/>
      <c r="J32" s="65"/>
      <c r="K32" s="65"/>
    </row>
    <row r="33" spans="1:11" x14ac:dyDescent="0.25">
      <c r="A33" s="65"/>
      <c r="B33" s="65"/>
      <c r="C33" s="65"/>
      <c r="D33" s="65"/>
      <c r="E33" s="65"/>
      <c r="F33" s="9"/>
      <c r="G33" s="65"/>
      <c r="H33" s="65"/>
      <c r="I33" s="65"/>
      <c r="J33" s="65"/>
      <c r="K33" s="65"/>
    </row>
    <row r="34" spans="1:11" x14ac:dyDescent="0.25">
      <c r="A34" s="65"/>
      <c r="B34" s="65"/>
      <c r="C34" s="65"/>
      <c r="D34" s="65"/>
      <c r="E34" s="65"/>
      <c r="F34" s="9"/>
      <c r="G34" s="65"/>
      <c r="H34" s="65"/>
      <c r="I34" s="65"/>
      <c r="J34" s="65"/>
      <c r="K34" s="65"/>
    </row>
    <row r="35" spans="1:11" x14ac:dyDescent="0.25">
      <c r="A35" s="65"/>
      <c r="B35" s="65"/>
      <c r="C35" s="65"/>
      <c r="D35" s="65"/>
      <c r="E35" s="65"/>
      <c r="F35" s="9"/>
      <c r="G35" s="65"/>
      <c r="H35" s="65"/>
      <c r="I35" s="65"/>
      <c r="J35" s="65"/>
      <c r="K35" s="65"/>
    </row>
    <row r="36" spans="1:11" x14ac:dyDescent="0.25">
      <c r="A36" s="65"/>
      <c r="B36" s="65"/>
      <c r="C36" s="65"/>
      <c r="D36" s="65"/>
      <c r="E36" s="65"/>
      <c r="F36" s="9"/>
      <c r="G36" s="65"/>
      <c r="H36" s="65"/>
      <c r="I36" s="65"/>
      <c r="J36" s="65"/>
      <c r="K36" s="65"/>
    </row>
    <row r="37" spans="1:11" x14ac:dyDescent="0.25">
      <c r="A37" s="65"/>
      <c r="B37" s="65"/>
      <c r="C37" s="65"/>
      <c r="D37" s="65"/>
      <c r="E37" s="65"/>
      <c r="F37" s="9"/>
      <c r="G37" s="65"/>
      <c r="H37" s="65"/>
      <c r="I37" s="65"/>
      <c r="J37" s="65"/>
      <c r="K37" s="65"/>
    </row>
    <row r="38" spans="1:11" x14ac:dyDescent="0.25">
      <c r="A38" s="65"/>
      <c r="B38" s="65"/>
      <c r="C38" s="65"/>
      <c r="D38" s="65"/>
      <c r="E38" s="65"/>
      <c r="F38" s="9"/>
      <c r="G38" s="65"/>
      <c r="H38" s="65"/>
      <c r="I38" s="65"/>
      <c r="J38" s="65"/>
      <c r="K38" s="65"/>
    </row>
    <row r="39" spans="1:11" x14ac:dyDescent="0.25">
      <c r="A39" s="65"/>
      <c r="B39" s="65"/>
      <c r="C39" s="65"/>
      <c r="D39" s="65"/>
      <c r="E39" s="65"/>
      <c r="F39" s="9"/>
      <c r="G39" s="65"/>
      <c r="H39" s="65"/>
      <c r="I39" s="65"/>
      <c r="J39" s="65"/>
      <c r="K39" s="65"/>
    </row>
    <row r="40" spans="1:11" x14ac:dyDescent="0.25">
      <c r="A40" s="65"/>
      <c r="B40" s="65"/>
      <c r="C40" s="65"/>
      <c r="D40" s="65"/>
      <c r="E40" s="65"/>
      <c r="F40" s="9"/>
      <c r="G40" s="65"/>
      <c r="H40" s="65"/>
      <c r="I40" s="65"/>
      <c r="J40" s="65"/>
      <c r="K40" s="65"/>
    </row>
    <row r="41" spans="1:11" x14ac:dyDescent="0.25">
      <c r="A41" s="65"/>
      <c r="B41" s="65"/>
      <c r="C41" s="65"/>
      <c r="D41" s="65"/>
      <c r="E41" s="65"/>
      <c r="F41" s="9"/>
      <c r="G41" s="65"/>
      <c r="H41" s="65"/>
      <c r="I41" s="65"/>
      <c r="J41" s="65"/>
      <c r="K41" s="65"/>
    </row>
    <row r="42" spans="1:11" x14ac:dyDescent="0.25">
      <c r="A42" s="65"/>
      <c r="B42" s="65"/>
      <c r="C42" s="65"/>
      <c r="D42" s="65"/>
      <c r="E42" s="65"/>
      <c r="F42" s="9"/>
      <c r="G42" s="65"/>
      <c r="H42" s="65"/>
      <c r="I42" s="65"/>
      <c r="J42" s="65"/>
      <c r="K42" s="65"/>
    </row>
    <row r="43" spans="1:11" x14ac:dyDescent="0.25">
      <c r="A43" s="65"/>
      <c r="B43" s="65"/>
      <c r="C43" s="65"/>
      <c r="D43" s="65"/>
      <c r="E43" s="65"/>
      <c r="F43" s="9"/>
      <c r="G43" s="65"/>
      <c r="H43" s="65"/>
      <c r="I43" s="65"/>
      <c r="J43" s="65"/>
      <c r="K43" s="65"/>
    </row>
    <row r="44" spans="1:11" x14ac:dyDescent="0.25">
      <c r="A44" s="65"/>
      <c r="B44" s="65"/>
      <c r="C44" s="65"/>
      <c r="D44" s="65"/>
      <c r="E44" s="65"/>
      <c r="F44" s="9"/>
      <c r="G44" s="65"/>
      <c r="H44" s="65"/>
      <c r="I44" s="65"/>
      <c r="J44" s="65"/>
      <c r="K44" s="65"/>
    </row>
    <row r="45" spans="1:11" x14ac:dyDescent="0.25">
      <c r="A45" s="65"/>
      <c r="B45" s="65"/>
      <c r="C45" s="65"/>
      <c r="D45" s="65"/>
      <c r="E45" s="65"/>
      <c r="F45" s="9"/>
      <c r="G45" s="65"/>
      <c r="H45" s="65"/>
      <c r="I45" s="65"/>
      <c r="J45" s="65"/>
      <c r="K45" s="65"/>
    </row>
    <row r="46" spans="1:11" x14ac:dyDescent="0.25">
      <c r="A46" s="65"/>
      <c r="B46" s="65"/>
      <c r="C46" s="65"/>
      <c r="D46" s="65"/>
      <c r="E46" s="65"/>
      <c r="F46" s="9"/>
      <c r="G46" s="65"/>
      <c r="H46" s="65"/>
      <c r="I46" s="65"/>
      <c r="J46" s="65"/>
      <c r="K46" s="65"/>
    </row>
    <row r="47" spans="1:11" x14ac:dyDescent="0.25">
      <c r="A47" s="65"/>
      <c r="B47" s="65"/>
      <c r="C47" s="65"/>
      <c r="D47" s="65"/>
      <c r="E47" s="65"/>
      <c r="F47" s="9"/>
      <c r="G47" s="65"/>
      <c r="H47" s="65"/>
      <c r="I47" s="65"/>
      <c r="J47" s="65"/>
      <c r="K47" s="65"/>
    </row>
    <row r="48" spans="1:11" x14ac:dyDescent="0.25">
      <c r="A48" s="65"/>
      <c r="B48" s="65"/>
      <c r="C48" s="65"/>
      <c r="D48" s="65"/>
      <c r="E48" s="65"/>
      <c r="F48" s="9"/>
      <c r="G48" s="65"/>
      <c r="H48" s="65"/>
      <c r="I48" s="65"/>
      <c r="J48" s="65"/>
      <c r="K48" s="65"/>
    </row>
    <row r="49" spans="1:11" x14ac:dyDescent="0.25">
      <c r="A49" s="65"/>
      <c r="B49" s="65"/>
      <c r="C49" s="65"/>
      <c r="D49" s="65"/>
      <c r="E49" s="65"/>
      <c r="F49" s="9"/>
      <c r="G49" s="65"/>
      <c r="H49" s="65"/>
      <c r="I49" s="65"/>
      <c r="J49" s="65"/>
      <c r="K49" s="65"/>
    </row>
    <row r="50" spans="1:11" x14ac:dyDescent="0.25">
      <c r="A50" s="65"/>
      <c r="B50" s="65"/>
      <c r="C50" s="65"/>
      <c r="D50" s="65"/>
      <c r="E50" s="65"/>
      <c r="F50" s="9"/>
      <c r="G50" s="65"/>
      <c r="H50" s="65"/>
      <c r="I50" s="65"/>
      <c r="J50" s="65"/>
      <c r="K50" s="65"/>
    </row>
    <row r="51" spans="1:11" x14ac:dyDescent="0.25">
      <c r="A51" s="65"/>
      <c r="B51" s="65"/>
      <c r="C51" s="65"/>
      <c r="D51" s="65"/>
      <c r="E51" s="65"/>
      <c r="F51" s="9"/>
      <c r="G51" s="65"/>
      <c r="H51" s="65"/>
      <c r="I51" s="65"/>
      <c r="J51" s="65"/>
      <c r="K51" s="65"/>
    </row>
    <row r="52" spans="1:11" x14ac:dyDescent="0.25">
      <c r="A52" s="65"/>
      <c r="B52" s="65"/>
      <c r="C52" s="65"/>
      <c r="D52" s="65"/>
      <c r="E52" s="65"/>
      <c r="F52" s="9"/>
      <c r="G52" s="65"/>
      <c r="H52" s="65"/>
      <c r="I52" s="65"/>
      <c r="J52" s="65"/>
      <c r="K52" s="65"/>
    </row>
    <row r="53" spans="1:11" x14ac:dyDescent="0.25">
      <c r="A53" s="65"/>
      <c r="B53" s="65"/>
      <c r="C53" s="65"/>
      <c r="D53" s="65"/>
      <c r="E53" s="65"/>
      <c r="F53" s="9"/>
      <c r="G53" s="65"/>
      <c r="H53" s="65"/>
      <c r="I53" s="65"/>
      <c r="J53" s="65"/>
      <c r="K53" s="65"/>
    </row>
    <row r="54" spans="1:11" x14ac:dyDescent="0.25">
      <c r="A54" s="65"/>
      <c r="B54" s="65"/>
      <c r="C54" s="65"/>
      <c r="D54" s="65"/>
      <c r="E54" s="65"/>
      <c r="F54" s="9"/>
      <c r="G54" s="65"/>
      <c r="H54" s="65"/>
      <c r="I54" s="65"/>
      <c r="J54" s="65"/>
      <c r="K54" s="65"/>
    </row>
    <row r="55" spans="1:11" x14ac:dyDescent="0.25">
      <c r="A55" s="65"/>
      <c r="B55" s="65"/>
      <c r="C55" s="65"/>
      <c r="D55" s="65"/>
      <c r="E55" s="65"/>
      <c r="F55" s="9"/>
      <c r="G55" s="65"/>
      <c r="H55" s="65"/>
      <c r="I55" s="65"/>
      <c r="J55" s="65"/>
      <c r="K55" s="65"/>
    </row>
    <row r="56" spans="1:11" x14ac:dyDescent="0.25">
      <c r="A56" s="65"/>
      <c r="B56" s="65"/>
      <c r="C56" s="65"/>
      <c r="D56" s="65"/>
      <c r="E56" s="65"/>
      <c r="F56" s="9"/>
      <c r="G56" s="65"/>
      <c r="H56" s="65"/>
      <c r="I56" s="65"/>
      <c r="J56" s="65"/>
      <c r="K56" s="65"/>
    </row>
    <row r="57" spans="1:11" x14ac:dyDescent="0.25">
      <c r="A57" s="65"/>
      <c r="B57" s="65"/>
      <c r="C57" s="65"/>
      <c r="D57" s="65"/>
      <c r="E57" s="65"/>
      <c r="F57" s="9"/>
      <c r="G57" s="65"/>
      <c r="H57" s="65"/>
      <c r="I57" s="65"/>
      <c r="J57" s="65"/>
      <c r="K57" s="65"/>
    </row>
    <row r="58" spans="1:11" x14ac:dyDescent="0.25">
      <c r="A58" s="65"/>
      <c r="B58" s="65"/>
      <c r="C58" s="65"/>
      <c r="D58" s="65"/>
      <c r="E58" s="65"/>
      <c r="F58" s="9"/>
      <c r="G58" s="65"/>
      <c r="H58" s="65"/>
      <c r="I58" s="65"/>
      <c r="J58" s="65"/>
      <c r="K58" s="65"/>
    </row>
    <row r="59" spans="1:11" x14ac:dyDescent="0.25">
      <c r="A59" s="65"/>
      <c r="B59" s="65"/>
      <c r="C59" s="65"/>
      <c r="D59" s="65"/>
      <c r="E59" s="65"/>
      <c r="F59" s="9"/>
      <c r="G59" s="65"/>
      <c r="H59" s="65"/>
      <c r="I59" s="65"/>
      <c r="J59" s="65"/>
      <c r="K59" s="65"/>
    </row>
    <row r="60" spans="1:11" x14ac:dyDescent="0.25">
      <c r="A60" s="65"/>
      <c r="B60" s="65"/>
      <c r="C60" s="65"/>
      <c r="D60" s="65"/>
      <c r="E60" s="65"/>
      <c r="F60" s="9"/>
      <c r="G60" s="65"/>
      <c r="H60" s="65"/>
      <c r="I60" s="65"/>
      <c r="J60" s="65"/>
      <c r="K60" s="65"/>
    </row>
    <row r="61" spans="1:11" x14ac:dyDescent="0.25">
      <c r="A61" s="65"/>
      <c r="B61" s="65"/>
      <c r="C61" s="65"/>
      <c r="D61" s="65"/>
      <c r="E61" s="65"/>
      <c r="F61" s="9"/>
      <c r="G61" s="65"/>
      <c r="H61" s="65"/>
      <c r="I61" s="65"/>
      <c r="J61" s="65"/>
      <c r="K61" s="65"/>
    </row>
    <row r="62" spans="1:11" x14ac:dyDescent="0.25">
      <c r="A62" s="65"/>
      <c r="B62" s="65"/>
      <c r="C62" s="65"/>
      <c r="D62" s="65"/>
      <c r="E62" s="65"/>
      <c r="F62" s="9"/>
      <c r="G62" s="65"/>
      <c r="H62" s="65"/>
      <c r="I62" s="65"/>
      <c r="J62" s="65"/>
      <c r="K62" s="65"/>
    </row>
    <row r="63" spans="1:11" x14ac:dyDescent="0.25">
      <c r="A63" s="65"/>
      <c r="B63" s="65"/>
      <c r="C63" s="65"/>
      <c r="D63" s="65"/>
      <c r="E63" s="65"/>
      <c r="F63" s="9"/>
      <c r="G63" s="65"/>
      <c r="H63" s="65"/>
      <c r="I63" s="65"/>
      <c r="J63" s="65"/>
      <c r="K63" s="65"/>
    </row>
    <row r="64" spans="1:11" x14ac:dyDescent="0.25">
      <c r="A64" s="65"/>
      <c r="B64" s="65"/>
      <c r="C64" s="65"/>
      <c r="D64" s="65"/>
      <c r="E64" s="65"/>
      <c r="F64" s="9"/>
      <c r="G64" s="65"/>
      <c r="H64" s="65"/>
      <c r="I64" s="65"/>
      <c r="J64" s="65"/>
      <c r="K64" s="65"/>
    </row>
    <row r="65" spans="1:11" x14ac:dyDescent="0.25">
      <c r="A65" s="65"/>
      <c r="B65" s="65"/>
      <c r="C65" s="65"/>
      <c r="D65" s="65"/>
      <c r="E65" s="65"/>
      <c r="F65" s="9"/>
      <c r="G65" s="65"/>
      <c r="H65" s="65"/>
      <c r="I65" s="65"/>
      <c r="J65" s="65"/>
      <c r="K65" s="65"/>
    </row>
    <row r="66" spans="1:11" x14ac:dyDescent="0.25">
      <c r="A66" s="65"/>
      <c r="B66" s="65"/>
      <c r="C66" s="65"/>
      <c r="D66" s="65"/>
      <c r="E66" s="65"/>
      <c r="F66" s="9"/>
      <c r="G66" s="65"/>
      <c r="H66" s="65"/>
      <c r="I66" s="65"/>
      <c r="J66" s="65"/>
      <c r="K66" s="65"/>
    </row>
    <row r="67" spans="1:11" x14ac:dyDescent="0.25">
      <c r="A67" s="65"/>
      <c r="B67" s="65"/>
      <c r="C67" s="65"/>
      <c r="D67" s="65"/>
      <c r="E67" s="65"/>
      <c r="F67" s="9"/>
      <c r="G67" s="65"/>
      <c r="H67" s="65"/>
      <c r="I67" s="65"/>
      <c r="J67" s="65"/>
      <c r="K67" s="65"/>
    </row>
    <row r="68" spans="1:11" x14ac:dyDescent="0.25">
      <c r="A68" s="65"/>
      <c r="B68" s="65"/>
      <c r="C68" s="65"/>
      <c r="D68" s="65"/>
      <c r="E68" s="65"/>
      <c r="F68" s="9"/>
      <c r="G68" s="65"/>
      <c r="H68" s="65"/>
      <c r="I68" s="65"/>
      <c r="J68" s="65"/>
      <c r="K68" s="65"/>
    </row>
    <row r="69" spans="1:11" x14ac:dyDescent="0.25">
      <c r="A69" s="65"/>
      <c r="B69" s="65"/>
      <c r="C69" s="65"/>
      <c r="D69" s="65"/>
      <c r="E69" s="65"/>
      <c r="F69" s="9"/>
      <c r="G69" s="65"/>
      <c r="H69" s="65"/>
      <c r="I69" s="65"/>
      <c r="J69" s="65"/>
      <c r="K69" s="65"/>
    </row>
    <row r="70" spans="1:11" x14ac:dyDescent="0.25">
      <c r="A70" s="65"/>
      <c r="B70" s="65"/>
      <c r="C70" s="65"/>
      <c r="D70" s="65"/>
      <c r="E70" s="65"/>
      <c r="F70" s="9"/>
      <c r="G70" s="65"/>
      <c r="H70" s="65"/>
      <c r="I70" s="65"/>
      <c r="J70" s="65"/>
      <c r="K70" s="65"/>
    </row>
    <row r="71" spans="1:11" x14ac:dyDescent="0.25">
      <c r="A71" s="65"/>
      <c r="B71" s="65"/>
      <c r="C71" s="65"/>
      <c r="D71" s="65"/>
      <c r="E71" s="65"/>
      <c r="F71" s="9"/>
      <c r="G71" s="65"/>
      <c r="H71" s="65"/>
      <c r="I71" s="65"/>
      <c r="J71" s="65"/>
      <c r="K71" s="65"/>
    </row>
    <row r="72" spans="1:11" x14ac:dyDescent="0.25">
      <c r="A72" s="65"/>
      <c r="B72" s="65"/>
      <c r="C72" s="65"/>
      <c r="D72" s="65"/>
      <c r="E72" s="65"/>
      <c r="F72" s="9"/>
      <c r="G72" s="65"/>
      <c r="H72" s="65"/>
      <c r="I72" s="65"/>
      <c r="J72" s="65"/>
      <c r="K72" s="65"/>
    </row>
    <row r="73" spans="1:11" x14ac:dyDescent="0.25">
      <c r="A73" s="65"/>
      <c r="B73" s="65"/>
      <c r="C73" s="65"/>
      <c r="D73" s="65"/>
      <c r="E73" s="65"/>
      <c r="F73" s="9"/>
      <c r="G73" s="65"/>
      <c r="H73" s="65"/>
      <c r="I73" s="65"/>
      <c r="J73" s="65"/>
      <c r="K73" s="65"/>
    </row>
    <row r="74" spans="1:11" x14ac:dyDescent="0.25">
      <c r="A74" s="65"/>
      <c r="B74" s="65"/>
      <c r="C74" s="65"/>
      <c r="D74" s="65"/>
      <c r="E74" s="65"/>
      <c r="F74" s="9"/>
      <c r="G74" s="65"/>
      <c r="H74" s="65"/>
      <c r="I74" s="65"/>
      <c r="J74" s="65"/>
      <c r="K74" s="65"/>
    </row>
    <row r="75" spans="1:11" x14ac:dyDescent="0.25">
      <c r="A75" s="65"/>
      <c r="B75" s="65"/>
      <c r="C75" s="65"/>
      <c r="D75" s="65"/>
      <c r="E75" s="65"/>
      <c r="F75" s="9"/>
      <c r="G75" s="65"/>
      <c r="H75" s="65"/>
      <c r="I75" s="65"/>
      <c r="J75" s="65"/>
      <c r="K75" s="65"/>
    </row>
    <row r="76" spans="1:11" x14ac:dyDescent="0.25">
      <c r="A76" s="65"/>
      <c r="B76" s="65"/>
      <c r="C76" s="65"/>
      <c r="D76" s="65"/>
      <c r="E76" s="65"/>
      <c r="F76" s="9"/>
      <c r="G76" s="65"/>
      <c r="H76" s="65"/>
      <c r="I76" s="65"/>
      <c r="J76" s="65"/>
      <c r="K76" s="65"/>
    </row>
    <row r="77" spans="1:11" x14ac:dyDescent="0.25">
      <c r="A77" s="65"/>
      <c r="B77" s="65"/>
      <c r="C77" s="65"/>
      <c r="D77" s="65"/>
      <c r="E77" s="65"/>
      <c r="F77" s="9"/>
      <c r="G77" s="65"/>
      <c r="H77" s="65"/>
      <c r="I77" s="65"/>
      <c r="J77" s="65"/>
      <c r="K77" s="65"/>
    </row>
    <row r="78" spans="1:11" x14ac:dyDescent="0.25">
      <c r="A78" s="65"/>
      <c r="B78" s="65"/>
      <c r="C78" s="65"/>
      <c r="D78" s="65"/>
      <c r="E78" s="65"/>
      <c r="F78" s="9"/>
      <c r="G78" s="65"/>
      <c r="H78" s="65"/>
      <c r="I78" s="65"/>
      <c r="J78" s="65"/>
      <c r="K78" s="65"/>
    </row>
    <row r="79" spans="1:11" x14ac:dyDescent="0.25">
      <c r="A79" s="65"/>
      <c r="B79" s="65"/>
      <c r="C79" s="65"/>
      <c r="D79" s="65"/>
      <c r="E79" s="65"/>
      <c r="F79" s="9"/>
      <c r="G79" s="65"/>
      <c r="H79" s="65"/>
      <c r="I79" s="65"/>
      <c r="J79" s="65"/>
      <c r="K79" s="65"/>
    </row>
    <row r="80" spans="1:11" x14ac:dyDescent="0.25">
      <c r="A80" s="65"/>
      <c r="B80" s="65"/>
      <c r="C80" s="65"/>
      <c r="D80" s="65"/>
      <c r="E80" s="65"/>
      <c r="F80" s="9"/>
      <c r="G80" s="65"/>
      <c r="H80" s="65"/>
      <c r="I80" s="65"/>
      <c r="J80" s="65"/>
      <c r="K80" s="65"/>
    </row>
    <row r="81" spans="1:11" x14ac:dyDescent="0.25">
      <c r="A81" s="65"/>
      <c r="B81" s="65"/>
      <c r="C81" s="65"/>
      <c r="D81" s="65"/>
      <c r="E81" s="65"/>
      <c r="F81" s="9"/>
      <c r="G81" s="65"/>
      <c r="H81" s="65"/>
      <c r="I81" s="65"/>
      <c r="J81" s="65"/>
      <c r="K81" s="65"/>
    </row>
    <row r="82" spans="1:11" x14ac:dyDescent="0.25">
      <c r="A82" s="65"/>
      <c r="B82" s="65"/>
      <c r="C82" s="65"/>
      <c r="D82" s="65"/>
      <c r="E82" s="65"/>
      <c r="F82" s="9"/>
      <c r="G82" s="65"/>
      <c r="H82" s="65"/>
      <c r="I82" s="65"/>
      <c r="J82" s="65"/>
      <c r="K82" s="65"/>
    </row>
    <row r="83" spans="1:11" x14ac:dyDescent="0.25">
      <c r="A83" s="65"/>
      <c r="B83" s="65"/>
      <c r="C83" s="65"/>
      <c r="D83" s="65"/>
      <c r="E83" s="65"/>
      <c r="F83" s="9"/>
      <c r="G83" s="65"/>
      <c r="H83" s="65"/>
      <c r="I83" s="65"/>
      <c r="J83" s="65"/>
      <c r="K83" s="65"/>
    </row>
    <row r="84" spans="1:11" x14ac:dyDescent="0.25">
      <c r="A84" s="65"/>
      <c r="B84" s="65"/>
      <c r="C84" s="65"/>
      <c r="D84" s="65"/>
      <c r="E84" s="65"/>
      <c r="F84" s="9"/>
      <c r="G84" s="65"/>
      <c r="H84" s="65"/>
      <c r="I84" s="65"/>
      <c r="J84" s="65"/>
      <c r="K84" s="65"/>
    </row>
    <row r="85" spans="1:11" x14ac:dyDescent="0.25">
      <c r="A85" s="65"/>
      <c r="B85" s="65"/>
      <c r="C85" s="65"/>
      <c r="D85" s="65"/>
      <c r="E85" s="65"/>
      <c r="F85" s="9"/>
      <c r="G85" s="65"/>
      <c r="H85" s="65"/>
      <c r="I85" s="65"/>
      <c r="J85" s="65"/>
      <c r="K85" s="65"/>
    </row>
    <row r="86" spans="1:11" x14ac:dyDescent="0.25">
      <c r="A86" s="65"/>
      <c r="B86" s="65"/>
      <c r="C86" s="65"/>
      <c r="D86" s="65"/>
      <c r="E86" s="65"/>
      <c r="F86" s="9"/>
      <c r="G86" s="65"/>
      <c r="H86" s="65"/>
      <c r="I86" s="65"/>
      <c r="J86" s="65"/>
      <c r="K86" s="65"/>
    </row>
    <row r="87" spans="1:11" x14ac:dyDescent="0.25">
      <c r="A87" s="65"/>
      <c r="B87" s="65"/>
      <c r="C87" s="65"/>
      <c r="D87" s="65"/>
      <c r="E87" s="65"/>
      <c r="G87" s="65"/>
      <c r="H87" s="65"/>
      <c r="I87" s="65"/>
      <c r="J87" s="65"/>
      <c r="K87" s="65"/>
    </row>
    <row r="88" spans="1:11" x14ac:dyDescent="0.25">
      <c r="A88" s="65"/>
      <c r="B88" s="65"/>
      <c r="C88" s="65"/>
      <c r="D88" s="65"/>
      <c r="E88" s="65"/>
      <c r="G88" s="65"/>
      <c r="H88" s="65"/>
      <c r="I88" s="65"/>
      <c r="J88" s="65"/>
      <c r="K88" s="65"/>
    </row>
    <row r="89" spans="1:11" x14ac:dyDescent="0.25">
      <c r="A89" s="65"/>
      <c r="B89" s="65"/>
      <c r="C89" s="65"/>
      <c r="D89" s="65"/>
      <c r="E89" s="65"/>
      <c r="G89" s="65"/>
      <c r="H89" s="65"/>
      <c r="I89" s="65"/>
      <c r="J89" s="65"/>
      <c r="K89" s="65"/>
    </row>
    <row r="90" spans="1:11" x14ac:dyDescent="0.25">
      <c r="A90" s="65"/>
      <c r="B90" s="65"/>
      <c r="C90" s="65"/>
      <c r="D90" s="65"/>
      <c r="E90" s="65"/>
      <c r="G90" s="65"/>
      <c r="H90" s="65"/>
      <c r="I90" s="65"/>
      <c r="J90" s="65"/>
      <c r="K90" s="65"/>
    </row>
    <row r="91" spans="1:11" x14ac:dyDescent="0.25">
      <c r="A91" s="65"/>
      <c r="B91" s="65"/>
      <c r="C91" s="65"/>
      <c r="D91" s="65"/>
      <c r="E91" s="65"/>
      <c r="G91" s="65"/>
      <c r="H91" s="65"/>
      <c r="I91" s="65"/>
      <c r="J91" s="65"/>
      <c r="K91" s="65"/>
    </row>
    <row r="92" spans="1:11" x14ac:dyDescent="0.25">
      <c r="A92" s="65"/>
      <c r="B92" s="65"/>
      <c r="C92" s="65"/>
      <c r="D92" s="65"/>
      <c r="E92" s="65"/>
      <c r="G92" s="65"/>
      <c r="H92" s="65"/>
      <c r="I92" s="65"/>
      <c r="J92" s="65"/>
      <c r="K92" s="65"/>
    </row>
    <row r="93" spans="1:11" x14ac:dyDescent="0.25">
      <c r="A93" s="65"/>
      <c r="B93" s="65"/>
      <c r="C93" s="65"/>
      <c r="D93" s="65"/>
      <c r="E93" s="65"/>
      <c r="G93" s="65"/>
      <c r="H93" s="65"/>
      <c r="I93" s="65"/>
      <c r="J93" s="65"/>
      <c r="K93" s="65"/>
    </row>
    <row r="94" spans="1:11" x14ac:dyDescent="0.25">
      <c r="A94" s="65"/>
      <c r="B94" s="65"/>
      <c r="C94" s="65"/>
      <c r="D94" s="65"/>
      <c r="E94" s="65"/>
      <c r="G94" s="65"/>
      <c r="H94" s="65"/>
      <c r="I94" s="65"/>
      <c r="J94" s="65"/>
      <c r="K94" s="65"/>
    </row>
    <row r="95" spans="1:11" x14ac:dyDescent="0.25">
      <c r="A95" s="65"/>
      <c r="B95" s="65"/>
      <c r="C95" s="65"/>
      <c r="D95" s="65"/>
      <c r="E95" s="65"/>
      <c r="G95" s="65"/>
      <c r="H95" s="65"/>
      <c r="I95" s="65"/>
      <c r="J95" s="65"/>
      <c r="K95" s="65"/>
    </row>
    <row r="96" spans="1:11" x14ac:dyDescent="0.25">
      <c r="A96" s="65"/>
      <c r="B96" s="65"/>
      <c r="C96" s="65"/>
      <c r="D96" s="65"/>
      <c r="E96" s="65"/>
      <c r="G96" s="65"/>
      <c r="H96" s="65"/>
      <c r="I96" s="65"/>
      <c r="J96" s="65"/>
      <c r="K96" s="65"/>
    </row>
    <row r="97" spans="1:11" x14ac:dyDescent="0.25">
      <c r="A97" s="65"/>
      <c r="B97" s="65"/>
      <c r="C97" s="65"/>
      <c r="D97" s="65"/>
      <c r="E97" s="65"/>
      <c r="G97" s="65"/>
      <c r="H97" s="65"/>
      <c r="I97" s="65"/>
      <c r="J97" s="65"/>
      <c r="K97" s="65"/>
    </row>
    <row r="98" spans="1:11" x14ac:dyDescent="0.25">
      <c r="A98" s="65"/>
      <c r="B98" s="65"/>
      <c r="C98" s="65"/>
      <c r="D98" s="65"/>
      <c r="E98" s="65"/>
      <c r="G98" s="65"/>
      <c r="H98" s="65"/>
      <c r="I98" s="65"/>
      <c r="J98" s="65"/>
      <c r="K98" s="65"/>
    </row>
    <row r="99" spans="1:11" x14ac:dyDescent="0.25">
      <c r="A99" s="65"/>
      <c r="B99" s="65"/>
      <c r="C99" s="65"/>
      <c r="D99" s="65"/>
      <c r="E99" s="65"/>
      <c r="G99" s="65"/>
      <c r="H99" s="65"/>
      <c r="I99" s="65"/>
      <c r="J99" s="65"/>
      <c r="K99" s="65"/>
    </row>
    <row r="100" spans="1:11" x14ac:dyDescent="0.25">
      <c r="A100" s="65"/>
      <c r="B100" s="65"/>
      <c r="C100" s="65"/>
      <c r="D100" s="65"/>
      <c r="E100" s="65"/>
      <c r="G100" s="65"/>
      <c r="H100" s="65"/>
      <c r="I100" s="65"/>
      <c r="J100" s="65"/>
      <c r="K100" s="65"/>
    </row>
    <row r="101" spans="1:11" x14ac:dyDescent="0.25">
      <c r="A101" s="65"/>
      <c r="B101" s="65"/>
      <c r="C101" s="65"/>
      <c r="D101" s="65"/>
      <c r="E101" s="65"/>
      <c r="G101" s="65"/>
      <c r="H101" s="65"/>
      <c r="I101" s="65"/>
      <c r="J101" s="65"/>
      <c r="K101" s="65"/>
    </row>
    <row r="102" spans="1:11" x14ac:dyDescent="0.25">
      <c r="A102" s="65"/>
      <c r="B102" s="65"/>
      <c r="C102" s="65"/>
      <c r="D102" s="65"/>
      <c r="E102" s="65"/>
      <c r="G102" s="65"/>
      <c r="H102" s="65"/>
      <c r="I102" s="65"/>
      <c r="J102" s="65"/>
      <c r="K102" s="65"/>
    </row>
    <row r="103" spans="1:11" x14ac:dyDescent="0.25">
      <c r="A103" s="65"/>
      <c r="B103" s="65"/>
      <c r="C103" s="65"/>
      <c r="D103" s="65"/>
      <c r="E103" s="65"/>
      <c r="G103" s="65"/>
      <c r="H103" s="65"/>
      <c r="I103" s="65"/>
      <c r="J103" s="65"/>
      <c r="K103" s="65"/>
    </row>
    <row r="104" spans="1:11" x14ac:dyDescent="0.25">
      <c r="A104" s="65"/>
      <c r="B104" s="65"/>
      <c r="C104" s="65"/>
      <c r="D104" s="65"/>
      <c r="E104" s="65"/>
      <c r="G104" s="65"/>
      <c r="H104" s="65"/>
      <c r="I104" s="65"/>
      <c r="J104" s="65"/>
      <c r="K104" s="65"/>
    </row>
    <row r="105" spans="1:11" x14ac:dyDescent="0.25">
      <c r="A105" s="65"/>
      <c r="B105" s="65"/>
      <c r="C105" s="65"/>
      <c r="D105" s="65"/>
      <c r="E105" s="65"/>
      <c r="G105" s="65"/>
      <c r="H105" s="65"/>
      <c r="I105" s="65"/>
      <c r="J105" s="65"/>
      <c r="K105" s="65"/>
    </row>
    <row r="106" spans="1:11" x14ac:dyDescent="0.25">
      <c r="A106" s="65"/>
      <c r="B106" s="65"/>
      <c r="C106" s="65"/>
      <c r="D106" s="65"/>
      <c r="E106" s="65"/>
      <c r="G106" s="65"/>
      <c r="H106" s="65"/>
      <c r="I106" s="65"/>
      <c r="J106" s="65"/>
      <c r="K106" s="65"/>
    </row>
    <row r="107" spans="1:11" x14ac:dyDescent="0.25">
      <c r="A107" s="65"/>
      <c r="B107" s="65"/>
      <c r="C107" s="65"/>
      <c r="D107" s="65"/>
      <c r="E107" s="65"/>
      <c r="G107" s="65"/>
      <c r="H107" s="65"/>
      <c r="I107" s="65"/>
      <c r="J107" s="65"/>
      <c r="K107" s="65"/>
    </row>
    <row r="108" spans="1:11" x14ac:dyDescent="0.25">
      <c r="A108" s="65"/>
      <c r="B108" s="65"/>
      <c r="C108" s="65"/>
      <c r="D108" s="65"/>
      <c r="E108" s="65"/>
      <c r="G108" s="65"/>
      <c r="H108" s="65"/>
      <c r="I108" s="65"/>
      <c r="J108" s="65"/>
      <c r="K108" s="65"/>
    </row>
    <row r="109" spans="1:11" x14ac:dyDescent="0.25">
      <c r="A109" s="65"/>
      <c r="B109" s="65"/>
      <c r="C109" s="65"/>
      <c r="D109" s="65"/>
      <c r="E109" s="65"/>
      <c r="G109" s="65"/>
      <c r="H109" s="65"/>
      <c r="I109" s="65"/>
      <c r="J109" s="65"/>
      <c r="K109" s="65"/>
    </row>
    <row r="110" spans="1:11" x14ac:dyDescent="0.25">
      <c r="A110" s="65"/>
      <c r="B110" s="65"/>
      <c r="C110" s="65"/>
      <c r="D110" s="65"/>
      <c r="E110" s="65"/>
      <c r="G110" s="65"/>
      <c r="H110" s="65"/>
      <c r="I110" s="65"/>
      <c r="J110" s="65"/>
      <c r="K110" s="65"/>
    </row>
    <row r="111" spans="1:11" x14ac:dyDescent="0.25">
      <c r="A111" s="65"/>
      <c r="B111" s="65"/>
      <c r="C111" s="65"/>
      <c r="D111" s="65"/>
      <c r="E111" s="65"/>
      <c r="G111" s="65"/>
      <c r="H111" s="65"/>
      <c r="I111" s="65"/>
      <c r="J111" s="65"/>
      <c r="K111" s="65"/>
    </row>
    <row r="112" spans="1:11" x14ac:dyDescent="0.25">
      <c r="A112" s="65"/>
      <c r="B112" s="65"/>
      <c r="C112" s="65"/>
      <c r="D112" s="65"/>
      <c r="E112" s="65"/>
      <c r="G112" s="65"/>
      <c r="H112" s="65"/>
      <c r="I112" s="65"/>
      <c r="J112" s="65"/>
      <c r="K112" s="65"/>
    </row>
    <row r="113" spans="1:11" x14ac:dyDescent="0.25">
      <c r="A113" s="65"/>
      <c r="B113" s="65"/>
      <c r="C113" s="65"/>
      <c r="D113" s="65"/>
      <c r="E113" s="65"/>
      <c r="G113" s="65"/>
      <c r="H113" s="65"/>
      <c r="I113" s="65"/>
      <c r="J113" s="65"/>
      <c r="K113" s="65"/>
    </row>
    <row r="114" spans="1:11" x14ac:dyDescent="0.25">
      <c r="A114" s="65"/>
      <c r="B114" s="65"/>
      <c r="C114" s="65"/>
      <c r="D114" s="65"/>
      <c r="E114" s="65"/>
      <c r="G114" s="65"/>
      <c r="H114" s="65"/>
      <c r="I114" s="65"/>
      <c r="J114" s="65"/>
      <c r="K114" s="65"/>
    </row>
    <row r="115" spans="1:11" x14ac:dyDescent="0.25">
      <c r="A115" s="65"/>
      <c r="B115" s="65"/>
      <c r="C115" s="65"/>
      <c r="D115" s="65"/>
      <c r="E115" s="65"/>
      <c r="G115" s="65"/>
      <c r="H115" s="65"/>
      <c r="I115" s="65"/>
      <c r="J115" s="65"/>
      <c r="K115" s="65"/>
    </row>
    <row r="116" spans="1:11" x14ac:dyDescent="0.25">
      <c r="A116" s="65"/>
      <c r="B116" s="65"/>
      <c r="C116" s="65"/>
      <c r="D116" s="65"/>
      <c r="E116" s="65"/>
      <c r="G116" s="65"/>
      <c r="H116" s="65"/>
      <c r="I116" s="65"/>
      <c r="J116" s="65"/>
      <c r="K116" s="65"/>
    </row>
    <row r="117" spans="1:11" x14ac:dyDescent="0.25">
      <c r="A117" s="65"/>
      <c r="B117" s="65"/>
      <c r="C117" s="65"/>
      <c r="D117" s="65"/>
      <c r="E117" s="65"/>
      <c r="G117" s="65"/>
      <c r="H117" s="65"/>
      <c r="I117" s="65"/>
      <c r="J117" s="65"/>
      <c r="K117" s="65"/>
    </row>
    <row r="118" spans="1:11" x14ac:dyDescent="0.25">
      <c r="A118" s="65"/>
      <c r="B118" s="65"/>
      <c r="C118" s="65"/>
      <c r="D118" s="65"/>
      <c r="E118" s="65"/>
      <c r="G118" s="65"/>
      <c r="H118" s="65"/>
      <c r="I118" s="65"/>
      <c r="J118" s="65"/>
      <c r="K118" s="65"/>
    </row>
    <row r="119" spans="1:11" x14ac:dyDescent="0.25">
      <c r="A119" s="65"/>
      <c r="B119" s="65"/>
      <c r="C119" s="65"/>
      <c r="D119" s="65"/>
      <c r="E119" s="65"/>
      <c r="G119" s="65"/>
      <c r="H119" s="65"/>
      <c r="I119" s="65"/>
      <c r="J119" s="65"/>
      <c r="K119" s="65"/>
    </row>
    <row r="120" spans="1:11" x14ac:dyDescent="0.25">
      <c r="A120" s="65"/>
      <c r="B120" s="65"/>
      <c r="C120" s="65"/>
      <c r="D120" s="65"/>
      <c r="E120" s="65"/>
      <c r="G120" s="65"/>
      <c r="H120" s="65"/>
      <c r="I120" s="65"/>
      <c r="J120" s="65"/>
      <c r="K120" s="65"/>
    </row>
    <row r="121" spans="1:11" x14ac:dyDescent="0.25">
      <c r="A121" s="65"/>
      <c r="B121" s="65"/>
      <c r="C121" s="65"/>
      <c r="D121" s="65"/>
      <c r="E121" s="65"/>
      <c r="G121" s="65"/>
      <c r="H121" s="65"/>
      <c r="I121" s="65"/>
      <c r="J121" s="65"/>
      <c r="K121" s="65"/>
    </row>
    <row r="122" spans="1:11" x14ac:dyDescent="0.25">
      <c r="A122" s="65"/>
      <c r="B122" s="65"/>
      <c r="C122" s="65"/>
      <c r="D122" s="65"/>
      <c r="E122" s="65"/>
      <c r="G122" s="65"/>
      <c r="H122" s="65"/>
      <c r="I122" s="65"/>
      <c r="J122" s="65"/>
      <c r="K122" s="65"/>
    </row>
    <row r="123" spans="1:11" x14ac:dyDescent="0.25">
      <c r="A123" s="65"/>
      <c r="B123" s="65"/>
      <c r="C123" s="65"/>
      <c r="D123" s="65"/>
      <c r="E123" s="65"/>
      <c r="G123" s="65"/>
      <c r="H123" s="65"/>
      <c r="I123" s="65"/>
      <c r="J123" s="65"/>
      <c r="K123" s="65"/>
    </row>
    <row r="124" spans="1:11" x14ac:dyDescent="0.25">
      <c r="A124" s="65"/>
      <c r="B124" s="65"/>
      <c r="C124" s="65"/>
      <c r="D124" s="65"/>
      <c r="E124" s="65"/>
      <c r="G124" s="65"/>
      <c r="H124" s="65"/>
      <c r="I124" s="65"/>
      <c r="J124" s="65"/>
      <c r="K124" s="65"/>
    </row>
    <row r="125" spans="1:11" x14ac:dyDescent="0.25">
      <c r="A125" s="65"/>
      <c r="B125" s="65"/>
      <c r="C125" s="65"/>
      <c r="D125" s="65"/>
      <c r="E125" s="65"/>
      <c r="G125" s="65"/>
      <c r="H125" s="65"/>
      <c r="I125" s="65"/>
      <c r="J125" s="65"/>
      <c r="K125" s="65"/>
    </row>
    <row r="126" spans="1:11" x14ac:dyDescent="0.25">
      <c r="A126" s="65"/>
      <c r="B126" s="65"/>
      <c r="C126" s="65"/>
      <c r="D126" s="65"/>
      <c r="E126" s="65"/>
      <c r="G126" s="65"/>
      <c r="H126" s="65"/>
      <c r="I126" s="65"/>
      <c r="J126" s="65"/>
      <c r="K126" s="65"/>
    </row>
    <row r="127" spans="1:11" x14ac:dyDescent="0.25">
      <c r="A127" s="65"/>
      <c r="B127" s="65"/>
      <c r="C127" s="65"/>
      <c r="D127" s="65"/>
      <c r="E127" s="65"/>
      <c r="G127" s="65"/>
      <c r="H127" s="65"/>
      <c r="I127" s="65"/>
      <c r="J127" s="65"/>
      <c r="K127" s="65"/>
    </row>
    <row r="128" spans="1:11" x14ac:dyDescent="0.25">
      <c r="A128" s="65"/>
      <c r="B128" s="65"/>
      <c r="C128" s="65"/>
      <c r="D128" s="65"/>
      <c r="E128" s="65"/>
      <c r="G128" s="65"/>
      <c r="H128" s="65"/>
      <c r="I128" s="65"/>
      <c r="J128" s="65"/>
      <c r="K128" s="65"/>
    </row>
    <row r="129" spans="1:11" x14ac:dyDescent="0.25">
      <c r="A129" s="65"/>
      <c r="B129" s="65"/>
      <c r="C129" s="65"/>
      <c r="D129" s="65"/>
      <c r="E129" s="65"/>
      <c r="G129" s="65"/>
      <c r="H129" s="65"/>
      <c r="I129" s="65"/>
      <c r="J129" s="65"/>
      <c r="K129" s="65"/>
    </row>
    <row r="130" spans="1:11" x14ac:dyDescent="0.25">
      <c r="A130" s="65"/>
      <c r="B130" s="65"/>
      <c r="C130" s="65"/>
      <c r="D130" s="65"/>
      <c r="E130" s="65"/>
      <c r="G130" s="65"/>
      <c r="H130" s="65"/>
      <c r="I130" s="65"/>
      <c r="J130" s="65"/>
      <c r="K130" s="65"/>
    </row>
    <row r="131" spans="1:11" x14ac:dyDescent="0.25">
      <c r="A131" s="65"/>
      <c r="B131" s="65"/>
      <c r="C131" s="65"/>
      <c r="D131" s="65"/>
      <c r="E131" s="65"/>
      <c r="G131" s="65"/>
      <c r="H131" s="65"/>
      <c r="I131" s="65"/>
      <c r="J131" s="65"/>
      <c r="K131" s="65"/>
    </row>
    <row r="132" spans="1:11" x14ac:dyDescent="0.25">
      <c r="A132" s="65"/>
      <c r="B132" s="65"/>
      <c r="C132" s="65"/>
      <c r="D132" s="65"/>
      <c r="E132" s="65"/>
      <c r="G132" s="65"/>
      <c r="H132" s="65"/>
      <c r="I132" s="65"/>
      <c r="J132" s="65"/>
      <c r="K132" s="65"/>
    </row>
    <row r="133" spans="1:11" x14ac:dyDescent="0.25">
      <c r="A133" s="65"/>
      <c r="B133" s="65"/>
      <c r="C133" s="65"/>
      <c r="D133" s="65"/>
      <c r="E133" s="65"/>
      <c r="G133" s="65"/>
      <c r="H133" s="65"/>
      <c r="I133" s="65"/>
      <c r="J133" s="65"/>
      <c r="K133" s="65"/>
    </row>
    <row r="134" spans="1:11" x14ac:dyDescent="0.25">
      <c r="A134" s="65"/>
      <c r="B134" s="65"/>
      <c r="C134" s="65"/>
      <c r="D134" s="65"/>
      <c r="E134" s="65"/>
      <c r="G134" s="65"/>
      <c r="H134" s="65"/>
      <c r="I134" s="65"/>
      <c r="J134" s="65"/>
      <c r="K134" s="65"/>
    </row>
    <row r="135" spans="1:11" x14ac:dyDescent="0.25">
      <c r="A135" s="65"/>
      <c r="B135" s="65"/>
      <c r="C135" s="65"/>
      <c r="D135" s="65"/>
      <c r="E135" s="65"/>
      <c r="G135" s="65"/>
      <c r="H135" s="65"/>
      <c r="I135" s="65"/>
      <c r="J135" s="65"/>
      <c r="K135" s="65"/>
    </row>
    <row r="136" spans="1:11" x14ac:dyDescent="0.25">
      <c r="A136" s="65"/>
      <c r="B136" s="65"/>
      <c r="C136" s="65"/>
      <c r="D136" s="65"/>
      <c r="E136" s="65"/>
      <c r="G136" s="65"/>
      <c r="H136" s="65"/>
      <c r="I136" s="65"/>
      <c r="J136" s="65"/>
      <c r="K136" s="65"/>
    </row>
    <row r="137" spans="1:11" x14ac:dyDescent="0.25">
      <c r="A137" s="65"/>
      <c r="B137" s="65"/>
      <c r="C137" s="65"/>
      <c r="D137" s="65"/>
      <c r="E137" s="65"/>
      <c r="G137" s="65"/>
      <c r="H137" s="65"/>
      <c r="I137" s="65"/>
      <c r="J137" s="65"/>
      <c r="K137" s="65"/>
    </row>
    <row r="138" spans="1:11" x14ac:dyDescent="0.25">
      <c r="A138" s="65"/>
      <c r="B138" s="65"/>
      <c r="C138" s="65"/>
      <c r="D138" s="65"/>
      <c r="E138" s="65"/>
      <c r="G138" s="65"/>
      <c r="H138" s="65"/>
      <c r="I138" s="65"/>
      <c r="J138" s="65"/>
      <c r="K138" s="65"/>
    </row>
    <row r="139" spans="1:11" x14ac:dyDescent="0.25">
      <c r="A139" s="65"/>
      <c r="B139" s="65"/>
      <c r="C139" s="65"/>
      <c r="D139" s="65"/>
      <c r="E139" s="65"/>
      <c r="G139" s="65"/>
      <c r="H139" s="65"/>
      <c r="I139" s="65"/>
      <c r="J139" s="65"/>
      <c r="K139" s="65"/>
    </row>
    <row r="140" spans="1:11" x14ac:dyDescent="0.25">
      <c r="A140" s="65"/>
      <c r="B140" s="65"/>
      <c r="C140" s="65"/>
      <c r="D140" s="65"/>
      <c r="E140" s="65"/>
      <c r="G140" s="65"/>
      <c r="H140" s="65"/>
      <c r="I140" s="65"/>
      <c r="J140" s="65"/>
      <c r="K140" s="65"/>
    </row>
  </sheetData>
  <dataValidations count="5">
    <dataValidation type="list" allowBlank="1" showInputMessage="1" showErrorMessage="1" sqref="C6" xr:uid="{00000000-0002-0000-0100-000000000000}">
      <formula1>INDIRECT("Key!G2:G21")</formula1>
    </dataValidation>
    <dataValidation type="list" allowBlank="1" showInputMessage="1" showErrorMessage="1" sqref="C4:C5 C2" xr:uid="{00000000-0002-0000-0100-000001000000}">
      <formula1>$N$2:$N$19</formula1>
    </dataValidation>
    <dataValidation type="list" allowBlank="1" showInputMessage="1" showErrorMessage="1" sqref="B2:B5" xr:uid="{00000000-0002-0000-0100-000002000000}">
      <formula1>$M$2:$M$6</formula1>
    </dataValidation>
    <dataValidation type="list" allowBlank="1" showInputMessage="1" showErrorMessage="1" sqref="A2:A5" xr:uid="{00000000-0002-0000-0100-000003000000}">
      <formula1>$L$2:$L$8</formula1>
    </dataValidation>
    <dataValidation type="list" allowBlank="1" showInputMessage="1" showErrorMessage="1" sqref="C3" xr:uid="{00000000-0002-0000-0100-000004000000}">
      <formula1>$S$2:$S$20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5000000}">
          <x14:formula1>
            <xm:f>Key!$A$2:$A$7</xm:f>
          </x14:formula1>
          <xm:sqref>A6:A12</xm:sqref>
        </x14:dataValidation>
        <x14:dataValidation type="list" allowBlank="1" showInputMessage="1" showErrorMessage="1" xr:uid="{00000000-0002-0000-0100-000006000000}">
          <x14:formula1>
            <xm:f>Key!$B$2:$B$5</xm:f>
          </x14:formula1>
          <xm:sqref>B6:B12</xm:sqref>
        </x14:dataValidation>
        <x14:dataValidation type="list" allowBlank="1" showInputMessage="1" showErrorMessage="1" xr:uid="{00000000-0002-0000-0100-000007000000}">
          <x14:formula1>
            <xm:f>Key!$F$2:$F$21</xm:f>
          </x14:formula1>
          <xm:sqref>C7:C12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C138"/>
  <sheetViews>
    <sheetView workbookViewId="0">
      <selection activeCell="A2" sqref="A2:D3"/>
    </sheetView>
  </sheetViews>
  <sheetFormatPr defaultRowHeight="15" x14ac:dyDescent="0.25"/>
  <cols>
    <col min="1" max="1" width="14.7109375" customWidth="1"/>
    <col min="2" max="2" width="17.85546875" customWidth="1"/>
    <col min="3" max="3" width="23.28515625" customWidth="1"/>
    <col min="4" max="4" width="17.85546875" customWidth="1"/>
    <col min="5" max="5" width="14" customWidth="1"/>
    <col min="6" max="6" width="20.28515625" customWidth="1"/>
    <col min="7" max="7" width="21" customWidth="1"/>
    <col min="8" max="8" width="13.140625" customWidth="1"/>
    <col min="9" max="9" width="25.28515625" customWidth="1"/>
    <col min="10" max="10" width="14.140625" customWidth="1"/>
    <col min="12" max="12" width="13.28515625" style="9" customWidth="1"/>
    <col min="13" max="13" width="16" style="9" customWidth="1"/>
    <col min="14" max="14" width="26.5703125" style="27" customWidth="1"/>
    <col min="15" max="15" width="24.42578125" style="25" customWidth="1"/>
    <col min="16" max="16" width="26.140625" style="25" customWidth="1"/>
    <col min="17" max="17" width="25.28515625" style="9" customWidth="1"/>
    <col min="18" max="19" width="26.28515625" style="9" bestFit="1" customWidth="1"/>
    <col min="20" max="20" width="24.85546875" style="9" hidden="1" customWidth="1"/>
    <col min="21" max="21" width="23.42578125" style="9" hidden="1" customWidth="1"/>
    <col min="22" max="22" width="22.28515625" style="9" hidden="1" customWidth="1"/>
    <col min="23" max="23" width="19.5703125" style="9" hidden="1" customWidth="1"/>
    <col min="24" max="24" width="25.28515625" style="9" hidden="1" customWidth="1"/>
    <col min="25" max="25" width="17.7109375" style="9" hidden="1" customWidth="1"/>
    <col min="26" max="26" width="8.7109375" style="9"/>
    <col min="27" max="29" width="9.140625" style="9"/>
  </cols>
  <sheetData>
    <row r="1" spans="1:25" ht="15.75" thickBot="1" x14ac:dyDescent="0.3">
      <c r="A1" s="6" t="s">
        <v>22</v>
      </c>
      <c r="B1" s="6" t="s">
        <v>23</v>
      </c>
      <c r="C1" s="6" t="s">
        <v>24</v>
      </c>
      <c r="D1" s="6" t="s">
        <v>0</v>
      </c>
      <c r="E1" s="7" t="s">
        <v>1</v>
      </c>
      <c r="F1" s="6" t="s">
        <v>25</v>
      </c>
      <c r="G1" s="6" t="s">
        <v>223</v>
      </c>
      <c r="H1" s="6" t="s">
        <v>155</v>
      </c>
      <c r="I1" s="6" t="s">
        <v>156</v>
      </c>
      <c r="J1" s="6" t="s">
        <v>157</v>
      </c>
      <c r="K1" s="65"/>
      <c r="L1" s="16" t="s">
        <v>88</v>
      </c>
      <c r="M1" s="16" t="s">
        <v>89</v>
      </c>
      <c r="N1" s="17" t="s">
        <v>90</v>
      </c>
      <c r="O1" s="28" t="s">
        <v>91</v>
      </c>
      <c r="P1" s="18" t="s">
        <v>92</v>
      </c>
      <c r="Q1" s="19" t="s">
        <v>93</v>
      </c>
      <c r="R1" s="19" t="s">
        <v>94</v>
      </c>
      <c r="S1" s="20" t="s">
        <v>95</v>
      </c>
      <c r="T1" s="20" t="s">
        <v>96</v>
      </c>
      <c r="U1" s="19" t="s">
        <v>97</v>
      </c>
      <c r="V1" s="20" t="s">
        <v>98</v>
      </c>
      <c r="W1" s="21" t="s">
        <v>99</v>
      </c>
      <c r="X1" s="21" t="s">
        <v>100</v>
      </c>
      <c r="Y1" s="21" t="s">
        <v>101</v>
      </c>
    </row>
    <row r="2" spans="1:25" ht="15.75" thickBot="1" x14ac:dyDescent="0.3">
      <c r="A2" s="70" t="s">
        <v>26</v>
      </c>
      <c r="B2" s="70" t="s">
        <v>49</v>
      </c>
      <c r="C2" s="70" t="s">
        <v>38</v>
      </c>
      <c r="D2" s="70" t="s">
        <v>2</v>
      </c>
      <c r="E2" s="70" t="s">
        <v>20</v>
      </c>
      <c r="F2" s="70" t="s">
        <v>7</v>
      </c>
      <c r="G2" s="70">
        <v>26111814</v>
      </c>
      <c r="H2" s="96" t="s">
        <v>158</v>
      </c>
      <c r="I2" s="71" t="s">
        <v>222</v>
      </c>
      <c r="J2" s="71" t="s">
        <v>161</v>
      </c>
      <c r="K2" s="65"/>
      <c r="L2" s="22" t="s">
        <v>26</v>
      </c>
      <c r="M2" s="29" t="s">
        <v>84</v>
      </c>
      <c r="N2" s="66" t="s">
        <v>42</v>
      </c>
      <c r="O2" s="30" t="s">
        <v>42</v>
      </c>
      <c r="P2" s="31" t="s">
        <v>62</v>
      </c>
      <c r="Q2" s="32" t="s">
        <v>102</v>
      </c>
      <c r="R2" s="33" t="s">
        <v>103</v>
      </c>
      <c r="S2" s="34" t="s">
        <v>103</v>
      </c>
      <c r="T2" s="35" t="s">
        <v>104</v>
      </c>
      <c r="U2" s="36" t="s">
        <v>105</v>
      </c>
      <c r="V2" s="37" t="s">
        <v>104</v>
      </c>
      <c r="W2" s="38" t="s">
        <v>106</v>
      </c>
      <c r="X2" s="39" t="s">
        <v>104</v>
      </c>
      <c r="Y2" s="40" t="s">
        <v>104</v>
      </c>
    </row>
    <row r="3" spans="1:25" x14ac:dyDescent="0.25">
      <c r="A3" s="70" t="s">
        <v>121</v>
      </c>
      <c r="B3" s="70" t="s">
        <v>84</v>
      </c>
      <c r="C3" s="70" t="s">
        <v>107</v>
      </c>
      <c r="D3" s="70" t="s">
        <v>2</v>
      </c>
      <c r="E3" s="70" t="s">
        <v>20</v>
      </c>
      <c r="F3" s="70" t="s">
        <v>7</v>
      </c>
      <c r="G3" s="70">
        <v>36111825</v>
      </c>
      <c r="H3" s="96" t="s">
        <v>158</v>
      </c>
      <c r="I3" s="71" t="s">
        <v>222</v>
      </c>
      <c r="J3" s="71" t="s">
        <v>161</v>
      </c>
      <c r="K3" s="65"/>
      <c r="L3" s="100"/>
      <c r="M3" s="56"/>
      <c r="N3" s="67"/>
      <c r="O3" s="101"/>
      <c r="P3" s="102"/>
      <c r="Q3" s="103"/>
      <c r="R3" s="104"/>
      <c r="S3" s="105"/>
      <c r="T3" s="106"/>
      <c r="U3" s="107"/>
      <c r="V3" s="108"/>
      <c r="W3" s="109"/>
      <c r="X3" s="110"/>
      <c r="Y3" s="111"/>
    </row>
    <row r="4" spans="1:25" ht="15.75" thickBot="1" x14ac:dyDescent="0.3">
      <c r="A4" s="70"/>
      <c r="B4" s="70"/>
      <c r="C4" s="70"/>
      <c r="D4" s="70"/>
      <c r="E4" s="70"/>
      <c r="F4" s="70"/>
      <c r="G4" s="70"/>
      <c r="H4" s="96"/>
      <c r="I4" s="71"/>
      <c r="J4" s="71"/>
      <c r="K4" s="65"/>
      <c r="L4" s="23" t="s">
        <v>45</v>
      </c>
      <c r="M4" s="52" t="s">
        <v>49</v>
      </c>
      <c r="N4" s="67" t="s">
        <v>43</v>
      </c>
      <c r="O4" s="41" t="s">
        <v>43</v>
      </c>
      <c r="P4" s="42" t="s">
        <v>43</v>
      </c>
      <c r="Q4" s="43" t="s">
        <v>85</v>
      </c>
      <c r="R4" s="44" t="s">
        <v>107</v>
      </c>
      <c r="S4" s="45" t="s">
        <v>107</v>
      </c>
      <c r="T4" s="46" t="s">
        <v>108</v>
      </c>
      <c r="U4" s="47" t="s">
        <v>109</v>
      </c>
      <c r="V4" s="48" t="s">
        <v>110</v>
      </c>
      <c r="X4" s="49" t="s">
        <v>110</v>
      </c>
      <c r="Y4" s="50" t="s">
        <v>108</v>
      </c>
    </row>
    <row r="5" spans="1:25" x14ac:dyDescent="0.25">
      <c r="A5" s="69"/>
      <c r="B5" s="69"/>
      <c r="C5" s="70"/>
      <c r="D5" s="70"/>
      <c r="E5" s="70"/>
      <c r="F5" s="70"/>
      <c r="G5" s="70"/>
      <c r="H5" s="96"/>
      <c r="I5" s="71"/>
      <c r="J5" s="71"/>
      <c r="K5" s="65"/>
      <c r="L5" s="23" t="s">
        <v>44</v>
      </c>
      <c r="M5" s="56"/>
      <c r="N5" s="67" t="s">
        <v>50</v>
      </c>
      <c r="O5" s="51" t="s">
        <v>50</v>
      </c>
      <c r="P5" s="42" t="s">
        <v>63</v>
      </c>
      <c r="Q5" s="43" t="s">
        <v>86</v>
      </c>
      <c r="R5" s="44" t="s">
        <v>111</v>
      </c>
      <c r="S5" s="45" t="s">
        <v>111</v>
      </c>
      <c r="T5" s="46" t="s">
        <v>112</v>
      </c>
      <c r="V5" s="48" t="s">
        <v>113</v>
      </c>
      <c r="X5" s="49" t="s">
        <v>114</v>
      </c>
      <c r="Y5" s="50" t="s">
        <v>115</v>
      </c>
    </row>
    <row r="6" spans="1:25" ht="15" customHeight="1" thickBot="1" x14ac:dyDescent="0.3">
      <c r="A6" s="69"/>
      <c r="B6" s="69"/>
      <c r="C6" s="70"/>
      <c r="D6" s="70"/>
      <c r="E6" s="70"/>
      <c r="F6" s="70"/>
      <c r="G6" s="70"/>
      <c r="H6" s="96"/>
      <c r="I6" s="71"/>
      <c r="J6" s="71"/>
      <c r="L6" s="23" t="s">
        <v>83</v>
      </c>
      <c r="M6" s="56"/>
      <c r="N6" s="67" t="s">
        <v>51</v>
      </c>
      <c r="O6" s="51" t="s">
        <v>65</v>
      </c>
      <c r="P6" s="53" t="s">
        <v>64</v>
      </c>
      <c r="Q6" s="43" t="s">
        <v>116</v>
      </c>
      <c r="R6" s="44" t="s">
        <v>117</v>
      </c>
      <c r="S6" s="45" t="s">
        <v>117</v>
      </c>
      <c r="T6" s="46" t="s">
        <v>118</v>
      </c>
      <c r="V6" s="54" t="s">
        <v>119</v>
      </c>
      <c r="X6" s="49" t="s">
        <v>113</v>
      </c>
      <c r="Y6" s="55" t="s">
        <v>120</v>
      </c>
    </row>
    <row r="7" spans="1:25" ht="15.75" thickBot="1" x14ac:dyDescent="0.3">
      <c r="A7" s="69"/>
      <c r="B7" s="69"/>
      <c r="C7" s="70"/>
      <c r="D7" s="70"/>
      <c r="E7" s="70"/>
      <c r="F7" s="70"/>
      <c r="G7" s="70"/>
      <c r="H7" s="96"/>
      <c r="I7" s="71"/>
      <c r="J7" s="71"/>
      <c r="K7" s="65"/>
      <c r="L7" s="23" t="s">
        <v>121</v>
      </c>
      <c r="M7" s="56"/>
      <c r="N7" s="67" t="s">
        <v>52</v>
      </c>
      <c r="O7" s="51" t="s">
        <v>66</v>
      </c>
      <c r="P7" s="57" t="s">
        <v>135</v>
      </c>
      <c r="Q7" s="43" t="s">
        <v>122</v>
      </c>
      <c r="R7" s="44" t="s">
        <v>123</v>
      </c>
      <c r="S7" s="45" t="s">
        <v>123</v>
      </c>
      <c r="T7" s="46" t="s">
        <v>124</v>
      </c>
      <c r="X7" s="58" t="s">
        <v>119</v>
      </c>
    </row>
    <row r="8" spans="1:25" ht="15.75" thickBot="1" x14ac:dyDescent="0.3">
      <c r="A8" s="69"/>
      <c r="B8" s="69"/>
      <c r="C8" s="70"/>
      <c r="D8" s="70"/>
      <c r="E8" s="70"/>
      <c r="F8" s="70"/>
      <c r="G8" s="70"/>
      <c r="H8" s="96"/>
      <c r="I8" s="71"/>
      <c r="J8" s="71"/>
      <c r="K8" s="65"/>
      <c r="L8" s="24" t="s">
        <v>125</v>
      </c>
      <c r="N8" s="67" t="s">
        <v>53</v>
      </c>
      <c r="O8" s="51" t="s">
        <v>52</v>
      </c>
      <c r="P8" s="53" t="s">
        <v>196</v>
      </c>
      <c r="Q8" s="43" t="s">
        <v>126</v>
      </c>
      <c r="R8" s="44" t="s">
        <v>127</v>
      </c>
      <c r="S8" s="45" t="s">
        <v>127</v>
      </c>
      <c r="T8" s="59" t="s">
        <v>128</v>
      </c>
    </row>
    <row r="9" spans="1:25" x14ac:dyDescent="0.25">
      <c r="A9" s="69"/>
      <c r="B9" s="69"/>
      <c r="C9" s="70"/>
      <c r="D9" s="70"/>
      <c r="E9" s="70"/>
      <c r="F9" s="70"/>
      <c r="G9" s="70"/>
      <c r="H9" s="96"/>
      <c r="I9" s="71"/>
      <c r="J9" s="71"/>
      <c r="K9" s="65"/>
      <c r="N9" s="67" t="s">
        <v>54</v>
      </c>
      <c r="O9" s="51" t="s">
        <v>53</v>
      </c>
      <c r="P9" s="42" t="s">
        <v>67</v>
      </c>
      <c r="Q9" s="43" t="s">
        <v>129</v>
      </c>
      <c r="R9" s="44" t="s">
        <v>130</v>
      </c>
      <c r="S9" s="45" t="s">
        <v>131</v>
      </c>
    </row>
    <row r="10" spans="1:25" ht="18" customHeight="1" x14ac:dyDescent="0.25">
      <c r="A10" s="69"/>
      <c r="B10" s="69"/>
      <c r="C10" s="70"/>
      <c r="D10" s="70"/>
      <c r="E10" s="70"/>
      <c r="F10" s="70"/>
      <c r="G10" s="70"/>
      <c r="H10" s="96"/>
      <c r="I10" s="71"/>
      <c r="J10" s="71"/>
      <c r="K10" s="65"/>
      <c r="N10" s="67" t="s">
        <v>55</v>
      </c>
      <c r="O10" s="51" t="s">
        <v>54</v>
      </c>
      <c r="P10" s="42" t="s">
        <v>68</v>
      </c>
      <c r="Q10" s="43" t="s">
        <v>132</v>
      </c>
      <c r="R10" s="44" t="s">
        <v>133</v>
      </c>
      <c r="S10" s="45" t="s">
        <v>134</v>
      </c>
    </row>
    <row r="11" spans="1:25" ht="15.75" thickBot="1" x14ac:dyDescent="0.3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N11" s="67" t="s">
        <v>135</v>
      </c>
      <c r="O11" s="51" t="s">
        <v>69</v>
      </c>
      <c r="P11" s="42" t="s">
        <v>38</v>
      </c>
      <c r="Q11" s="43" t="s">
        <v>136</v>
      </c>
      <c r="R11" s="44" t="s">
        <v>137</v>
      </c>
      <c r="S11" s="60" t="s">
        <v>138</v>
      </c>
    </row>
    <row r="12" spans="1:25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N12" s="67" t="s">
        <v>57</v>
      </c>
      <c r="O12" s="51" t="s">
        <v>135</v>
      </c>
      <c r="P12" s="42" t="s">
        <v>70</v>
      </c>
      <c r="Q12" s="43" t="s">
        <v>139</v>
      </c>
      <c r="R12" s="44" t="s">
        <v>131</v>
      </c>
    </row>
    <row r="13" spans="1:25" ht="15.75" thickBot="1" x14ac:dyDescent="0.3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N13" s="67" t="s">
        <v>58</v>
      </c>
      <c r="O13" s="51" t="s">
        <v>57</v>
      </c>
      <c r="P13" s="61" t="s">
        <v>140</v>
      </c>
      <c r="Q13" s="43" t="s">
        <v>141</v>
      </c>
      <c r="R13" s="44" t="s">
        <v>134</v>
      </c>
    </row>
    <row r="14" spans="1:25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N14" s="67" t="s">
        <v>145</v>
      </c>
      <c r="O14" s="51" t="s">
        <v>71</v>
      </c>
      <c r="Q14" s="43" t="s">
        <v>142</v>
      </c>
      <c r="R14" s="44" t="s">
        <v>138</v>
      </c>
    </row>
    <row r="15" spans="1:25" x14ac:dyDescent="0.2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N15" s="67" t="s">
        <v>59</v>
      </c>
      <c r="O15" s="51" t="s">
        <v>58</v>
      </c>
      <c r="Q15" s="43" t="s">
        <v>143</v>
      </c>
      <c r="R15" s="44" t="s">
        <v>144</v>
      </c>
    </row>
    <row r="16" spans="1:25" ht="15.75" thickBot="1" x14ac:dyDescent="0.3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N16" s="67" t="s">
        <v>60</v>
      </c>
      <c r="O16" s="51" t="s">
        <v>145</v>
      </c>
      <c r="Q16" s="43" t="s">
        <v>146</v>
      </c>
      <c r="R16" s="62" t="s">
        <v>147</v>
      </c>
    </row>
    <row r="17" spans="1:17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N17" s="67" t="s">
        <v>221</v>
      </c>
      <c r="O17" s="51" t="s">
        <v>59</v>
      </c>
      <c r="Q17" s="43" t="s">
        <v>148</v>
      </c>
    </row>
    <row r="18" spans="1:17" ht="16.5" customHeight="1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N18" s="67" t="s">
        <v>61</v>
      </c>
      <c r="O18" s="51" t="s">
        <v>72</v>
      </c>
      <c r="Q18" s="43" t="s">
        <v>149</v>
      </c>
    </row>
    <row r="19" spans="1:17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N19" s="67" t="s">
        <v>38</v>
      </c>
      <c r="O19" s="51" t="s">
        <v>221</v>
      </c>
      <c r="Q19" s="43" t="s">
        <v>150</v>
      </c>
    </row>
    <row r="20" spans="1:17" ht="15.75" thickBot="1" x14ac:dyDescent="0.3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N20" s="68" t="s">
        <v>153</v>
      </c>
      <c r="O20" s="51" t="s">
        <v>61</v>
      </c>
      <c r="Q20" s="43" t="s">
        <v>151</v>
      </c>
    </row>
    <row r="21" spans="1:17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N21" s="25"/>
      <c r="O21" s="51" t="s">
        <v>38</v>
      </c>
      <c r="Q21" s="43" t="s">
        <v>152</v>
      </c>
    </row>
    <row r="22" spans="1:17" ht="15.75" thickBot="1" x14ac:dyDescent="0.3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N22" s="25"/>
      <c r="O22" s="63" t="s">
        <v>153</v>
      </c>
      <c r="Q22" s="64" t="s">
        <v>154</v>
      </c>
    </row>
    <row r="23" spans="1:17" x14ac:dyDescent="0.25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N23" s="25"/>
    </row>
    <row r="24" spans="1:17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26"/>
      <c r="N24" s="25"/>
    </row>
    <row r="25" spans="1:17" x14ac:dyDescent="0.25">
      <c r="A25" s="65"/>
      <c r="B25" s="65"/>
      <c r="C25" s="65"/>
      <c r="D25" s="65"/>
      <c r="E25" s="65"/>
      <c r="F25" s="65"/>
      <c r="G25" s="65"/>
      <c r="H25" s="65"/>
      <c r="I25" s="65"/>
      <c r="J25" s="65"/>
      <c r="K25" s="65"/>
      <c r="N25" s="25"/>
    </row>
    <row r="26" spans="1:17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N26" s="25"/>
    </row>
    <row r="27" spans="1:17" x14ac:dyDescent="0.25">
      <c r="A27" s="65"/>
      <c r="B27" s="65"/>
      <c r="C27" s="65"/>
      <c r="D27" s="65"/>
      <c r="E27" s="65"/>
      <c r="F27" s="65"/>
      <c r="G27" s="65"/>
      <c r="H27" s="65"/>
      <c r="I27" s="65"/>
      <c r="J27" s="65"/>
      <c r="K27" s="65"/>
      <c r="N27" s="25"/>
    </row>
    <row r="28" spans="1:17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N28" s="25"/>
    </row>
    <row r="29" spans="1:17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N29" s="25"/>
    </row>
    <row r="30" spans="1:17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N30" s="25"/>
    </row>
    <row r="31" spans="1:17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N31" s="25"/>
    </row>
    <row r="32" spans="1:17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N32" s="25"/>
    </row>
    <row r="33" spans="1:14" x14ac:dyDescent="0.25">
      <c r="A33" s="65"/>
      <c r="B33" s="65"/>
      <c r="C33" s="65"/>
      <c r="D33" s="65"/>
      <c r="E33" s="65"/>
      <c r="F33" s="65"/>
      <c r="G33" s="65"/>
      <c r="H33" s="65"/>
      <c r="I33" s="65"/>
      <c r="J33" s="65"/>
      <c r="K33" s="65"/>
      <c r="N33" s="25"/>
    </row>
    <row r="34" spans="1:14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N34" s="25"/>
    </row>
    <row r="35" spans="1:14" x14ac:dyDescent="0.25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N35" s="25"/>
    </row>
    <row r="36" spans="1:14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N36" s="25"/>
    </row>
    <row r="37" spans="1:14" x14ac:dyDescent="0.2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N37" s="25"/>
    </row>
    <row r="38" spans="1:14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N38" s="25"/>
    </row>
    <row r="39" spans="1:14" x14ac:dyDescent="0.25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N39" s="25"/>
    </row>
    <row r="40" spans="1:14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N40" s="25"/>
    </row>
    <row r="41" spans="1:14" x14ac:dyDescent="0.2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N41" s="25"/>
    </row>
    <row r="42" spans="1:14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N42" s="25"/>
    </row>
    <row r="43" spans="1:14" x14ac:dyDescent="0.25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  <c r="N43" s="25"/>
    </row>
    <row r="44" spans="1:14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N44" s="25"/>
    </row>
    <row r="45" spans="1:14" x14ac:dyDescent="0.25">
      <c r="A45" s="65"/>
      <c r="B45" s="65"/>
      <c r="C45" s="65"/>
      <c r="D45" s="65"/>
      <c r="E45" s="65"/>
      <c r="F45" s="65"/>
      <c r="G45" s="65"/>
      <c r="H45" s="65"/>
      <c r="I45" s="65"/>
      <c r="J45" s="65"/>
      <c r="K45" s="65"/>
      <c r="N45" s="25"/>
    </row>
    <row r="46" spans="1:14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N46" s="25"/>
    </row>
    <row r="47" spans="1:14" x14ac:dyDescent="0.25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  <c r="N47" s="25"/>
    </row>
    <row r="48" spans="1:14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N48" s="25"/>
    </row>
    <row r="49" spans="1:14" x14ac:dyDescent="0.2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N49" s="25"/>
    </row>
    <row r="50" spans="1:14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N50" s="25"/>
    </row>
    <row r="51" spans="1:14" x14ac:dyDescent="0.25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  <c r="N51" s="25"/>
    </row>
    <row r="52" spans="1:14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N52" s="25"/>
    </row>
    <row r="53" spans="1:14" x14ac:dyDescent="0.2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  <c r="N53" s="25"/>
    </row>
    <row r="54" spans="1:14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N54" s="25"/>
    </row>
    <row r="55" spans="1:14" x14ac:dyDescent="0.25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N55" s="25"/>
    </row>
    <row r="56" spans="1:14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N56" s="25"/>
    </row>
    <row r="57" spans="1:14" x14ac:dyDescent="0.25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N57" s="25"/>
    </row>
    <row r="58" spans="1:14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N58" s="25"/>
    </row>
    <row r="59" spans="1:14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N59" s="25"/>
    </row>
    <row r="60" spans="1:14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N60" s="25"/>
    </row>
    <row r="61" spans="1:14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N61" s="25"/>
    </row>
    <row r="62" spans="1:14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N62" s="25"/>
    </row>
    <row r="63" spans="1:14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N63" s="25"/>
    </row>
    <row r="64" spans="1:14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N64" s="25"/>
    </row>
    <row r="65" spans="1:14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N65" s="25"/>
    </row>
    <row r="66" spans="1:14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N66" s="25"/>
    </row>
    <row r="67" spans="1:14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N67" s="25"/>
    </row>
    <row r="68" spans="1:14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N68" s="25"/>
    </row>
    <row r="69" spans="1:14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N69" s="25"/>
    </row>
    <row r="70" spans="1:14" x14ac:dyDescent="0.25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N70" s="25"/>
    </row>
    <row r="71" spans="1:14" x14ac:dyDescent="0.25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N71" s="25"/>
    </row>
    <row r="72" spans="1:14" x14ac:dyDescent="0.25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N72" s="25"/>
    </row>
    <row r="73" spans="1:14" x14ac:dyDescent="0.25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N73" s="25"/>
    </row>
    <row r="74" spans="1:14" x14ac:dyDescent="0.25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N74" s="25"/>
    </row>
    <row r="75" spans="1:14" x14ac:dyDescent="0.25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N75" s="25"/>
    </row>
    <row r="76" spans="1:14" x14ac:dyDescent="0.25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N76" s="25"/>
    </row>
    <row r="77" spans="1:14" x14ac:dyDescent="0.25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N77" s="25"/>
    </row>
    <row r="78" spans="1:14" x14ac:dyDescent="0.25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N78" s="25"/>
    </row>
    <row r="79" spans="1:14" x14ac:dyDescent="0.25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N79" s="25"/>
    </row>
    <row r="80" spans="1:14" x14ac:dyDescent="0.25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N80" s="25"/>
    </row>
    <row r="81" spans="1:14" x14ac:dyDescent="0.25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N81" s="25"/>
    </row>
    <row r="82" spans="1:14" x14ac:dyDescent="0.25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N82" s="25"/>
    </row>
    <row r="83" spans="1:14" x14ac:dyDescent="0.25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N83" s="25"/>
    </row>
    <row r="84" spans="1:14" x14ac:dyDescent="0.25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N84" s="25"/>
    </row>
    <row r="85" spans="1:14" x14ac:dyDescent="0.25">
      <c r="A85" s="65"/>
      <c r="B85" s="65"/>
      <c r="C85" s="65"/>
      <c r="D85" s="65"/>
      <c r="E85" s="65"/>
      <c r="F85" s="65"/>
      <c r="G85" s="65"/>
      <c r="H85" s="65"/>
      <c r="I85" s="65"/>
      <c r="J85" s="65"/>
      <c r="K85" s="65"/>
      <c r="N85" s="25"/>
    </row>
    <row r="86" spans="1:14" x14ac:dyDescent="0.25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N86" s="25"/>
    </row>
    <row r="87" spans="1:14" x14ac:dyDescent="0.25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N87" s="25"/>
    </row>
    <row r="88" spans="1:14" x14ac:dyDescent="0.25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N88" s="25"/>
    </row>
    <row r="89" spans="1:14" x14ac:dyDescent="0.25">
      <c r="A89" s="65"/>
      <c r="B89" s="65"/>
      <c r="C89" s="65"/>
      <c r="D89" s="65"/>
      <c r="E89" s="65"/>
      <c r="F89" s="65"/>
      <c r="G89" s="65"/>
      <c r="H89" s="65"/>
      <c r="I89" s="65"/>
      <c r="J89" s="65"/>
      <c r="K89" s="65"/>
      <c r="N89" s="25"/>
    </row>
    <row r="90" spans="1:14" x14ac:dyDescent="0.25">
      <c r="A90" s="65"/>
      <c r="B90" s="65"/>
      <c r="C90" s="65"/>
      <c r="D90" s="65"/>
      <c r="E90" s="65"/>
      <c r="F90" s="65"/>
      <c r="G90" s="65"/>
      <c r="H90" s="65"/>
      <c r="I90" s="65"/>
      <c r="J90" s="65"/>
      <c r="K90" s="65"/>
      <c r="N90" s="25"/>
    </row>
    <row r="91" spans="1:14" x14ac:dyDescent="0.25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N91" s="25"/>
    </row>
    <row r="92" spans="1:14" x14ac:dyDescent="0.25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N92" s="25"/>
    </row>
    <row r="93" spans="1:14" x14ac:dyDescent="0.25">
      <c r="A93" s="65"/>
      <c r="B93" s="65"/>
      <c r="C93" s="65"/>
      <c r="D93" s="65"/>
      <c r="E93" s="65"/>
      <c r="F93" s="65"/>
      <c r="G93" s="65"/>
      <c r="H93" s="65"/>
      <c r="I93" s="65"/>
      <c r="J93" s="65"/>
      <c r="K93" s="65"/>
      <c r="N93" s="25"/>
    </row>
    <row r="94" spans="1:14" x14ac:dyDescent="0.25">
      <c r="A94" s="65"/>
      <c r="B94" s="65"/>
      <c r="C94" s="65"/>
      <c r="D94" s="65"/>
      <c r="E94" s="65"/>
      <c r="F94" s="65"/>
      <c r="G94" s="65"/>
      <c r="H94" s="65"/>
      <c r="I94" s="65"/>
      <c r="J94" s="65"/>
      <c r="K94" s="65"/>
      <c r="N94" s="25"/>
    </row>
    <row r="95" spans="1:14" x14ac:dyDescent="0.25">
      <c r="A95" s="65"/>
      <c r="B95" s="65"/>
      <c r="C95" s="65"/>
      <c r="D95" s="65"/>
      <c r="E95" s="65"/>
      <c r="F95" s="65"/>
      <c r="G95" s="65"/>
      <c r="H95" s="65"/>
      <c r="I95" s="65"/>
      <c r="J95" s="65"/>
      <c r="K95" s="65"/>
      <c r="N95" s="25"/>
    </row>
    <row r="96" spans="1:14" x14ac:dyDescent="0.25">
      <c r="A96" s="65"/>
      <c r="B96" s="65"/>
      <c r="C96" s="65"/>
      <c r="D96" s="65"/>
      <c r="E96" s="65"/>
      <c r="F96" s="65"/>
      <c r="G96" s="65"/>
      <c r="H96" s="65"/>
      <c r="I96" s="65"/>
      <c r="J96" s="65"/>
      <c r="K96" s="65"/>
      <c r="N96" s="25"/>
    </row>
    <row r="97" spans="1:14" x14ac:dyDescent="0.2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N97" s="25"/>
    </row>
    <row r="98" spans="1:14" x14ac:dyDescent="0.25">
      <c r="A98" s="65"/>
      <c r="B98" s="65"/>
      <c r="C98" s="65"/>
      <c r="D98" s="65"/>
      <c r="E98" s="65"/>
      <c r="F98" s="65"/>
      <c r="G98" s="65"/>
      <c r="H98" s="65"/>
      <c r="I98" s="65"/>
      <c r="J98" s="65"/>
      <c r="K98" s="65"/>
      <c r="N98" s="25"/>
    </row>
    <row r="99" spans="1:14" x14ac:dyDescent="0.25">
      <c r="A99" s="65"/>
      <c r="B99" s="65"/>
      <c r="C99" s="65"/>
      <c r="D99" s="65"/>
      <c r="E99" s="65"/>
      <c r="F99" s="65"/>
      <c r="G99" s="65"/>
      <c r="H99" s="65"/>
      <c r="I99" s="65"/>
      <c r="J99" s="65"/>
      <c r="K99" s="65"/>
      <c r="N99" s="25"/>
    </row>
    <row r="100" spans="1:14" x14ac:dyDescent="0.25">
      <c r="A100" s="65"/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N100" s="25"/>
    </row>
    <row r="101" spans="1:14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N101" s="25"/>
    </row>
    <row r="102" spans="1:14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N102" s="25"/>
    </row>
    <row r="103" spans="1:14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N103" s="25"/>
    </row>
    <row r="104" spans="1:14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N104" s="25"/>
    </row>
    <row r="105" spans="1:14" x14ac:dyDescent="0.2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N105" s="25"/>
    </row>
    <row r="106" spans="1:14" x14ac:dyDescent="0.2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N106" s="25"/>
    </row>
    <row r="107" spans="1:14" x14ac:dyDescent="0.2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N107" s="25"/>
    </row>
    <row r="108" spans="1:14" x14ac:dyDescent="0.2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N108" s="25"/>
    </row>
    <row r="109" spans="1:14" x14ac:dyDescent="0.2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N109" s="25"/>
    </row>
    <row r="110" spans="1:14" x14ac:dyDescent="0.2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N110" s="25"/>
    </row>
    <row r="111" spans="1:14" x14ac:dyDescent="0.2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N111" s="25"/>
    </row>
    <row r="112" spans="1:14" x14ac:dyDescent="0.2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N112" s="25"/>
    </row>
    <row r="113" spans="1:14" x14ac:dyDescent="0.2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N113" s="25"/>
    </row>
    <row r="114" spans="1:14" x14ac:dyDescent="0.2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N114" s="25"/>
    </row>
    <row r="115" spans="1:14" x14ac:dyDescent="0.2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N115" s="25"/>
    </row>
    <row r="116" spans="1:14" x14ac:dyDescent="0.2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N116" s="25"/>
    </row>
    <row r="117" spans="1:14" x14ac:dyDescent="0.2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N117" s="25"/>
    </row>
    <row r="118" spans="1:14" x14ac:dyDescent="0.2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N118" s="25"/>
    </row>
    <row r="119" spans="1:14" x14ac:dyDescent="0.2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N119" s="25"/>
    </row>
    <row r="120" spans="1:14" x14ac:dyDescent="0.2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N120" s="25"/>
    </row>
    <row r="121" spans="1:14" x14ac:dyDescent="0.2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N121" s="25"/>
    </row>
    <row r="122" spans="1:14" x14ac:dyDescent="0.2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N122" s="25"/>
    </row>
    <row r="123" spans="1:14" x14ac:dyDescent="0.2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N123" s="25"/>
    </row>
    <row r="124" spans="1:14" x14ac:dyDescent="0.2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N124" s="25"/>
    </row>
    <row r="125" spans="1:14" x14ac:dyDescent="0.2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N125" s="25"/>
    </row>
    <row r="126" spans="1:14" x14ac:dyDescent="0.2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N126" s="25"/>
    </row>
    <row r="127" spans="1:14" x14ac:dyDescent="0.2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N127" s="25"/>
    </row>
    <row r="128" spans="1:14" x14ac:dyDescent="0.2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N128" s="25"/>
    </row>
    <row r="129" spans="1:14" x14ac:dyDescent="0.2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N129" s="25"/>
    </row>
    <row r="130" spans="1:14" x14ac:dyDescent="0.2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N130" s="25"/>
    </row>
    <row r="131" spans="1:14" x14ac:dyDescent="0.2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N131" s="25"/>
    </row>
    <row r="132" spans="1:14" x14ac:dyDescent="0.2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N132" s="25"/>
    </row>
    <row r="133" spans="1:14" x14ac:dyDescent="0.2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N133" s="25"/>
    </row>
    <row r="134" spans="1:14" x14ac:dyDescent="0.2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N134" s="25"/>
    </row>
    <row r="135" spans="1:14" x14ac:dyDescent="0.2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N135" s="25"/>
    </row>
    <row r="136" spans="1:14" x14ac:dyDescent="0.2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N136" s="25"/>
    </row>
    <row r="137" spans="1:14" x14ac:dyDescent="0.25">
      <c r="A137" s="65"/>
      <c r="B137" s="65"/>
      <c r="C137" s="65"/>
      <c r="D137" s="65"/>
      <c r="E137" s="65"/>
      <c r="K137" s="65"/>
      <c r="N137" s="25"/>
    </row>
    <row r="138" spans="1:14" x14ac:dyDescent="0.25">
      <c r="A138" s="65"/>
      <c r="B138" s="65"/>
      <c r="C138" s="65"/>
      <c r="D138" s="65"/>
      <c r="E138" s="65"/>
      <c r="K138" s="65"/>
      <c r="N138" s="25"/>
    </row>
  </sheetData>
  <dataValidations count="5">
    <dataValidation type="list" allowBlank="1" showInputMessage="1" showErrorMessage="1" sqref="A2:A10" xr:uid="{00000000-0002-0000-0200-000000000000}">
      <formula1>$L$2:$L$8</formula1>
    </dataValidation>
    <dataValidation type="list" allowBlank="1" showInputMessage="1" showErrorMessage="1" sqref="B2:B10" xr:uid="{00000000-0002-0000-0200-000001000000}">
      <formula1>$M$2:$M$6</formula1>
    </dataValidation>
    <dataValidation type="list" allowBlank="1" showInputMessage="1" showErrorMessage="1" sqref="C6:C10" xr:uid="{00000000-0002-0000-0200-000002000000}">
      <formula1>$Q$2:$Q$22</formula1>
    </dataValidation>
    <dataValidation type="list" allowBlank="1" showInputMessage="1" showErrorMessage="1" sqref="C4:C5 C2" xr:uid="{00000000-0002-0000-0200-000003000000}">
      <formula1>$N$2:$N$19</formula1>
    </dataValidation>
    <dataValidation type="list" allowBlank="1" showInputMessage="1" showErrorMessage="1" sqref="C3" xr:uid="{00000000-0002-0000-0200-000004000000}">
      <formula1>$S$2:$S$20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S53"/>
  <sheetViews>
    <sheetView topLeftCell="A33" workbookViewId="0">
      <selection activeCell="B12" sqref="B12"/>
    </sheetView>
  </sheetViews>
  <sheetFormatPr defaultRowHeight="15" x14ac:dyDescent="0.25"/>
  <cols>
    <col min="1" max="1" width="11.7109375" bestFit="1" customWidth="1"/>
    <col min="2" max="2" width="8.85546875" bestFit="1" customWidth="1"/>
    <col min="3" max="3" width="7" bestFit="1" customWidth="1"/>
    <col min="4" max="4" width="5.28515625" bestFit="1" customWidth="1"/>
    <col min="5" max="6" width="12.28515625" bestFit="1" customWidth="1"/>
    <col min="7" max="7" width="4.5703125" bestFit="1" customWidth="1"/>
    <col min="8" max="8" width="10.7109375" bestFit="1" customWidth="1"/>
    <col min="9" max="9" width="13.42578125" bestFit="1" customWidth="1"/>
    <col min="10" max="10" width="13.5703125" bestFit="1" customWidth="1"/>
    <col min="11" max="11" width="11.5703125" bestFit="1" customWidth="1"/>
    <col min="12" max="12" width="10.5703125" bestFit="1" customWidth="1"/>
    <col min="13" max="13" width="8.7109375" bestFit="1" customWidth="1"/>
    <col min="14" max="14" width="12" bestFit="1" customWidth="1"/>
    <col min="15" max="15" width="12.42578125" bestFit="1" customWidth="1"/>
    <col min="16" max="16" width="5.5703125" bestFit="1" customWidth="1"/>
    <col min="17" max="17" width="11" bestFit="1" customWidth="1"/>
    <col min="18" max="20" width="19.5703125" bestFit="1" customWidth="1"/>
    <col min="21" max="21" width="8" bestFit="1" customWidth="1"/>
    <col min="22" max="22" width="5.28515625" bestFit="1" customWidth="1"/>
    <col min="23" max="23" width="4.7109375" bestFit="1" customWidth="1"/>
    <col min="24" max="24" width="14" bestFit="1" customWidth="1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9.140625" style="9"/>
    <col min="44" max="44" width="12" style="9" bestFit="1" customWidth="1"/>
    <col min="45" max="45" width="5.42578125" style="82" bestFit="1" customWidth="1"/>
  </cols>
  <sheetData>
    <row r="1" spans="1:45" ht="15.75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199</v>
      </c>
      <c r="Z1" s="78" t="s">
        <v>200</v>
      </c>
      <c r="AA1" s="78" t="s">
        <v>201</v>
      </c>
      <c r="AB1" s="78" t="s">
        <v>202</v>
      </c>
      <c r="AC1" s="78" t="s">
        <v>203</v>
      </c>
      <c r="AD1" s="78" t="s">
        <v>204</v>
      </c>
      <c r="AE1" s="78" t="s">
        <v>205</v>
      </c>
      <c r="AF1" s="78" t="s">
        <v>206</v>
      </c>
      <c r="AG1" s="78" t="s">
        <v>207</v>
      </c>
      <c r="AH1" s="78" t="s">
        <v>208</v>
      </c>
      <c r="AI1" s="78" t="s">
        <v>209</v>
      </c>
      <c r="AJ1" s="78" t="s">
        <v>210</v>
      </c>
      <c r="AK1" s="78" t="s">
        <v>211</v>
      </c>
      <c r="AL1" s="78" t="s">
        <v>212</v>
      </c>
      <c r="AM1" s="78" t="s">
        <v>213</v>
      </c>
      <c r="AN1" s="78" t="s">
        <v>214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15.75" thickBot="1" x14ac:dyDescent="0.3">
      <c r="A2" s="15" t="s">
        <v>160</v>
      </c>
      <c r="B2" s="13" t="s">
        <v>28</v>
      </c>
      <c r="C2" s="13">
        <v>218809</v>
      </c>
      <c r="D2" s="13">
        <v>3</v>
      </c>
      <c r="E2" s="13" t="s">
        <v>27</v>
      </c>
      <c r="F2" s="13" t="s">
        <v>80</v>
      </c>
      <c r="G2" s="13"/>
      <c r="H2" s="13">
        <v>12</v>
      </c>
      <c r="I2" s="14">
        <v>1230</v>
      </c>
      <c r="J2" s="13">
        <v>9999.99</v>
      </c>
      <c r="K2" s="13" t="s">
        <v>21</v>
      </c>
      <c r="L2" s="13">
        <v>5999.99</v>
      </c>
      <c r="M2" s="13">
        <v>3</v>
      </c>
      <c r="N2" s="13">
        <v>23423</v>
      </c>
      <c r="O2" s="13" t="s">
        <v>81</v>
      </c>
      <c r="P2" s="13"/>
      <c r="Q2" s="13"/>
      <c r="R2" s="14" t="s">
        <v>82</v>
      </c>
      <c r="S2" s="14" t="s">
        <v>82</v>
      </c>
      <c r="T2" s="14" t="s">
        <v>82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 t="s">
        <v>188</v>
      </c>
      <c r="AL2" s="79" t="s">
        <v>188</v>
      </c>
      <c r="AM2" s="79" t="s">
        <v>198</v>
      </c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15.75" thickBot="1" x14ac:dyDescent="0.3">
      <c r="A3" s="15" t="s">
        <v>195</v>
      </c>
      <c r="B3" s="13" t="s">
        <v>28</v>
      </c>
      <c r="C3" s="13">
        <v>218809</v>
      </c>
      <c r="D3" s="13">
        <v>7</v>
      </c>
      <c r="E3" s="13" t="s">
        <v>27</v>
      </c>
      <c r="F3" s="13" t="s">
        <v>80</v>
      </c>
      <c r="G3" s="13"/>
      <c r="H3" s="13">
        <v>14</v>
      </c>
      <c r="I3" s="14" t="s">
        <v>87</v>
      </c>
      <c r="J3" s="13">
        <v>25.99</v>
      </c>
      <c r="K3" s="13" t="s">
        <v>21</v>
      </c>
      <c r="L3" s="13">
        <v>19.989999999999998</v>
      </c>
      <c r="M3" s="13">
        <v>3</v>
      </c>
      <c r="N3" s="13">
        <v>34553</v>
      </c>
      <c r="O3" s="13" t="s">
        <v>81</v>
      </c>
      <c r="P3" s="13"/>
      <c r="Q3" s="13"/>
      <c r="R3" s="14" t="s">
        <v>82</v>
      </c>
      <c r="S3" s="14" t="s">
        <v>82</v>
      </c>
      <c r="T3" s="14" t="s">
        <v>82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 t="s">
        <v>188</v>
      </c>
      <c r="AL3" s="79" t="s">
        <v>188</v>
      </c>
      <c r="AM3" s="79" t="s">
        <v>198</v>
      </c>
      <c r="AN3" s="79" t="s">
        <v>189</v>
      </c>
      <c r="AO3" s="77" t="s">
        <v>159</v>
      </c>
      <c r="AP3" s="77" t="s">
        <v>197</v>
      </c>
      <c r="AQ3" s="77">
        <v>99.99</v>
      </c>
      <c r="AR3" s="77">
        <v>0.25</v>
      </c>
      <c r="AS3" s="81" t="s">
        <v>161</v>
      </c>
    </row>
    <row r="4" spans="1:45" ht="15.75" thickBot="1" x14ac:dyDescent="0.3">
      <c r="A4" s="15" t="s">
        <v>160</v>
      </c>
      <c r="B4" s="13" t="s">
        <v>28</v>
      </c>
      <c r="C4" s="13">
        <v>218809</v>
      </c>
      <c r="D4" s="13">
        <v>1</v>
      </c>
      <c r="E4" s="13" t="s">
        <v>27</v>
      </c>
      <c r="F4" s="13" t="s">
        <v>80</v>
      </c>
      <c r="G4" s="13"/>
      <c r="H4" s="13">
        <v>14</v>
      </c>
      <c r="I4" s="14" t="s">
        <v>87</v>
      </c>
      <c r="J4" s="13">
        <v>1000.99</v>
      </c>
      <c r="K4" s="13" t="s">
        <v>21</v>
      </c>
      <c r="L4" s="13">
        <v>899.99</v>
      </c>
      <c r="M4" s="13">
        <v>3</v>
      </c>
      <c r="N4" s="13">
        <v>23423</v>
      </c>
      <c r="O4" s="13" t="s">
        <v>81</v>
      </c>
      <c r="P4" s="13"/>
      <c r="Q4" s="13"/>
      <c r="R4" s="14" t="s">
        <v>82</v>
      </c>
      <c r="S4" s="14" t="s">
        <v>82</v>
      </c>
      <c r="T4" s="14" t="s">
        <v>82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 t="s">
        <v>188</v>
      </c>
      <c r="AL4" s="79" t="s">
        <v>188</v>
      </c>
      <c r="AM4" s="79" t="s">
        <v>198</v>
      </c>
      <c r="AN4" s="79" t="s">
        <v>189</v>
      </c>
      <c r="AO4" s="77" t="s">
        <v>159</v>
      </c>
      <c r="AP4" s="77" t="s">
        <v>197</v>
      </c>
      <c r="AQ4" s="77">
        <v>99.99</v>
      </c>
      <c r="AR4" s="77">
        <v>0.25</v>
      </c>
      <c r="AS4" s="81" t="s">
        <v>190</v>
      </c>
    </row>
    <row r="5" spans="1:45" s="65" customFormat="1" x14ac:dyDescent="0.25"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82"/>
    </row>
    <row r="6" spans="1:45" s="65" customFormat="1" x14ac:dyDescent="0.25"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82"/>
    </row>
    <row r="7" spans="1:45" s="65" customFormat="1" x14ac:dyDescent="0.25"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82"/>
    </row>
    <row r="8" spans="1:45" s="65" customFormat="1" x14ac:dyDescent="0.25"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82"/>
    </row>
    <row r="9" spans="1:45" s="65" customFormat="1" x14ac:dyDescent="0.25"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82"/>
    </row>
    <row r="10" spans="1:45" s="65" customFormat="1" x14ac:dyDescent="0.25"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82"/>
    </row>
    <row r="11" spans="1:45" s="65" customFormat="1" x14ac:dyDescent="0.25"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82"/>
    </row>
    <row r="12" spans="1:45" s="65" customFormat="1" x14ac:dyDescent="0.25"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82"/>
    </row>
    <row r="13" spans="1:45" s="65" customFormat="1" x14ac:dyDescent="0.25"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82"/>
    </row>
    <row r="14" spans="1:45" s="65" customFormat="1" x14ac:dyDescent="0.25"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82"/>
    </row>
    <row r="15" spans="1:45" s="65" customFormat="1" x14ac:dyDescent="0.25"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82"/>
    </row>
    <row r="16" spans="1:45" s="65" customFormat="1" x14ac:dyDescent="0.25"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82"/>
    </row>
    <row r="17" spans="25:45" s="65" customFormat="1" x14ac:dyDescent="0.25"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82"/>
    </row>
    <row r="18" spans="25:45" s="65" customFormat="1" x14ac:dyDescent="0.25"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82"/>
    </row>
    <row r="19" spans="25:45" s="65" customFormat="1" x14ac:dyDescent="0.25"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82"/>
    </row>
    <row r="20" spans="25:45" s="65" customFormat="1" x14ac:dyDescent="0.25"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82"/>
    </row>
    <row r="21" spans="25:45" s="65" customFormat="1" x14ac:dyDescent="0.25"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82"/>
    </row>
    <row r="22" spans="25:45" s="65" customFormat="1" x14ac:dyDescent="0.25"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82"/>
    </row>
    <row r="23" spans="25:45" s="65" customFormat="1" x14ac:dyDescent="0.25"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82"/>
    </row>
    <row r="24" spans="25:45" s="65" customFormat="1" x14ac:dyDescent="0.25"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82"/>
    </row>
    <row r="25" spans="25:45" s="65" customFormat="1" x14ac:dyDescent="0.25"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82"/>
    </row>
    <row r="26" spans="25:45" s="65" customFormat="1" x14ac:dyDescent="0.25"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82"/>
    </row>
    <row r="27" spans="25:45" s="65" customFormat="1" x14ac:dyDescent="0.25"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82"/>
    </row>
    <row r="28" spans="25:45" s="65" customFormat="1" x14ac:dyDescent="0.25"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82"/>
    </row>
    <row r="29" spans="25:45" s="65" customFormat="1" x14ac:dyDescent="0.25"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82"/>
    </row>
    <row r="30" spans="25:45" s="65" customFormat="1" x14ac:dyDescent="0.25"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82"/>
    </row>
    <row r="31" spans="25:45" s="65" customFormat="1" x14ac:dyDescent="0.25"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82"/>
    </row>
    <row r="32" spans="25:45" s="65" customFormat="1" x14ac:dyDescent="0.25"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82"/>
    </row>
    <row r="33" spans="25:45" s="65" customFormat="1" x14ac:dyDescent="0.25"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82"/>
    </row>
    <row r="34" spans="25:45" s="65" customFormat="1" x14ac:dyDescent="0.25"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82"/>
    </row>
    <row r="35" spans="25:45" s="65" customFormat="1" x14ac:dyDescent="0.25"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82"/>
    </row>
    <row r="36" spans="25:45" s="65" customFormat="1" x14ac:dyDescent="0.25"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82"/>
    </row>
    <row r="37" spans="25:45" s="65" customFormat="1" x14ac:dyDescent="0.25"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82"/>
    </row>
    <row r="38" spans="25:45" s="65" customFormat="1" x14ac:dyDescent="0.25"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82"/>
    </row>
    <row r="39" spans="25:45" s="65" customFormat="1" x14ac:dyDescent="0.25"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82"/>
    </row>
    <row r="40" spans="25:45" s="65" customFormat="1" x14ac:dyDescent="0.25"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82"/>
    </row>
    <row r="41" spans="25:45" s="65" customFormat="1" x14ac:dyDescent="0.25"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82"/>
    </row>
    <row r="42" spans="25:45" s="65" customFormat="1" x14ac:dyDescent="0.25"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82"/>
    </row>
    <row r="43" spans="25:45" s="65" customFormat="1" x14ac:dyDescent="0.25"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82"/>
    </row>
    <row r="44" spans="25:45" s="65" customFormat="1" x14ac:dyDescent="0.25"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82"/>
    </row>
    <row r="45" spans="25:45" s="65" customFormat="1" x14ac:dyDescent="0.25"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82"/>
    </row>
    <row r="46" spans="25:45" s="65" customFormat="1" x14ac:dyDescent="0.25"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82"/>
    </row>
    <row r="47" spans="25:45" s="65" customFormat="1" x14ac:dyDescent="0.25"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82"/>
    </row>
    <row r="48" spans="25:45" s="65" customFormat="1" x14ac:dyDescent="0.25"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82"/>
    </row>
    <row r="49" spans="25:45" s="65" customFormat="1" x14ac:dyDescent="0.25"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82"/>
    </row>
    <row r="50" spans="25:45" s="65" customFormat="1" x14ac:dyDescent="0.25"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82"/>
    </row>
    <row r="51" spans="25:45" s="65" customFormat="1" x14ac:dyDescent="0.25"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82"/>
    </row>
    <row r="52" spans="25:45" s="65" customFormat="1" x14ac:dyDescent="0.25"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82"/>
    </row>
    <row r="53" spans="25:45" s="65" customFormat="1" x14ac:dyDescent="0.25"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8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Q1782"/>
  <sheetViews>
    <sheetView zoomScale="98" zoomScaleNormal="98" workbookViewId="0">
      <selection activeCell="A5" sqref="A5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9.14062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42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4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42</v>
      </c>
      <c r="B3" s="15" t="s">
        <v>28</v>
      </c>
      <c r="C3" s="13">
        <v>218809</v>
      </c>
      <c r="D3" s="13">
        <v>3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69.989999999999995</v>
      </c>
      <c r="K3" s="13" t="s">
        <v>7</v>
      </c>
      <c r="L3" s="13">
        <v>49.99</v>
      </c>
      <c r="M3" s="12">
        <v>4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42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9.99</v>
      </c>
      <c r="K4" s="13" t="s">
        <v>21</v>
      </c>
      <c r="L4" s="13">
        <v>6.99</v>
      </c>
      <c r="M4" s="12">
        <v>4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159</v>
      </c>
      <c r="AP4" s="77" t="s">
        <v>197</v>
      </c>
      <c r="AQ4" s="77">
        <v>99.99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42</v>
      </c>
      <c r="B5" s="73">
        <v>2000</v>
      </c>
      <c r="C5" s="73">
        <v>218809</v>
      </c>
      <c r="D5" s="73">
        <v>7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217</v>
      </c>
      <c r="M5" s="83">
        <v>4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159</v>
      </c>
      <c r="AP5" s="77" t="s">
        <v>215</v>
      </c>
      <c r="AQ5" s="77">
        <v>99.99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Q1782"/>
  <sheetViews>
    <sheetView zoomScale="98" zoomScaleNormal="98" workbookViewId="0">
      <selection activeCell="AS5" sqref="AS5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5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47</v>
      </c>
      <c r="B3" s="15" t="s">
        <v>28</v>
      </c>
      <c r="C3" s="13">
        <v>218809</v>
      </c>
      <c r="D3" s="13">
        <v>7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19.989999999999998</v>
      </c>
      <c r="K3" s="13" t="s">
        <v>7</v>
      </c>
      <c r="L3" s="13">
        <v>16.989999999999998</v>
      </c>
      <c r="M3" s="12">
        <v>5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47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7.99</v>
      </c>
      <c r="K4" s="13" t="s">
        <v>21</v>
      </c>
      <c r="L4" s="13">
        <v>4.99</v>
      </c>
      <c r="M4" s="12">
        <v>5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161</v>
      </c>
      <c r="AP4" s="77" t="s">
        <v>215</v>
      </c>
      <c r="AQ4" s="77">
        <v>49.99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47</v>
      </c>
      <c r="B5" s="73">
        <v>2000</v>
      </c>
      <c r="C5" s="73">
        <v>218809</v>
      </c>
      <c r="D5" s="73">
        <v>2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216</v>
      </c>
      <c r="M5" s="83">
        <v>5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219</v>
      </c>
      <c r="AP5" s="77" t="s">
        <v>197</v>
      </c>
      <c r="AQ5" s="77">
        <v>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DQ1782"/>
  <sheetViews>
    <sheetView topLeftCell="B1" zoomScale="98" zoomScaleNormal="98" workbookViewId="0">
      <selection activeCell="AS5" sqref="AS5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5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47</v>
      </c>
      <c r="B3" s="15" t="s">
        <v>28</v>
      </c>
      <c r="C3" s="13">
        <v>218809</v>
      </c>
      <c r="D3" s="13">
        <v>7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19.989999999999998</v>
      </c>
      <c r="K3" s="13" t="s">
        <v>7</v>
      </c>
      <c r="L3" s="13">
        <v>16.989999999999998</v>
      </c>
      <c r="M3" s="12">
        <v>5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47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7.99</v>
      </c>
      <c r="K4" s="13" t="s">
        <v>21</v>
      </c>
      <c r="L4" s="13">
        <v>4.99</v>
      </c>
      <c r="M4" s="12">
        <v>5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161</v>
      </c>
      <c r="AP4" s="77" t="s">
        <v>215</v>
      </c>
      <c r="AQ4" s="77">
        <v>49.99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47</v>
      </c>
      <c r="B5" s="73">
        <v>2000</v>
      </c>
      <c r="C5" s="73">
        <v>218809</v>
      </c>
      <c r="D5" s="73">
        <v>2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216</v>
      </c>
      <c r="M5" s="83">
        <v>5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219</v>
      </c>
      <c r="AP5" s="77" t="s">
        <v>197</v>
      </c>
      <c r="AQ5" s="77">
        <v>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DQ1782"/>
  <sheetViews>
    <sheetView zoomScale="98" zoomScaleNormal="98" workbookViewId="0">
      <selection activeCell="AS5" sqref="AS5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5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47</v>
      </c>
      <c r="B3" s="15" t="s">
        <v>28</v>
      </c>
      <c r="C3" s="13">
        <v>218809</v>
      </c>
      <c r="D3" s="13">
        <v>7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19.989999999999998</v>
      </c>
      <c r="K3" s="13" t="s">
        <v>7</v>
      </c>
      <c r="L3" s="13">
        <v>16.989999999999998</v>
      </c>
      <c r="M3" s="12">
        <v>5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47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7.99</v>
      </c>
      <c r="K4" s="13" t="s">
        <v>21</v>
      </c>
      <c r="L4" s="13">
        <v>4.99</v>
      </c>
      <c r="M4" s="12">
        <v>5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161</v>
      </c>
      <c r="AP4" s="77" t="s">
        <v>215</v>
      </c>
      <c r="AQ4" s="77">
        <v>49.99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47</v>
      </c>
      <c r="B5" s="73">
        <v>2000</v>
      </c>
      <c r="C5" s="73">
        <v>218809</v>
      </c>
      <c r="D5" s="73">
        <v>2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216</v>
      </c>
      <c r="M5" s="83">
        <v>5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219</v>
      </c>
      <c r="AP5" s="77" t="s">
        <v>197</v>
      </c>
      <c r="AQ5" s="77">
        <v>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Q1782"/>
  <sheetViews>
    <sheetView zoomScale="98" zoomScaleNormal="98" workbookViewId="0">
      <selection activeCell="N27" sqref="N27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5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47</v>
      </c>
      <c r="B3" s="15" t="s">
        <v>28</v>
      </c>
      <c r="C3" s="13">
        <v>218809</v>
      </c>
      <c r="D3" s="13">
        <v>7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19.989999999999998</v>
      </c>
      <c r="K3" s="13" t="s">
        <v>7</v>
      </c>
      <c r="L3" s="13">
        <v>16.989999999999998</v>
      </c>
      <c r="M3" s="12">
        <v>5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47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7.99</v>
      </c>
      <c r="K4" s="13" t="s">
        <v>21</v>
      </c>
      <c r="L4" s="13">
        <v>4.99</v>
      </c>
      <c r="M4" s="12">
        <v>5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161</v>
      </c>
      <c r="AP4" s="77" t="s">
        <v>215</v>
      </c>
      <c r="AQ4" s="77">
        <v>49.99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47</v>
      </c>
      <c r="B5" s="73">
        <v>2000</v>
      </c>
      <c r="C5" s="73">
        <v>218809</v>
      </c>
      <c r="D5" s="73">
        <v>2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216</v>
      </c>
      <c r="M5" s="83">
        <v>5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219</v>
      </c>
      <c r="AP5" s="77" t="s">
        <v>197</v>
      </c>
      <c r="AQ5" s="77">
        <v>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Q1782"/>
  <sheetViews>
    <sheetView zoomScale="98" zoomScaleNormal="98" workbookViewId="0">
      <selection activeCell="K34" sqref="K34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5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47</v>
      </c>
      <c r="B3" s="15" t="s">
        <v>28</v>
      </c>
      <c r="C3" s="13">
        <v>218809</v>
      </c>
      <c r="D3" s="13">
        <v>7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19.989999999999998</v>
      </c>
      <c r="K3" s="13" t="s">
        <v>7</v>
      </c>
      <c r="L3" s="13">
        <v>16.989999999999998</v>
      </c>
      <c r="M3" s="12">
        <v>5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47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7.99</v>
      </c>
      <c r="K4" s="13" t="s">
        <v>21</v>
      </c>
      <c r="L4" s="13">
        <v>4.99</v>
      </c>
      <c r="M4" s="12">
        <v>5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161</v>
      </c>
      <c r="AP4" s="77" t="s">
        <v>215</v>
      </c>
      <c r="AQ4" s="77">
        <v>49.99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47</v>
      </c>
      <c r="B5" s="73">
        <v>2000</v>
      </c>
      <c r="C5" s="73">
        <v>218809</v>
      </c>
      <c r="D5" s="73">
        <v>2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216</v>
      </c>
      <c r="M5" s="83">
        <v>5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219</v>
      </c>
      <c r="AP5" s="77" t="s">
        <v>197</v>
      </c>
      <c r="AQ5" s="77">
        <v>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Q1782"/>
  <sheetViews>
    <sheetView zoomScale="98" zoomScaleNormal="98" workbookViewId="0">
      <selection activeCell="I34" sqref="I34"/>
    </sheetView>
  </sheetViews>
  <sheetFormatPr defaultColWidth="14.7109375" defaultRowHeight="15" x14ac:dyDescent="0.25"/>
  <cols>
    <col min="1" max="1" width="14" style="5" customWidth="1"/>
    <col min="2" max="2" width="12.42578125" style="5" customWidth="1"/>
    <col min="3" max="3" width="9.28515625" style="5" customWidth="1"/>
    <col min="4" max="4" width="6.7109375" style="5" customWidth="1"/>
    <col min="5" max="5" width="14.5703125" style="5" customWidth="1"/>
    <col min="6" max="6" width="14.7109375" style="5" customWidth="1"/>
    <col min="7" max="7" width="7.42578125" style="5" customWidth="1"/>
    <col min="8" max="8" width="14" style="5" customWidth="1"/>
    <col min="9" max="9" width="13.85546875" style="5" customWidth="1"/>
    <col min="10" max="10" width="13.5703125" style="5" customWidth="1"/>
    <col min="11" max="12" width="11.28515625" style="5" customWidth="1"/>
    <col min="13" max="13" width="10.7109375" style="5" customWidth="1"/>
    <col min="14" max="14" width="13" style="9" customWidth="1"/>
    <col min="15" max="15" width="23.28515625" style="9" bestFit="1" customWidth="1"/>
    <col min="16" max="16" width="8" style="9" customWidth="1"/>
    <col min="17" max="17" width="11" style="9" bestFit="1" customWidth="1"/>
    <col min="18" max="18" width="14.85546875" style="9" bestFit="1" customWidth="1"/>
    <col min="19" max="19" width="7.42578125" style="9" customWidth="1"/>
    <col min="20" max="20" width="7.140625" style="9" customWidth="1"/>
    <col min="21" max="21" width="8.42578125" style="9" customWidth="1"/>
    <col min="22" max="22" width="9.85546875" style="9" customWidth="1"/>
    <col min="23" max="23" width="10.85546875" style="9" customWidth="1"/>
    <col min="24" max="24" width="14.7109375" style="9"/>
    <col min="25" max="25" width="11.5703125" style="9" bestFit="1" customWidth="1"/>
    <col min="26" max="26" width="12.28515625" style="9" bestFit="1" customWidth="1"/>
    <col min="27" max="27" width="11.85546875" style="9" bestFit="1" customWidth="1"/>
    <col min="28" max="28" width="12.5703125" style="9" bestFit="1" customWidth="1"/>
    <col min="29" max="31" width="12.42578125" style="9" bestFit="1" customWidth="1"/>
    <col min="32" max="34" width="12.7109375" style="9" bestFit="1" customWidth="1"/>
    <col min="35" max="35" width="11.85546875" style="9" bestFit="1" customWidth="1"/>
    <col min="36" max="36" width="11.5703125" style="9" bestFit="1" customWidth="1"/>
    <col min="37" max="37" width="12" style="9" bestFit="1" customWidth="1"/>
    <col min="38" max="38" width="14.5703125" style="9" bestFit="1" customWidth="1"/>
    <col min="39" max="39" width="12.28515625" style="9" bestFit="1" customWidth="1"/>
    <col min="40" max="40" width="14.85546875" style="9" bestFit="1" customWidth="1"/>
    <col min="41" max="41" width="10.28515625" style="9" bestFit="1" customWidth="1"/>
    <col min="42" max="42" width="11.28515625" style="9" bestFit="1" customWidth="1"/>
    <col min="43" max="43" width="14.7109375" style="9"/>
    <col min="44" max="44" width="12" style="9" bestFit="1" customWidth="1"/>
    <col min="45" max="45" width="5.42578125" style="82" bestFit="1" customWidth="1"/>
    <col min="46" max="121" width="14.7109375" style="9"/>
    <col min="122" max="16384" width="14.7109375" style="3"/>
  </cols>
  <sheetData>
    <row r="1" spans="1:45" ht="23.65" customHeight="1" thickBot="1" x14ac:dyDescent="0.3">
      <c r="A1" s="8" t="s">
        <v>8</v>
      </c>
      <c r="B1" s="8" t="s">
        <v>9</v>
      </c>
      <c r="C1" s="8" t="s">
        <v>10</v>
      </c>
      <c r="D1" s="8" t="s">
        <v>11</v>
      </c>
      <c r="E1" s="8" t="s">
        <v>12</v>
      </c>
      <c r="F1" s="8" t="s">
        <v>13</v>
      </c>
      <c r="G1" s="8" t="s">
        <v>14</v>
      </c>
      <c r="H1" s="8" t="s">
        <v>29</v>
      </c>
      <c r="I1" s="8" t="s">
        <v>15</v>
      </c>
      <c r="J1" s="8" t="s">
        <v>16</v>
      </c>
      <c r="K1" s="8" t="s">
        <v>17</v>
      </c>
      <c r="L1" s="8" t="s">
        <v>18</v>
      </c>
      <c r="M1" s="8" t="s">
        <v>19</v>
      </c>
      <c r="N1" s="8" t="s">
        <v>30</v>
      </c>
      <c r="O1" s="8" t="s">
        <v>31</v>
      </c>
      <c r="P1" s="8" t="s">
        <v>32</v>
      </c>
      <c r="Q1" s="8" t="s">
        <v>33</v>
      </c>
      <c r="R1" s="8" t="s">
        <v>34</v>
      </c>
      <c r="S1" s="8" t="s">
        <v>35</v>
      </c>
      <c r="T1" s="8" t="s">
        <v>36</v>
      </c>
      <c r="U1" s="8" t="s">
        <v>37</v>
      </c>
      <c r="V1" s="8" t="s">
        <v>40</v>
      </c>
      <c r="W1" s="8" t="s">
        <v>41</v>
      </c>
      <c r="X1" s="8" t="s">
        <v>73</v>
      </c>
      <c r="Y1" s="78" t="s">
        <v>162</v>
      </c>
      <c r="Z1" s="78" t="s">
        <v>163</v>
      </c>
      <c r="AA1" s="78" t="s">
        <v>164</v>
      </c>
      <c r="AB1" s="78" t="s">
        <v>165</v>
      </c>
      <c r="AC1" s="78" t="s">
        <v>166</v>
      </c>
      <c r="AD1" s="78" t="s">
        <v>167</v>
      </c>
      <c r="AE1" s="78" t="s">
        <v>168</v>
      </c>
      <c r="AF1" s="78" t="s">
        <v>169</v>
      </c>
      <c r="AG1" s="78" t="s">
        <v>170</v>
      </c>
      <c r="AH1" s="78" t="s">
        <v>171</v>
      </c>
      <c r="AI1" s="78" t="s">
        <v>172</v>
      </c>
      <c r="AJ1" s="78" t="s">
        <v>173</v>
      </c>
      <c r="AK1" s="78" t="s">
        <v>174</v>
      </c>
      <c r="AL1" s="78" t="s">
        <v>175</v>
      </c>
      <c r="AM1" s="78" t="s">
        <v>176</v>
      </c>
      <c r="AN1" s="78" t="s">
        <v>177</v>
      </c>
      <c r="AO1" s="75" t="s">
        <v>178</v>
      </c>
      <c r="AP1" s="76" t="s">
        <v>179</v>
      </c>
      <c r="AQ1" s="76" t="s">
        <v>180</v>
      </c>
      <c r="AR1" s="76" t="s">
        <v>181</v>
      </c>
      <c r="AS1" s="80" t="s">
        <v>157</v>
      </c>
    </row>
    <row r="2" spans="1:45" ht="24.75" customHeight="1" thickBot="1" x14ac:dyDescent="0.3">
      <c r="A2" s="13">
        <v>47</v>
      </c>
      <c r="B2" s="15" t="s">
        <v>28</v>
      </c>
      <c r="C2" s="13">
        <v>218809</v>
      </c>
      <c r="D2" s="13">
        <v>3</v>
      </c>
      <c r="E2" s="13" t="s">
        <v>27</v>
      </c>
      <c r="F2" s="13" t="s">
        <v>74</v>
      </c>
      <c r="G2" s="13"/>
      <c r="H2" s="14" t="s">
        <v>161</v>
      </c>
      <c r="I2" s="14" t="s">
        <v>87</v>
      </c>
      <c r="J2" s="13">
        <v>28.99</v>
      </c>
      <c r="K2" s="13" t="s">
        <v>21</v>
      </c>
      <c r="L2" s="13">
        <v>19.989999999999998</v>
      </c>
      <c r="M2" s="12">
        <v>5</v>
      </c>
      <c r="N2" s="13">
        <v>23423</v>
      </c>
      <c r="O2" s="13" t="s">
        <v>75</v>
      </c>
      <c r="P2" s="13"/>
      <c r="Q2" s="13"/>
      <c r="R2" s="14" t="s">
        <v>76</v>
      </c>
      <c r="S2" s="13" t="s">
        <v>77</v>
      </c>
      <c r="T2" s="13" t="s">
        <v>78</v>
      </c>
      <c r="U2" s="13" t="s">
        <v>39</v>
      </c>
      <c r="V2" s="13">
        <v>1</v>
      </c>
      <c r="W2" s="13">
        <v>2</v>
      </c>
      <c r="X2" s="15" t="s">
        <v>79</v>
      </c>
      <c r="Y2" s="79" t="s">
        <v>182</v>
      </c>
      <c r="Z2" s="79" t="s">
        <v>183</v>
      </c>
      <c r="AA2" s="79" t="s">
        <v>184</v>
      </c>
      <c r="AB2" s="79" t="s">
        <v>185</v>
      </c>
      <c r="AC2" s="79" t="s">
        <v>186</v>
      </c>
      <c r="AD2" s="79" t="s">
        <v>186</v>
      </c>
      <c r="AE2" s="79" t="s">
        <v>186</v>
      </c>
      <c r="AF2" s="79" t="s">
        <v>186</v>
      </c>
      <c r="AG2" s="79" t="s">
        <v>186</v>
      </c>
      <c r="AH2" s="79" t="s">
        <v>186</v>
      </c>
      <c r="AI2" s="79" t="s">
        <v>187</v>
      </c>
      <c r="AJ2" s="79" t="s">
        <v>187</v>
      </c>
      <c r="AK2" s="79"/>
      <c r="AL2" s="79" t="s">
        <v>188</v>
      </c>
      <c r="AM2" s="79"/>
      <c r="AN2" s="79" t="s">
        <v>189</v>
      </c>
      <c r="AO2" s="77" t="s">
        <v>159</v>
      </c>
      <c r="AP2" s="77" t="s">
        <v>197</v>
      </c>
      <c r="AQ2" s="77">
        <v>999.99</v>
      </c>
      <c r="AR2" s="77">
        <v>0.1</v>
      </c>
      <c r="AS2" s="81" t="s">
        <v>161</v>
      </c>
    </row>
    <row r="3" spans="1:45" ht="24.75" customHeight="1" thickBot="1" x14ac:dyDescent="0.3">
      <c r="A3" s="13">
        <v>47</v>
      </c>
      <c r="B3" s="15" t="s">
        <v>28</v>
      </c>
      <c r="C3" s="13">
        <v>218809</v>
      </c>
      <c r="D3" s="13">
        <v>7</v>
      </c>
      <c r="E3" s="13" t="s">
        <v>27</v>
      </c>
      <c r="F3" s="13" t="s">
        <v>74</v>
      </c>
      <c r="G3" s="13"/>
      <c r="H3" s="14">
        <v>12</v>
      </c>
      <c r="I3" s="14" t="s">
        <v>87</v>
      </c>
      <c r="J3" s="13">
        <v>19.989999999999998</v>
      </c>
      <c r="K3" s="13" t="s">
        <v>7</v>
      </c>
      <c r="L3" s="13">
        <v>16.989999999999998</v>
      </c>
      <c r="M3" s="12">
        <v>5</v>
      </c>
      <c r="N3" s="13">
        <v>34553</v>
      </c>
      <c r="O3" s="13" t="s">
        <v>75</v>
      </c>
      <c r="P3" s="13"/>
      <c r="Q3" s="13"/>
      <c r="R3" s="14" t="s">
        <v>76</v>
      </c>
      <c r="S3" s="13" t="s">
        <v>77</v>
      </c>
      <c r="T3" s="13" t="s">
        <v>78</v>
      </c>
      <c r="U3" s="13" t="s">
        <v>39</v>
      </c>
      <c r="V3" s="13">
        <v>2</v>
      </c>
      <c r="W3" s="13">
        <v>1</v>
      </c>
      <c r="X3" s="15" t="s">
        <v>79</v>
      </c>
      <c r="Y3" s="79" t="s">
        <v>182</v>
      </c>
      <c r="Z3" s="79" t="s">
        <v>183</v>
      </c>
      <c r="AA3" s="79" t="s">
        <v>184</v>
      </c>
      <c r="AB3" s="79" t="s">
        <v>185</v>
      </c>
      <c r="AC3" s="79" t="s">
        <v>186</v>
      </c>
      <c r="AD3" s="79" t="s">
        <v>186</v>
      </c>
      <c r="AE3" s="79" t="s">
        <v>186</v>
      </c>
      <c r="AF3" s="79" t="s">
        <v>186</v>
      </c>
      <c r="AG3" s="79" t="s">
        <v>186</v>
      </c>
      <c r="AH3" s="79" t="s">
        <v>186</v>
      </c>
      <c r="AI3" s="79" t="s">
        <v>187</v>
      </c>
      <c r="AJ3" s="79" t="s">
        <v>187</v>
      </c>
      <c r="AK3" s="79"/>
      <c r="AL3" s="79" t="s">
        <v>188</v>
      </c>
      <c r="AM3" s="79"/>
      <c r="AN3" s="79" t="s">
        <v>189</v>
      </c>
      <c r="AO3" s="77" t="s">
        <v>159</v>
      </c>
      <c r="AP3" s="77" t="s">
        <v>215</v>
      </c>
      <c r="AQ3" s="77">
        <v>99.99</v>
      </c>
      <c r="AR3" s="77">
        <v>0.25</v>
      </c>
      <c r="AS3" s="81" t="s">
        <v>190</v>
      </c>
    </row>
    <row r="4" spans="1:45" s="9" customFormat="1" ht="15.75" thickBot="1" x14ac:dyDescent="0.3">
      <c r="A4" s="13">
        <v>47</v>
      </c>
      <c r="B4" s="15" t="s">
        <v>28</v>
      </c>
      <c r="C4" s="13">
        <v>218809</v>
      </c>
      <c r="D4" s="13">
        <v>1</v>
      </c>
      <c r="E4" s="13" t="s">
        <v>27</v>
      </c>
      <c r="F4" s="13" t="s">
        <v>74</v>
      </c>
      <c r="G4" s="13"/>
      <c r="H4" s="14" t="s">
        <v>190</v>
      </c>
      <c r="I4" s="14" t="s">
        <v>87</v>
      </c>
      <c r="J4" s="13">
        <v>7.99</v>
      </c>
      <c r="K4" s="13" t="s">
        <v>21</v>
      </c>
      <c r="L4" s="13">
        <v>4.99</v>
      </c>
      <c r="M4" s="12">
        <v>5</v>
      </c>
      <c r="N4" s="13">
        <v>32378</v>
      </c>
      <c r="O4" s="13" t="s">
        <v>75</v>
      </c>
      <c r="P4" s="13"/>
      <c r="Q4" s="13"/>
      <c r="R4" s="14" t="s">
        <v>76</v>
      </c>
      <c r="S4" s="13" t="s">
        <v>77</v>
      </c>
      <c r="T4" s="13" t="s">
        <v>78</v>
      </c>
      <c r="U4" s="13" t="s">
        <v>39</v>
      </c>
      <c r="V4" s="13">
        <v>3</v>
      </c>
      <c r="W4" s="13">
        <v>1</v>
      </c>
      <c r="X4" s="15" t="s">
        <v>79</v>
      </c>
      <c r="Y4" s="79" t="s">
        <v>182</v>
      </c>
      <c r="Z4" s="79" t="s">
        <v>183</v>
      </c>
      <c r="AA4" s="79" t="s">
        <v>184</v>
      </c>
      <c r="AB4" s="79" t="s">
        <v>185</v>
      </c>
      <c r="AC4" s="79" t="s">
        <v>186</v>
      </c>
      <c r="AD4" s="79" t="s">
        <v>186</v>
      </c>
      <c r="AE4" s="79" t="s">
        <v>186</v>
      </c>
      <c r="AF4" s="79" t="s">
        <v>186</v>
      </c>
      <c r="AG4" s="79" t="s">
        <v>186</v>
      </c>
      <c r="AH4" s="79" t="s">
        <v>186</v>
      </c>
      <c r="AI4" s="79" t="s">
        <v>187</v>
      </c>
      <c r="AJ4" s="79" t="s">
        <v>187</v>
      </c>
      <c r="AK4" s="79"/>
      <c r="AL4" s="79" t="s">
        <v>188</v>
      </c>
      <c r="AM4" s="79"/>
      <c r="AN4" s="79" t="s">
        <v>189</v>
      </c>
      <c r="AO4" s="77" t="s">
        <v>161</v>
      </c>
      <c r="AP4" s="77" t="s">
        <v>215</v>
      </c>
      <c r="AQ4" s="77">
        <v>49.99</v>
      </c>
      <c r="AR4" s="77">
        <v>0.25</v>
      </c>
      <c r="AS4" s="81" t="s">
        <v>218</v>
      </c>
    </row>
    <row r="5" spans="1:45" s="9" customFormat="1" ht="15.75" thickBot="1" x14ac:dyDescent="0.3">
      <c r="A5" s="73">
        <v>47</v>
      </c>
      <c r="B5" s="73">
        <v>2000</v>
      </c>
      <c r="C5" s="73">
        <v>218809</v>
      </c>
      <c r="D5" s="73">
        <v>2</v>
      </c>
      <c r="E5" s="73" t="s">
        <v>27</v>
      </c>
      <c r="F5" s="73" t="s">
        <v>74</v>
      </c>
      <c r="G5" s="73"/>
      <c r="H5" s="74">
        <v>11</v>
      </c>
      <c r="I5" s="74" t="s">
        <v>87</v>
      </c>
      <c r="J5" s="73">
        <v>9999.99</v>
      </c>
      <c r="K5" s="73" t="s">
        <v>21</v>
      </c>
      <c r="L5" s="72" t="s">
        <v>216</v>
      </c>
      <c r="M5" s="83">
        <v>5</v>
      </c>
      <c r="N5" s="73">
        <v>69869</v>
      </c>
      <c r="O5" s="73" t="s">
        <v>75</v>
      </c>
      <c r="P5" s="73"/>
      <c r="Q5" s="73"/>
      <c r="R5" s="74" t="s">
        <v>76</v>
      </c>
      <c r="S5" s="73" t="s">
        <v>77</v>
      </c>
      <c r="T5" s="73" t="s">
        <v>78</v>
      </c>
      <c r="U5" s="73" t="s">
        <v>39</v>
      </c>
      <c r="V5" s="73">
        <v>4</v>
      </c>
      <c r="W5" s="73">
        <v>3</v>
      </c>
      <c r="X5" s="72" t="s">
        <v>79</v>
      </c>
      <c r="Y5" s="79" t="s">
        <v>182</v>
      </c>
      <c r="Z5" s="79" t="s">
        <v>183</v>
      </c>
      <c r="AA5" s="79" t="s">
        <v>184</v>
      </c>
      <c r="AB5" s="79" t="s">
        <v>185</v>
      </c>
      <c r="AC5" s="79" t="s">
        <v>186</v>
      </c>
      <c r="AD5" s="79" t="s">
        <v>186</v>
      </c>
      <c r="AE5" s="79" t="s">
        <v>186</v>
      </c>
      <c r="AF5" s="79" t="s">
        <v>186</v>
      </c>
      <c r="AG5" s="79" t="s">
        <v>186</v>
      </c>
      <c r="AH5" s="79" t="s">
        <v>186</v>
      </c>
      <c r="AI5" s="79" t="s">
        <v>187</v>
      </c>
      <c r="AJ5" s="79" t="s">
        <v>187</v>
      </c>
      <c r="AK5" s="79"/>
      <c r="AL5" s="79" t="s">
        <v>188</v>
      </c>
      <c r="AM5" s="79"/>
      <c r="AN5" s="79" t="s">
        <v>189</v>
      </c>
      <c r="AO5" s="77" t="s">
        <v>219</v>
      </c>
      <c r="AP5" s="77" t="s">
        <v>197</v>
      </c>
      <c r="AQ5" s="77">
        <v>9.99</v>
      </c>
      <c r="AR5" s="77">
        <v>0.25</v>
      </c>
      <c r="AS5" s="81" t="s">
        <v>220</v>
      </c>
    </row>
    <row r="6" spans="1:45" s="9" customFormat="1" x14ac:dyDescent="0.25">
      <c r="A6" s="10"/>
      <c r="B6" s="10"/>
      <c r="C6" s="10"/>
      <c r="D6" s="10"/>
      <c r="E6" s="10"/>
      <c r="F6" s="10"/>
      <c r="G6" s="10"/>
      <c r="H6" s="84"/>
      <c r="I6" s="84"/>
      <c r="J6" s="10"/>
      <c r="K6" s="10"/>
      <c r="L6" s="10"/>
      <c r="M6" s="10"/>
      <c r="N6" s="10"/>
      <c r="O6" s="10"/>
      <c r="P6" s="10"/>
      <c r="Q6" s="10"/>
      <c r="R6" s="84"/>
      <c r="S6" s="10"/>
      <c r="T6" s="10"/>
      <c r="U6" s="10"/>
      <c r="V6" s="10"/>
      <c r="W6" s="10"/>
      <c r="X6" s="85"/>
      <c r="AO6" s="84"/>
      <c r="AP6" s="84"/>
      <c r="AQ6" s="84"/>
      <c r="AR6" s="84"/>
      <c r="AS6" s="86"/>
    </row>
    <row r="7" spans="1:45" s="9" customFormat="1" x14ac:dyDescent="0.25">
      <c r="A7" s="10"/>
      <c r="B7" s="10"/>
      <c r="C7" s="10"/>
      <c r="D7" s="10"/>
      <c r="E7" s="10"/>
      <c r="F7" s="10"/>
      <c r="G7" s="10"/>
      <c r="H7" s="84"/>
      <c r="I7" s="84"/>
      <c r="J7" s="85"/>
      <c r="K7" s="10"/>
      <c r="L7" s="85"/>
      <c r="M7" s="10"/>
      <c r="N7" s="10"/>
      <c r="O7" s="10"/>
      <c r="P7" s="10"/>
      <c r="Q7" s="10"/>
      <c r="R7" s="84"/>
      <c r="S7" s="10"/>
      <c r="T7" s="10"/>
      <c r="U7" s="10"/>
      <c r="V7" s="10"/>
      <c r="W7" s="10"/>
      <c r="X7" s="85"/>
      <c r="AO7" s="84"/>
      <c r="AP7" s="84"/>
      <c r="AQ7" s="84"/>
      <c r="AR7" s="84"/>
      <c r="AS7" s="86"/>
    </row>
    <row r="8" spans="1:45" s="9" customFormat="1" x14ac:dyDescent="0.25">
      <c r="A8" s="10"/>
      <c r="B8" s="85"/>
      <c r="C8" s="10"/>
      <c r="D8" s="10"/>
      <c r="E8" s="10"/>
      <c r="F8" s="10"/>
      <c r="G8" s="10"/>
      <c r="H8" s="84"/>
      <c r="I8" s="84"/>
      <c r="J8" s="85"/>
      <c r="K8" s="10"/>
      <c r="L8" s="10"/>
      <c r="M8" s="10"/>
      <c r="N8" s="10"/>
      <c r="O8" s="10"/>
      <c r="P8" s="10"/>
      <c r="Q8" s="10"/>
      <c r="R8" s="84"/>
      <c r="S8" s="10"/>
      <c r="T8" s="10"/>
      <c r="U8" s="10"/>
      <c r="V8" s="10"/>
      <c r="W8" s="10"/>
      <c r="X8" s="85"/>
      <c r="AO8" s="84"/>
      <c r="AP8" s="84"/>
      <c r="AQ8" s="84"/>
      <c r="AR8" s="84"/>
      <c r="AS8" s="86"/>
    </row>
    <row r="9" spans="1:45" s="9" customFormat="1" x14ac:dyDescent="0.25">
      <c r="A9" s="10"/>
      <c r="B9" s="85"/>
      <c r="C9" s="10"/>
      <c r="D9" s="10"/>
      <c r="E9" s="10"/>
      <c r="F9" s="10"/>
      <c r="G9" s="10"/>
      <c r="H9" s="84"/>
      <c r="I9" s="84"/>
      <c r="J9" s="85"/>
      <c r="K9" s="10"/>
      <c r="L9" s="10"/>
      <c r="M9" s="10"/>
      <c r="N9" s="10"/>
      <c r="O9" s="10"/>
      <c r="P9" s="10"/>
      <c r="Q9" s="10"/>
      <c r="R9" s="84"/>
      <c r="S9" s="10"/>
      <c r="T9" s="10"/>
      <c r="U9" s="10"/>
      <c r="V9" s="10"/>
      <c r="W9" s="10"/>
      <c r="X9" s="85"/>
      <c r="AO9" s="84"/>
      <c r="AP9" s="84"/>
      <c r="AQ9" s="84"/>
      <c r="AR9" s="84"/>
      <c r="AS9" s="86"/>
    </row>
    <row r="10" spans="1:45" s="9" customFormat="1" x14ac:dyDescent="0.25">
      <c r="A10" s="10"/>
      <c r="B10" s="10"/>
      <c r="C10" s="10"/>
      <c r="D10" s="10"/>
      <c r="E10" s="10"/>
      <c r="F10" s="10"/>
      <c r="G10" s="10"/>
      <c r="H10" s="10"/>
      <c r="I10" s="84"/>
      <c r="J10" s="10"/>
      <c r="K10" s="10"/>
      <c r="L10" s="10"/>
      <c r="M10" s="10"/>
      <c r="N10" s="10"/>
      <c r="O10" s="10"/>
      <c r="P10" s="10"/>
      <c r="Q10" s="10"/>
      <c r="R10" s="84"/>
      <c r="S10" s="10"/>
      <c r="T10" s="10"/>
      <c r="U10" s="10"/>
      <c r="V10" s="10"/>
      <c r="W10" s="10"/>
      <c r="X10" s="85"/>
      <c r="AO10" s="84"/>
      <c r="AP10" s="84"/>
      <c r="AQ10" s="84"/>
      <c r="AR10" s="84"/>
      <c r="AS10" s="86"/>
    </row>
    <row r="11" spans="1:45" s="9" customFormat="1" x14ac:dyDescent="0.25">
      <c r="A11" s="10"/>
      <c r="B11" s="10"/>
      <c r="C11" s="10"/>
      <c r="D11" s="10"/>
      <c r="E11" s="10"/>
      <c r="F11" s="10"/>
      <c r="G11" s="10"/>
      <c r="H11" s="10"/>
      <c r="I11" s="84"/>
      <c r="J11" s="10"/>
      <c r="K11" s="10"/>
      <c r="L11" s="10"/>
      <c r="M11" s="10"/>
      <c r="N11" s="10"/>
      <c r="O11" s="10"/>
      <c r="P11" s="10"/>
      <c r="Q11" s="10"/>
      <c r="R11" s="84"/>
      <c r="S11" s="10"/>
      <c r="T11" s="10"/>
      <c r="U11" s="10"/>
      <c r="V11" s="10"/>
      <c r="W11" s="10"/>
      <c r="X11" s="85"/>
      <c r="AO11" s="84"/>
      <c r="AP11" s="84"/>
      <c r="AQ11" s="84"/>
      <c r="AR11" s="84"/>
      <c r="AS11" s="86"/>
    </row>
    <row r="12" spans="1:45" s="9" customFormat="1" x14ac:dyDescent="0.25">
      <c r="A12" s="10"/>
      <c r="B12" s="10"/>
      <c r="C12" s="10"/>
      <c r="D12" s="10"/>
      <c r="E12" s="10"/>
      <c r="F12" s="10"/>
      <c r="G12" s="10"/>
      <c r="H12" s="10"/>
      <c r="I12" s="84"/>
      <c r="J12" s="10"/>
      <c r="K12" s="10"/>
      <c r="L12" s="10"/>
      <c r="M12" s="10"/>
      <c r="N12" s="10"/>
      <c r="O12" s="10"/>
      <c r="P12" s="10"/>
      <c r="Q12" s="10"/>
      <c r="R12" s="84"/>
      <c r="S12" s="10"/>
      <c r="T12" s="10"/>
      <c r="U12" s="10"/>
      <c r="V12" s="10"/>
      <c r="W12" s="10"/>
      <c r="X12" s="85"/>
      <c r="AS12" s="82"/>
    </row>
    <row r="13" spans="1:45" s="9" customFormat="1" x14ac:dyDescent="0.25">
      <c r="A13" s="10"/>
      <c r="B13" s="10"/>
      <c r="C13" s="10"/>
      <c r="D13" s="10"/>
      <c r="E13" s="10"/>
      <c r="F13" s="10"/>
      <c r="G13" s="10"/>
      <c r="H13" s="10"/>
      <c r="I13" s="84"/>
      <c r="J13" s="10"/>
      <c r="K13" s="10"/>
      <c r="L13" s="10"/>
      <c r="M13" s="10"/>
      <c r="N13" s="10"/>
      <c r="O13" s="10"/>
      <c r="P13" s="10"/>
      <c r="Q13" s="10"/>
      <c r="R13" s="84"/>
      <c r="S13" s="10"/>
      <c r="T13" s="10"/>
      <c r="U13" s="10"/>
      <c r="V13" s="10"/>
      <c r="W13" s="10"/>
      <c r="X13" s="85"/>
      <c r="AS13" s="82"/>
    </row>
    <row r="14" spans="1:45" s="9" customFormat="1" x14ac:dyDescent="0.25">
      <c r="A14" s="10"/>
      <c r="B14" s="10"/>
      <c r="C14" s="10"/>
      <c r="D14" s="10"/>
      <c r="E14" s="10"/>
      <c r="F14" s="10"/>
      <c r="G14" s="10"/>
      <c r="H14" s="10"/>
      <c r="I14" s="84"/>
      <c r="J14" s="10"/>
      <c r="K14" s="10"/>
      <c r="L14" s="10"/>
      <c r="M14" s="10"/>
      <c r="N14" s="10"/>
      <c r="O14" s="10"/>
      <c r="P14" s="10"/>
      <c r="Q14" s="10"/>
      <c r="R14" s="84"/>
      <c r="S14" s="10"/>
      <c r="T14" s="10"/>
      <c r="U14" s="10"/>
      <c r="V14" s="10"/>
      <c r="W14" s="10"/>
      <c r="X14" s="85"/>
      <c r="AS14" s="82"/>
    </row>
    <row r="15" spans="1:45" s="9" customFormat="1" x14ac:dyDescent="0.25">
      <c r="A15" s="10"/>
      <c r="B15" s="10"/>
      <c r="C15" s="10"/>
      <c r="D15" s="10"/>
      <c r="E15" s="10"/>
      <c r="F15" s="10"/>
      <c r="G15" s="10"/>
      <c r="H15" s="10"/>
      <c r="I15" s="84"/>
      <c r="J15" s="10"/>
      <c r="K15" s="10"/>
      <c r="L15" s="10"/>
      <c r="M15" s="10"/>
      <c r="N15" s="10"/>
      <c r="O15" s="10"/>
      <c r="P15" s="10"/>
      <c r="Q15" s="10"/>
      <c r="R15" s="84"/>
      <c r="S15" s="10"/>
      <c r="T15" s="10"/>
      <c r="U15" s="10"/>
      <c r="V15" s="10"/>
      <c r="W15" s="10"/>
      <c r="X15" s="85"/>
      <c r="AS15" s="82"/>
    </row>
    <row r="16" spans="1:45" s="9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AS16" s="82"/>
    </row>
    <row r="17" spans="1:45" s="9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AS17" s="82"/>
    </row>
    <row r="18" spans="1:45" s="9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AS18" s="82"/>
    </row>
    <row r="19" spans="1:45" s="9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AS19" s="82"/>
    </row>
    <row r="20" spans="1:45" s="9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AS20" s="82"/>
    </row>
    <row r="21" spans="1:45" s="9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AS21" s="82"/>
    </row>
    <row r="22" spans="1:45" s="9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AS22" s="82"/>
    </row>
    <row r="23" spans="1:45" s="9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AS23" s="82"/>
    </row>
    <row r="24" spans="1:45" s="9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AS24" s="82"/>
    </row>
    <row r="25" spans="1:45" s="9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AS25" s="82"/>
    </row>
    <row r="26" spans="1:45" s="9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AS26" s="82"/>
    </row>
    <row r="27" spans="1:45" s="9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AS27" s="82"/>
    </row>
    <row r="28" spans="1:45" s="9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AS28" s="82"/>
    </row>
    <row r="29" spans="1:45" s="9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AS29" s="82"/>
    </row>
    <row r="30" spans="1:45" s="9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AS30" s="82"/>
    </row>
    <row r="31" spans="1:45" s="9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AS31" s="82"/>
    </row>
    <row r="32" spans="1:45" s="9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AS32" s="82"/>
    </row>
    <row r="33" spans="1:45" s="9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AS33" s="82"/>
    </row>
    <row r="34" spans="1:45" s="9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AS34" s="82"/>
    </row>
    <row r="35" spans="1:45" s="9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AS35" s="82"/>
    </row>
    <row r="36" spans="1:45" s="9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AS36" s="82"/>
    </row>
    <row r="37" spans="1:45" s="9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AS37" s="82"/>
    </row>
    <row r="38" spans="1:45" s="9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AS38" s="82"/>
    </row>
    <row r="39" spans="1:45" s="9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AS39" s="82"/>
    </row>
    <row r="40" spans="1:45" s="9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AS40" s="82"/>
    </row>
    <row r="41" spans="1:45" s="9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AS41" s="82"/>
    </row>
    <row r="42" spans="1:45" s="9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AS42" s="82"/>
    </row>
    <row r="43" spans="1:45" s="9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AS43" s="82"/>
    </row>
    <row r="44" spans="1:45" s="9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AS44" s="82"/>
    </row>
    <row r="45" spans="1:45" s="9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AS45" s="82"/>
    </row>
    <row r="46" spans="1:45" s="9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AS46" s="82"/>
    </row>
    <row r="47" spans="1:45" s="9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AS47" s="82"/>
    </row>
    <row r="48" spans="1:45" s="9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AS48" s="82"/>
    </row>
    <row r="49" spans="1:45" s="9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AS49" s="82"/>
    </row>
    <row r="50" spans="1:45" s="9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AS50" s="82"/>
    </row>
    <row r="51" spans="1:45" s="9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AS51" s="82"/>
    </row>
    <row r="52" spans="1:45" s="9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AS52" s="82"/>
    </row>
    <row r="53" spans="1:45" s="9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AS53" s="82"/>
    </row>
    <row r="54" spans="1:45" s="9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AS54" s="82"/>
    </row>
    <row r="55" spans="1:45" s="9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AS55" s="82"/>
    </row>
    <row r="56" spans="1:45" s="9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AS56" s="82"/>
    </row>
    <row r="57" spans="1:45" s="9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AS57" s="82"/>
    </row>
    <row r="58" spans="1:45" s="9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AS58" s="82"/>
    </row>
    <row r="59" spans="1:45" s="9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AS59" s="82"/>
    </row>
    <row r="60" spans="1:45" s="9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AS60" s="82"/>
    </row>
    <row r="61" spans="1:45" s="9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AS61" s="82"/>
    </row>
    <row r="62" spans="1:45" s="9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AS62" s="82"/>
    </row>
    <row r="63" spans="1:45" s="9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AS63" s="82"/>
    </row>
    <row r="64" spans="1:45" s="9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AS64" s="82"/>
    </row>
    <row r="65" spans="1:45" s="9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AS65" s="82"/>
    </row>
    <row r="66" spans="1:45" s="9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AS66" s="82"/>
    </row>
    <row r="67" spans="1:45" s="9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AS67" s="82"/>
    </row>
    <row r="68" spans="1:45" s="9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AS68" s="82"/>
    </row>
    <row r="69" spans="1:45" s="9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AS69" s="82"/>
    </row>
    <row r="70" spans="1:45" s="9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AS70" s="82"/>
    </row>
    <row r="71" spans="1:45" s="9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AS71" s="82"/>
    </row>
    <row r="72" spans="1:45" s="9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AS72" s="82"/>
    </row>
    <row r="73" spans="1:45" s="9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AS73" s="82"/>
    </row>
    <row r="74" spans="1:45" s="9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AS74" s="82"/>
    </row>
    <row r="75" spans="1:45" s="9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AS75" s="82"/>
    </row>
    <row r="76" spans="1:45" s="9" customFormat="1" x14ac:dyDescent="0.25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AS76" s="82"/>
    </row>
    <row r="77" spans="1:45" s="9" customFormat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AS77" s="82"/>
    </row>
    <row r="78" spans="1:45" s="9" customFormat="1" x14ac:dyDescent="0.25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AS78" s="82"/>
    </row>
    <row r="79" spans="1:45" s="9" customFormat="1" x14ac:dyDescent="0.25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AS79" s="82"/>
    </row>
    <row r="80" spans="1:45" s="9" customFormat="1" x14ac:dyDescent="0.25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AS80" s="82"/>
    </row>
    <row r="81" spans="1:45" s="9" customFormat="1" x14ac:dyDescent="0.25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AS81" s="82"/>
    </row>
    <row r="82" spans="1:45" s="9" customFormat="1" x14ac:dyDescent="0.25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AS82" s="82"/>
    </row>
    <row r="83" spans="1:45" s="9" customFormat="1" x14ac:dyDescent="0.25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AS83" s="82"/>
    </row>
    <row r="84" spans="1:45" s="9" customFormat="1" x14ac:dyDescent="0.25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AS84" s="82"/>
    </row>
    <row r="85" spans="1:45" s="9" customFormat="1" x14ac:dyDescent="0.2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AS85" s="82"/>
    </row>
    <row r="86" spans="1:45" s="9" customFormat="1" x14ac:dyDescent="0.25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AS86" s="82"/>
    </row>
    <row r="87" spans="1:45" s="9" customFormat="1" x14ac:dyDescent="0.25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AS87" s="82"/>
    </row>
    <row r="88" spans="1:45" s="9" customFormat="1" x14ac:dyDescent="0.25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AS88" s="82"/>
    </row>
    <row r="89" spans="1:45" s="9" customFormat="1" x14ac:dyDescent="0.25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AS89" s="82"/>
    </row>
    <row r="90" spans="1:45" s="9" customFormat="1" x14ac:dyDescent="0.25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AS90" s="82"/>
    </row>
    <row r="91" spans="1:45" s="9" customFormat="1" x14ac:dyDescent="0.25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AS91" s="82"/>
    </row>
    <row r="92" spans="1:45" s="9" customFormat="1" x14ac:dyDescent="0.25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AS92" s="82"/>
    </row>
    <row r="93" spans="1:45" s="9" customFormat="1" x14ac:dyDescent="0.25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AS93" s="82"/>
    </row>
    <row r="94" spans="1:45" s="9" customFormat="1" x14ac:dyDescent="0.25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AS94" s="82"/>
    </row>
    <row r="95" spans="1:45" s="9" customFormat="1" x14ac:dyDescent="0.25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AS95" s="82"/>
    </row>
    <row r="96" spans="1:45" s="9" customFormat="1" x14ac:dyDescent="0.25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AS96" s="82"/>
    </row>
    <row r="97" spans="1:45" s="9" customForma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AS97" s="82"/>
    </row>
    <row r="98" spans="1:45" s="9" customFormat="1" x14ac:dyDescent="0.25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AS98" s="82"/>
    </row>
    <row r="99" spans="1:45" s="9" customFormat="1" x14ac:dyDescent="0.25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AS99" s="82"/>
    </row>
    <row r="100" spans="1:45" s="9" customFormat="1" x14ac:dyDescent="0.25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AS100" s="82"/>
    </row>
    <row r="101" spans="1:45" s="9" customFormat="1" x14ac:dyDescent="0.25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AS101" s="82"/>
    </row>
    <row r="102" spans="1:45" s="9" customFormat="1" x14ac:dyDescent="0.25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AS102" s="82"/>
    </row>
    <row r="103" spans="1:45" s="9" customFormat="1" x14ac:dyDescent="0.25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AS103" s="82"/>
    </row>
    <row r="104" spans="1:45" s="9" customFormat="1" x14ac:dyDescent="0.25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AS104" s="82"/>
    </row>
    <row r="105" spans="1:45" s="9" customFormat="1" x14ac:dyDescent="0.2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AS105" s="82"/>
    </row>
    <row r="106" spans="1:45" s="9" customFormat="1" x14ac:dyDescent="0.25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AS106" s="82"/>
    </row>
    <row r="107" spans="1:45" s="9" customFormat="1" x14ac:dyDescent="0.25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AS107" s="82"/>
    </row>
    <row r="108" spans="1:45" s="9" customFormat="1" x14ac:dyDescent="0.25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AS108" s="82"/>
    </row>
    <row r="109" spans="1:45" s="9" customFormat="1" x14ac:dyDescent="0.25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AS109" s="82"/>
    </row>
    <row r="110" spans="1:45" s="9" customFormat="1" x14ac:dyDescent="0.25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AS110" s="82"/>
    </row>
    <row r="111" spans="1:45" s="9" customFormat="1" x14ac:dyDescent="0.25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AS111" s="82"/>
    </row>
    <row r="112" spans="1:45" s="9" customFormat="1" x14ac:dyDescent="0.25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AS112" s="82"/>
    </row>
    <row r="113" spans="1:45" s="9" customFormat="1" x14ac:dyDescent="0.25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AS113" s="82"/>
    </row>
    <row r="114" spans="1:45" s="9" customFormat="1" x14ac:dyDescent="0.25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AS114" s="82"/>
    </row>
    <row r="115" spans="1:45" s="9" customFormat="1" x14ac:dyDescent="0.25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AS115" s="82"/>
    </row>
    <row r="116" spans="1:45" s="9" customFormat="1" x14ac:dyDescent="0.25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AS116" s="82"/>
    </row>
    <row r="117" spans="1:45" s="9" customFormat="1" x14ac:dyDescent="0.25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AS117" s="82"/>
    </row>
    <row r="118" spans="1:45" s="9" customFormat="1" x14ac:dyDescent="0.25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AS118" s="82"/>
    </row>
    <row r="119" spans="1:45" s="9" customFormat="1" x14ac:dyDescent="0.25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AS119" s="82"/>
    </row>
    <row r="120" spans="1:45" s="9" customFormat="1" x14ac:dyDescent="0.25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AS120" s="82"/>
    </row>
    <row r="121" spans="1:45" s="9" customFormat="1" x14ac:dyDescent="0.25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AS121" s="82"/>
    </row>
    <row r="122" spans="1:45" s="9" customFormat="1" x14ac:dyDescent="0.25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AS122" s="82"/>
    </row>
    <row r="123" spans="1:45" s="9" customFormat="1" x14ac:dyDescent="0.25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AS123" s="82"/>
    </row>
    <row r="124" spans="1:45" s="9" customFormat="1" x14ac:dyDescent="0.25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AS124" s="82"/>
    </row>
    <row r="125" spans="1:45" s="9" customFormat="1" x14ac:dyDescent="0.25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AS125" s="82"/>
    </row>
    <row r="126" spans="1:45" s="9" customFormat="1" x14ac:dyDescent="0.25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AS126" s="82"/>
    </row>
    <row r="127" spans="1:45" s="9" customFormat="1" x14ac:dyDescent="0.25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AS127" s="82"/>
    </row>
    <row r="128" spans="1:45" s="9" customFormat="1" x14ac:dyDescent="0.25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AS128" s="82"/>
    </row>
    <row r="129" spans="1:45" s="9" customFormat="1" x14ac:dyDescent="0.25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AS129" s="82"/>
    </row>
    <row r="130" spans="1:45" s="9" customFormat="1" x14ac:dyDescent="0.25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AS130" s="82"/>
    </row>
    <row r="131" spans="1:45" s="9" customFormat="1" x14ac:dyDescent="0.25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AS131" s="82"/>
    </row>
    <row r="132" spans="1:45" s="9" customFormat="1" x14ac:dyDescent="0.25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AS132" s="82"/>
    </row>
    <row r="133" spans="1:45" s="9" customFormat="1" x14ac:dyDescent="0.25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AS133" s="82"/>
    </row>
    <row r="134" spans="1:45" s="9" customFormat="1" x14ac:dyDescent="0.25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AS134" s="82"/>
    </row>
    <row r="135" spans="1:45" s="9" customFormat="1" x14ac:dyDescent="0.25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AS135" s="82"/>
    </row>
    <row r="136" spans="1:45" s="9" customFormat="1" x14ac:dyDescent="0.25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AS136" s="82"/>
    </row>
    <row r="137" spans="1:45" s="9" customFormat="1" x14ac:dyDescent="0.25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AS137" s="82"/>
    </row>
    <row r="138" spans="1:45" s="9" customFormat="1" x14ac:dyDescent="0.25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AS138" s="82"/>
    </row>
    <row r="139" spans="1:45" s="9" customFormat="1" x14ac:dyDescent="0.25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AS139" s="82"/>
    </row>
    <row r="140" spans="1:45" s="9" customFormat="1" x14ac:dyDescent="0.25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AS140" s="82"/>
    </row>
    <row r="141" spans="1:45" s="9" customFormat="1" x14ac:dyDescent="0.25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AS141" s="82"/>
    </row>
    <row r="142" spans="1:45" s="9" customFormat="1" x14ac:dyDescent="0.25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AS142" s="82"/>
    </row>
    <row r="143" spans="1:45" s="9" customFormat="1" x14ac:dyDescent="0.25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AS143" s="82"/>
    </row>
    <row r="144" spans="1:45" s="9" customFormat="1" x14ac:dyDescent="0.25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AS144" s="82"/>
    </row>
    <row r="145" spans="1:45" s="9" customFormat="1" x14ac:dyDescent="0.25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AS145" s="82"/>
    </row>
    <row r="146" spans="1:45" s="9" customFormat="1" x14ac:dyDescent="0.25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AS146" s="82"/>
    </row>
    <row r="147" spans="1:45" s="9" customFormat="1" x14ac:dyDescent="0.25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AS147" s="82"/>
    </row>
    <row r="148" spans="1:45" s="9" customFormat="1" x14ac:dyDescent="0.25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AS148" s="82"/>
    </row>
    <row r="149" spans="1:45" s="9" customFormat="1" x14ac:dyDescent="0.25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AS149" s="82"/>
    </row>
    <row r="150" spans="1:45" s="9" customFormat="1" x14ac:dyDescent="0.25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AS150" s="82"/>
    </row>
    <row r="151" spans="1:45" s="9" customFormat="1" x14ac:dyDescent="0.25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AS151" s="82"/>
    </row>
    <row r="152" spans="1:45" s="9" customFormat="1" x14ac:dyDescent="0.25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AS152" s="82"/>
    </row>
    <row r="153" spans="1:45" s="9" customFormat="1" x14ac:dyDescent="0.25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AS153" s="82"/>
    </row>
    <row r="154" spans="1:45" s="9" customFormat="1" x14ac:dyDescent="0.25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AS154" s="82"/>
    </row>
    <row r="155" spans="1:45" s="9" customFormat="1" x14ac:dyDescent="0.25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AS155" s="82"/>
    </row>
    <row r="156" spans="1:45" s="9" customFormat="1" x14ac:dyDescent="0.25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AS156" s="82"/>
    </row>
    <row r="157" spans="1:45" s="9" customFormat="1" x14ac:dyDescent="0.2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AS157" s="82"/>
    </row>
    <row r="158" spans="1:45" s="9" customFormat="1" x14ac:dyDescent="0.25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AS158" s="82"/>
    </row>
    <row r="159" spans="1:45" s="9" customFormat="1" x14ac:dyDescent="0.25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AS159" s="82"/>
    </row>
    <row r="160" spans="1:45" s="9" customFormat="1" x14ac:dyDescent="0.25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AS160" s="82"/>
    </row>
    <row r="161" spans="1:45" s="9" customFormat="1" x14ac:dyDescent="0.25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AS161" s="82"/>
    </row>
    <row r="162" spans="1:45" s="9" customFormat="1" x14ac:dyDescent="0.25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AS162" s="82"/>
    </row>
    <row r="163" spans="1:45" s="9" customFormat="1" x14ac:dyDescent="0.25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AS163" s="82"/>
    </row>
    <row r="164" spans="1:45" s="9" customFormat="1" x14ac:dyDescent="0.25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AS164" s="82"/>
    </row>
    <row r="165" spans="1:45" s="9" customFormat="1" x14ac:dyDescent="0.25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AS165" s="82"/>
    </row>
    <row r="166" spans="1:45" s="9" customFormat="1" x14ac:dyDescent="0.25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AS166" s="82"/>
    </row>
    <row r="167" spans="1:45" s="9" customFormat="1" x14ac:dyDescent="0.25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AS167" s="82"/>
    </row>
    <row r="168" spans="1:45" s="9" customFormat="1" x14ac:dyDescent="0.25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AS168" s="82"/>
    </row>
    <row r="169" spans="1:45" s="9" customFormat="1" x14ac:dyDescent="0.25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AS169" s="82"/>
    </row>
    <row r="170" spans="1:45" s="9" customFormat="1" x14ac:dyDescent="0.25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AS170" s="82"/>
    </row>
    <row r="171" spans="1:45" s="9" customFormat="1" x14ac:dyDescent="0.25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AS171" s="82"/>
    </row>
    <row r="172" spans="1:45" s="9" customFormat="1" x14ac:dyDescent="0.25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AS172" s="82"/>
    </row>
    <row r="173" spans="1:45" s="9" customFormat="1" x14ac:dyDescent="0.25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AS173" s="82"/>
    </row>
    <row r="174" spans="1:45" s="9" customFormat="1" x14ac:dyDescent="0.25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AS174" s="82"/>
    </row>
    <row r="175" spans="1:45" s="9" customFormat="1" x14ac:dyDescent="0.25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AS175" s="82"/>
    </row>
    <row r="176" spans="1:45" s="9" customFormat="1" x14ac:dyDescent="0.25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AS176" s="82"/>
    </row>
    <row r="177" spans="1:45" s="9" customFormat="1" x14ac:dyDescent="0.25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AS177" s="82"/>
    </row>
    <row r="178" spans="1:45" s="9" customFormat="1" x14ac:dyDescent="0.25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AS178" s="82"/>
    </row>
    <row r="179" spans="1:45" s="9" customFormat="1" x14ac:dyDescent="0.25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AS179" s="82"/>
    </row>
    <row r="180" spans="1:45" s="9" customFormat="1" x14ac:dyDescent="0.25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AS180" s="82"/>
    </row>
    <row r="181" spans="1:45" s="9" customFormat="1" x14ac:dyDescent="0.25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AS181" s="82"/>
    </row>
    <row r="182" spans="1:45" s="9" customFormat="1" x14ac:dyDescent="0.25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AS182" s="82"/>
    </row>
    <row r="183" spans="1:45" s="9" customFormat="1" x14ac:dyDescent="0.25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AS183" s="82"/>
    </row>
    <row r="184" spans="1:45" s="9" customFormat="1" x14ac:dyDescent="0.25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AS184" s="82"/>
    </row>
    <row r="185" spans="1:45" s="9" customFormat="1" x14ac:dyDescent="0.25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AS185" s="82"/>
    </row>
    <row r="186" spans="1:45" s="9" customFormat="1" x14ac:dyDescent="0.25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AS186" s="82"/>
    </row>
    <row r="187" spans="1:45" s="9" customFormat="1" x14ac:dyDescent="0.25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AS187" s="82"/>
    </row>
    <row r="188" spans="1:45" s="9" customFormat="1" x14ac:dyDescent="0.25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AS188" s="82"/>
    </row>
    <row r="189" spans="1:45" s="9" customFormat="1" x14ac:dyDescent="0.25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AS189" s="82"/>
    </row>
    <row r="190" spans="1:45" s="9" customFormat="1" x14ac:dyDescent="0.25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AS190" s="82"/>
    </row>
    <row r="191" spans="1:45" s="9" customFormat="1" x14ac:dyDescent="0.25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AS191" s="82"/>
    </row>
    <row r="192" spans="1:45" s="9" customFormat="1" x14ac:dyDescent="0.25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AS192" s="82"/>
    </row>
    <row r="193" spans="1:45" s="9" customFormat="1" x14ac:dyDescent="0.25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AS193" s="82"/>
    </row>
    <row r="194" spans="1:45" s="9" customFormat="1" x14ac:dyDescent="0.25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AS194" s="82"/>
    </row>
    <row r="195" spans="1:45" s="9" customFormat="1" x14ac:dyDescent="0.25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AS195" s="82"/>
    </row>
    <row r="196" spans="1:45" s="9" customFormat="1" x14ac:dyDescent="0.25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AS196" s="82"/>
    </row>
    <row r="197" spans="1:45" s="9" customFormat="1" x14ac:dyDescent="0.25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AS197" s="82"/>
    </row>
    <row r="198" spans="1:45" s="9" customFormat="1" x14ac:dyDescent="0.25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AS198" s="82"/>
    </row>
    <row r="199" spans="1:45" s="9" customFormat="1" x14ac:dyDescent="0.25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AS199" s="82"/>
    </row>
    <row r="200" spans="1:45" s="9" customFormat="1" x14ac:dyDescent="0.25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AS200" s="82"/>
    </row>
    <row r="201" spans="1:45" s="9" customFormat="1" x14ac:dyDescent="0.25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AS201" s="82"/>
    </row>
    <row r="202" spans="1:45" s="9" customFormat="1" x14ac:dyDescent="0.25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AS202" s="82"/>
    </row>
    <row r="203" spans="1:45" s="9" customFormat="1" x14ac:dyDescent="0.25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AS203" s="82"/>
    </row>
    <row r="204" spans="1:45" s="9" customFormat="1" x14ac:dyDescent="0.25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AS204" s="82"/>
    </row>
    <row r="205" spans="1:45" s="9" customFormat="1" x14ac:dyDescent="0.25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AS205" s="82"/>
    </row>
    <row r="206" spans="1:45" s="9" customFormat="1" x14ac:dyDescent="0.25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AS206" s="82"/>
    </row>
    <row r="207" spans="1:45" s="9" customFormat="1" x14ac:dyDescent="0.25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AS207" s="82"/>
    </row>
    <row r="208" spans="1:45" s="9" customFormat="1" x14ac:dyDescent="0.25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AS208" s="82"/>
    </row>
    <row r="209" spans="1:45" s="9" customFormat="1" x14ac:dyDescent="0.2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AS209" s="82"/>
    </row>
    <row r="210" spans="1:45" s="9" customFormat="1" x14ac:dyDescent="0.25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AS210" s="82"/>
    </row>
    <row r="211" spans="1:45" s="9" customFormat="1" x14ac:dyDescent="0.25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AS211" s="82"/>
    </row>
    <row r="212" spans="1:45" s="9" customFormat="1" x14ac:dyDescent="0.25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AS212" s="82"/>
    </row>
    <row r="213" spans="1:45" s="9" customFormat="1" x14ac:dyDescent="0.25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AS213" s="82"/>
    </row>
    <row r="214" spans="1:45" s="9" customFormat="1" x14ac:dyDescent="0.25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AS214" s="82"/>
    </row>
    <row r="215" spans="1:45" s="9" customFormat="1" x14ac:dyDescent="0.25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AS215" s="82"/>
    </row>
    <row r="216" spans="1:45" s="9" customFormat="1" x14ac:dyDescent="0.25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AS216" s="82"/>
    </row>
    <row r="217" spans="1:45" s="9" customFormat="1" x14ac:dyDescent="0.25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AS217" s="82"/>
    </row>
    <row r="218" spans="1:45" s="9" customFormat="1" x14ac:dyDescent="0.25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AS218" s="82"/>
    </row>
    <row r="219" spans="1:45" s="9" customFormat="1" x14ac:dyDescent="0.25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AS219" s="82"/>
    </row>
    <row r="220" spans="1:45" s="9" customFormat="1" x14ac:dyDescent="0.25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AS220" s="82"/>
    </row>
    <row r="221" spans="1:45" s="9" customFormat="1" x14ac:dyDescent="0.25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AS221" s="82"/>
    </row>
    <row r="222" spans="1:45" s="9" customFormat="1" x14ac:dyDescent="0.25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AS222" s="82"/>
    </row>
    <row r="223" spans="1:45" s="9" customFormat="1" x14ac:dyDescent="0.25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AS223" s="82"/>
    </row>
    <row r="224" spans="1:45" s="9" customFormat="1" x14ac:dyDescent="0.25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AS224" s="82"/>
    </row>
    <row r="225" spans="1:45" s="9" customFormat="1" x14ac:dyDescent="0.25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AS225" s="82"/>
    </row>
    <row r="226" spans="1:45" s="9" customFormat="1" x14ac:dyDescent="0.25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AS226" s="82"/>
    </row>
    <row r="227" spans="1:45" s="9" customFormat="1" x14ac:dyDescent="0.25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AS227" s="82"/>
    </row>
    <row r="228" spans="1:45" s="9" customFormat="1" x14ac:dyDescent="0.25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AS228" s="82"/>
    </row>
    <row r="229" spans="1:45" s="9" customFormat="1" x14ac:dyDescent="0.25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AS229" s="82"/>
    </row>
    <row r="230" spans="1:45" s="9" customFormat="1" x14ac:dyDescent="0.25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AS230" s="82"/>
    </row>
    <row r="231" spans="1:45" s="9" customFormat="1" x14ac:dyDescent="0.25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AS231" s="82"/>
    </row>
    <row r="232" spans="1:45" s="9" customFormat="1" x14ac:dyDescent="0.25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AS232" s="82"/>
    </row>
    <row r="233" spans="1:45" s="9" customFormat="1" x14ac:dyDescent="0.25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AS233" s="82"/>
    </row>
    <row r="234" spans="1:45" s="9" customFormat="1" x14ac:dyDescent="0.25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AS234" s="82"/>
    </row>
    <row r="235" spans="1:45" s="9" customFormat="1" x14ac:dyDescent="0.25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AS235" s="82"/>
    </row>
    <row r="236" spans="1:45" s="9" customFormat="1" x14ac:dyDescent="0.25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AS236" s="82"/>
    </row>
    <row r="237" spans="1:45" s="9" customFormat="1" x14ac:dyDescent="0.25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AS237" s="82"/>
    </row>
    <row r="238" spans="1:45" s="9" customFormat="1" x14ac:dyDescent="0.25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AS238" s="82"/>
    </row>
    <row r="239" spans="1:45" s="9" customFormat="1" x14ac:dyDescent="0.25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AS239" s="82"/>
    </row>
    <row r="240" spans="1:45" s="9" customFormat="1" x14ac:dyDescent="0.25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AS240" s="82"/>
    </row>
    <row r="241" spans="1:45" s="9" customFormat="1" x14ac:dyDescent="0.25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AS241" s="82"/>
    </row>
    <row r="242" spans="1:45" s="9" customFormat="1" x14ac:dyDescent="0.25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AS242" s="82"/>
    </row>
    <row r="243" spans="1:45" s="9" customFormat="1" x14ac:dyDescent="0.25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AS243" s="82"/>
    </row>
    <row r="244" spans="1:45" s="9" customFormat="1" x14ac:dyDescent="0.25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AS244" s="82"/>
    </row>
    <row r="245" spans="1:45" s="9" customFormat="1" x14ac:dyDescent="0.25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AS245" s="82"/>
    </row>
    <row r="246" spans="1:45" s="9" customFormat="1" x14ac:dyDescent="0.25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AS246" s="82"/>
    </row>
    <row r="247" spans="1:45" s="9" customFormat="1" x14ac:dyDescent="0.25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AS247" s="82"/>
    </row>
    <row r="248" spans="1:45" s="9" customFormat="1" x14ac:dyDescent="0.25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AS248" s="82"/>
    </row>
    <row r="249" spans="1:45" s="9" customFormat="1" x14ac:dyDescent="0.25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AS249" s="82"/>
    </row>
    <row r="250" spans="1:45" s="9" customFormat="1" x14ac:dyDescent="0.25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AS250" s="82"/>
    </row>
    <row r="251" spans="1:45" s="9" customFormat="1" x14ac:dyDescent="0.25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AS251" s="82"/>
    </row>
    <row r="252" spans="1:45" s="9" customFormat="1" x14ac:dyDescent="0.25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AS252" s="82"/>
    </row>
    <row r="253" spans="1:45" s="9" customFormat="1" x14ac:dyDescent="0.25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AS253" s="82"/>
    </row>
    <row r="254" spans="1:45" s="9" customFormat="1" x14ac:dyDescent="0.25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AS254" s="82"/>
    </row>
    <row r="255" spans="1:45" s="9" customFormat="1" x14ac:dyDescent="0.25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AS255" s="82"/>
    </row>
    <row r="256" spans="1:45" s="9" customFormat="1" x14ac:dyDescent="0.25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AS256" s="82"/>
    </row>
    <row r="257" spans="1:45" s="9" customFormat="1" x14ac:dyDescent="0.25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AS257" s="82"/>
    </row>
    <row r="258" spans="1:45" s="9" customFormat="1" x14ac:dyDescent="0.25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AS258" s="82"/>
    </row>
    <row r="259" spans="1:45" s="9" customFormat="1" x14ac:dyDescent="0.25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AS259" s="82"/>
    </row>
    <row r="260" spans="1:45" s="9" customFormat="1" x14ac:dyDescent="0.25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AS260" s="82"/>
    </row>
    <row r="261" spans="1:45" s="9" customFormat="1" x14ac:dyDescent="0.2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AS261" s="82"/>
    </row>
    <row r="262" spans="1:45" s="9" customFormat="1" x14ac:dyDescent="0.25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AS262" s="82"/>
    </row>
    <row r="263" spans="1:45" s="9" customFormat="1" x14ac:dyDescent="0.25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AS263" s="82"/>
    </row>
    <row r="264" spans="1:45" s="9" customFormat="1" x14ac:dyDescent="0.25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AS264" s="82"/>
    </row>
    <row r="265" spans="1:45" s="9" customFormat="1" x14ac:dyDescent="0.25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AS265" s="82"/>
    </row>
    <row r="266" spans="1:45" s="9" customFormat="1" x14ac:dyDescent="0.25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AS266" s="82"/>
    </row>
    <row r="267" spans="1:45" s="9" customFormat="1" x14ac:dyDescent="0.25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AS267" s="82"/>
    </row>
    <row r="268" spans="1:45" s="9" customFormat="1" x14ac:dyDescent="0.25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AS268" s="82"/>
    </row>
    <row r="269" spans="1:45" s="9" customFormat="1" x14ac:dyDescent="0.25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AS269" s="82"/>
    </row>
    <row r="270" spans="1:45" s="9" customFormat="1" x14ac:dyDescent="0.25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AS270" s="82"/>
    </row>
    <row r="271" spans="1:45" s="9" customFormat="1" x14ac:dyDescent="0.25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AS271" s="82"/>
    </row>
    <row r="272" spans="1:45" s="9" customFormat="1" x14ac:dyDescent="0.25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AS272" s="82"/>
    </row>
    <row r="273" spans="1:45" s="9" customFormat="1" x14ac:dyDescent="0.25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AS273" s="82"/>
    </row>
    <row r="274" spans="1:45" s="9" customFormat="1" x14ac:dyDescent="0.25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AS274" s="82"/>
    </row>
    <row r="275" spans="1:45" s="9" customFormat="1" x14ac:dyDescent="0.25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AS275" s="82"/>
    </row>
    <row r="276" spans="1:45" s="9" customFormat="1" x14ac:dyDescent="0.25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AS276" s="82"/>
    </row>
    <row r="277" spans="1:45" s="9" customFormat="1" x14ac:dyDescent="0.25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AS277" s="82"/>
    </row>
    <row r="278" spans="1:45" s="9" customFormat="1" x14ac:dyDescent="0.25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AS278" s="82"/>
    </row>
    <row r="279" spans="1:45" s="9" customFormat="1" x14ac:dyDescent="0.25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AS279" s="82"/>
    </row>
    <row r="280" spans="1:45" s="9" customFormat="1" x14ac:dyDescent="0.25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AS280" s="82"/>
    </row>
    <row r="281" spans="1:45" s="9" customFormat="1" x14ac:dyDescent="0.25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AS281" s="82"/>
    </row>
    <row r="282" spans="1:45" s="9" customFormat="1" x14ac:dyDescent="0.25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AS282" s="82"/>
    </row>
    <row r="283" spans="1:45" s="9" customFormat="1" x14ac:dyDescent="0.25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AS283" s="82"/>
    </row>
    <row r="284" spans="1:45" s="9" customFormat="1" x14ac:dyDescent="0.25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AS284" s="82"/>
    </row>
    <row r="285" spans="1:45" s="9" customFormat="1" x14ac:dyDescent="0.25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AS285" s="82"/>
    </row>
    <row r="286" spans="1:45" s="9" customFormat="1" x14ac:dyDescent="0.25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AS286" s="82"/>
    </row>
    <row r="287" spans="1:45" s="9" customFormat="1" x14ac:dyDescent="0.25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AS287" s="82"/>
    </row>
    <row r="288" spans="1:45" s="9" customFormat="1" x14ac:dyDescent="0.25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AS288" s="82"/>
    </row>
    <row r="289" spans="1:45" s="9" customFormat="1" x14ac:dyDescent="0.25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AS289" s="82"/>
    </row>
    <row r="290" spans="1:45" s="9" customFormat="1" x14ac:dyDescent="0.25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AS290" s="82"/>
    </row>
    <row r="291" spans="1:45" s="9" customFormat="1" x14ac:dyDescent="0.25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AS291" s="82"/>
    </row>
    <row r="292" spans="1:45" s="9" customFormat="1" x14ac:dyDescent="0.25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AS292" s="82"/>
    </row>
    <row r="293" spans="1:45" s="9" customFormat="1" x14ac:dyDescent="0.25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AS293" s="82"/>
    </row>
    <row r="294" spans="1:45" s="9" customFormat="1" x14ac:dyDescent="0.25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AS294" s="82"/>
    </row>
    <row r="295" spans="1:45" s="9" customFormat="1" x14ac:dyDescent="0.25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AS295" s="82"/>
    </row>
    <row r="296" spans="1:45" s="9" customFormat="1" x14ac:dyDescent="0.25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AS296" s="82"/>
    </row>
    <row r="297" spans="1:45" s="9" customFormat="1" x14ac:dyDescent="0.25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AS297" s="82"/>
    </row>
    <row r="298" spans="1:45" s="9" customFormat="1" x14ac:dyDescent="0.25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AS298" s="82"/>
    </row>
    <row r="299" spans="1:45" s="9" customFormat="1" x14ac:dyDescent="0.25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AS299" s="82"/>
    </row>
    <row r="300" spans="1:45" s="9" customFormat="1" x14ac:dyDescent="0.25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AS300" s="82"/>
    </row>
    <row r="301" spans="1:45" s="9" customFormat="1" x14ac:dyDescent="0.25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AS301" s="82"/>
    </row>
    <row r="302" spans="1:45" s="9" customFormat="1" x14ac:dyDescent="0.25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AS302" s="82"/>
    </row>
    <row r="303" spans="1:45" s="9" customFormat="1" x14ac:dyDescent="0.25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AS303" s="82"/>
    </row>
    <row r="304" spans="1:45" s="9" customFormat="1" x14ac:dyDescent="0.25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AS304" s="82"/>
    </row>
    <row r="305" spans="1:45" s="9" customFormat="1" x14ac:dyDescent="0.25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AS305" s="82"/>
    </row>
    <row r="306" spans="1:45" s="9" customFormat="1" x14ac:dyDescent="0.25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AS306" s="82"/>
    </row>
    <row r="307" spans="1:45" s="9" customFormat="1" x14ac:dyDescent="0.25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AS307" s="82"/>
    </row>
    <row r="308" spans="1:45" s="9" customFormat="1" x14ac:dyDescent="0.25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AS308" s="82"/>
    </row>
    <row r="309" spans="1:45" s="9" customFormat="1" x14ac:dyDescent="0.25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AS309" s="82"/>
    </row>
    <row r="310" spans="1:45" s="9" customFormat="1" x14ac:dyDescent="0.25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AS310" s="82"/>
    </row>
    <row r="311" spans="1:45" s="9" customFormat="1" x14ac:dyDescent="0.25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AS311" s="82"/>
    </row>
    <row r="312" spans="1:45" s="9" customFormat="1" x14ac:dyDescent="0.25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AS312" s="82"/>
    </row>
    <row r="313" spans="1:45" s="9" customFormat="1" x14ac:dyDescent="0.2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AS313" s="82"/>
    </row>
    <row r="314" spans="1:45" s="9" customFormat="1" x14ac:dyDescent="0.25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AS314" s="82"/>
    </row>
    <row r="315" spans="1:45" s="9" customFormat="1" x14ac:dyDescent="0.25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AS315" s="82"/>
    </row>
    <row r="316" spans="1:45" s="9" customFormat="1" x14ac:dyDescent="0.25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AS316" s="82"/>
    </row>
    <row r="317" spans="1:45" s="9" customFormat="1" x14ac:dyDescent="0.25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AS317" s="82"/>
    </row>
    <row r="318" spans="1:45" s="9" customFormat="1" x14ac:dyDescent="0.25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AS318" s="82"/>
    </row>
    <row r="319" spans="1:45" s="9" customFormat="1" x14ac:dyDescent="0.25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AS319" s="82"/>
    </row>
    <row r="320" spans="1:45" s="9" customFormat="1" x14ac:dyDescent="0.25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AS320" s="82"/>
    </row>
    <row r="321" spans="1:45" s="9" customFormat="1" x14ac:dyDescent="0.25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AS321" s="82"/>
    </row>
    <row r="322" spans="1:45" s="9" customFormat="1" x14ac:dyDescent="0.25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AS322" s="82"/>
    </row>
    <row r="323" spans="1:45" s="9" customFormat="1" x14ac:dyDescent="0.25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AS323" s="82"/>
    </row>
    <row r="324" spans="1:45" s="9" customFormat="1" x14ac:dyDescent="0.25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AS324" s="82"/>
    </row>
    <row r="325" spans="1:45" s="9" customFormat="1" x14ac:dyDescent="0.25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AS325" s="82"/>
    </row>
    <row r="326" spans="1:45" s="9" customFormat="1" x14ac:dyDescent="0.25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AS326" s="82"/>
    </row>
    <row r="327" spans="1:45" s="9" customFormat="1" x14ac:dyDescent="0.25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AS327" s="82"/>
    </row>
    <row r="328" spans="1:45" s="9" customFormat="1" x14ac:dyDescent="0.25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AS328" s="82"/>
    </row>
    <row r="329" spans="1:45" s="9" customFormat="1" x14ac:dyDescent="0.25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AS329" s="82"/>
    </row>
    <row r="330" spans="1:45" s="9" customFormat="1" x14ac:dyDescent="0.25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AS330" s="82"/>
    </row>
    <row r="331" spans="1:45" s="9" customFormat="1" x14ac:dyDescent="0.25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AS331" s="82"/>
    </row>
    <row r="332" spans="1:45" s="9" customFormat="1" x14ac:dyDescent="0.25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AS332" s="82"/>
    </row>
    <row r="333" spans="1:45" s="9" customFormat="1" x14ac:dyDescent="0.25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AS333" s="82"/>
    </row>
    <row r="334" spans="1:45" s="9" customFormat="1" x14ac:dyDescent="0.25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AS334" s="82"/>
    </row>
    <row r="335" spans="1:45" s="9" customFormat="1" x14ac:dyDescent="0.25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AS335" s="82"/>
    </row>
    <row r="336" spans="1:45" s="9" customFormat="1" x14ac:dyDescent="0.25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AS336" s="82"/>
    </row>
    <row r="337" spans="1:45" s="9" customFormat="1" x14ac:dyDescent="0.25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AS337" s="82"/>
    </row>
    <row r="338" spans="1:45" s="9" customFormat="1" x14ac:dyDescent="0.25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AS338" s="82"/>
    </row>
    <row r="339" spans="1:45" s="9" customFormat="1" x14ac:dyDescent="0.25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AS339" s="82"/>
    </row>
    <row r="340" spans="1:45" s="9" customFormat="1" x14ac:dyDescent="0.25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AS340" s="82"/>
    </row>
    <row r="341" spans="1:45" s="9" customFormat="1" x14ac:dyDescent="0.25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AS341" s="82"/>
    </row>
    <row r="342" spans="1:45" s="9" customFormat="1" x14ac:dyDescent="0.25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AS342" s="82"/>
    </row>
    <row r="343" spans="1:45" s="9" customFormat="1" x14ac:dyDescent="0.25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AS343" s="82"/>
    </row>
    <row r="344" spans="1:45" s="9" customFormat="1" x14ac:dyDescent="0.25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AS344" s="82"/>
    </row>
    <row r="345" spans="1:45" s="9" customFormat="1" x14ac:dyDescent="0.25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AS345" s="82"/>
    </row>
    <row r="346" spans="1:45" s="9" customFormat="1" x14ac:dyDescent="0.25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AS346" s="82"/>
    </row>
    <row r="347" spans="1:45" s="9" customFormat="1" x14ac:dyDescent="0.25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AS347" s="82"/>
    </row>
    <row r="348" spans="1:45" s="9" customFormat="1" x14ac:dyDescent="0.25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AS348" s="82"/>
    </row>
    <row r="349" spans="1:45" s="9" customFormat="1" x14ac:dyDescent="0.25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AS349" s="82"/>
    </row>
    <row r="350" spans="1:45" s="9" customFormat="1" x14ac:dyDescent="0.25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AS350" s="82"/>
    </row>
    <row r="351" spans="1:45" s="9" customFormat="1" x14ac:dyDescent="0.25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AS351" s="82"/>
    </row>
    <row r="352" spans="1:45" s="9" customFormat="1" x14ac:dyDescent="0.25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AS352" s="82"/>
    </row>
    <row r="353" spans="1:45" s="9" customFormat="1" x14ac:dyDescent="0.25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AS353" s="82"/>
    </row>
    <row r="354" spans="1:45" s="9" customFormat="1" x14ac:dyDescent="0.25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AS354" s="82"/>
    </row>
    <row r="355" spans="1:45" s="9" customFormat="1" x14ac:dyDescent="0.25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AS355" s="82"/>
    </row>
    <row r="356" spans="1:45" s="9" customFormat="1" x14ac:dyDescent="0.25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AS356" s="82"/>
    </row>
    <row r="357" spans="1:45" s="9" customFormat="1" x14ac:dyDescent="0.25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AS357" s="82"/>
    </row>
    <row r="358" spans="1:45" s="9" customFormat="1" x14ac:dyDescent="0.25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AS358" s="82"/>
    </row>
    <row r="359" spans="1:45" s="9" customFormat="1" x14ac:dyDescent="0.25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AS359" s="82"/>
    </row>
    <row r="360" spans="1:45" s="9" customFormat="1" x14ac:dyDescent="0.25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AS360" s="82"/>
    </row>
    <row r="361" spans="1:45" s="9" customFormat="1" x14ac:dyDescent="0.25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AS361" s="82"/>
    </row>
    <row r="362" spans="1:45" s="9" customFormat="1" x14ac:dyDescent="0.25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AS362" s="82"/>
    </row>
    <row r="363" spans="1:45" s="9" customFormat="1" x14ac:dyDescent="0.25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AS363" s="82"/>
    </row>
    <row r="364" spans="1:45" s="9" customFormat="1" x14ac:dyDescent="0.25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AS364" s="82"/>
    </row>
    <row r="365" spans="1:45" s="9" customFormat="1" x14ac:dyDescent="0.2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AS365" s="82"/>
    </row>
    <row r="366" spans="1:45" s="9" customFormat="1" x14ac:dyDescent="0.25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AS366" s="82"/>
    </row>
    <row r="367" spans="1:45" s="9" customFormat="1" x14ac:dyDescent="0.25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AS367" s="82"/>
    </row>
    <row r="368" spans="1:45" s="9" customFormat="1" x14ac:dyDescent="0.25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AS368" s="82"/>
    </row>
    <row r="369" spans="1:45" s="9" customFormat="1" x14ac:dyDescent="0.25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AS369" s="82"/>
    </row>
    <row r="370" spans="1:45" s="9" customFormat="1" x14ac:dyDescent="0.25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AS370" s="82"/>
    </row>
    <row r="371" spans="1:45" s="9" customFormat="1" x14ac:dyDescent="0.25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AS371" s="82"/>
    </row>
    <row r="372" spans="1:45" s="9" customFormat="1" x14ac:dyDescent="0.25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AS372" s="82"/>
    </row>
    <row r="373" spans="1:45" s="9" customFormat="1" x14ac:dyDescent="0.25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AS373" s="82"/>
    </row>
    <row r="374" spans="1:45" s="9" customFormat="1" x14ac:dyDescent="0.25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AS374" s="82"/>
    </row>
    <row r="375" spans="1:45" s="9" customFormat="1" x14ac:dyDescent="0.25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AS375" s="82"/>
    </row>
    <row r="376" spans="1:45" s="9" customFormat="1" x14ac:dyDescent="0.25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AS376" s="82"/>
    </row>
    <row r="377" spans="1:45" s="9" customFormat="1" x14ac:dyDescent="0.25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AS377" s="82"/>
    </row>
    <row r="378" spans="1:45" s="9" customFormat="1" x14ac:dyDescent="0.25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AS378" s="82"/>
    </row>
    <row r="379" spans="1:45" s="9" customFormat="1" x14ac:dyDescent="0.25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AS379" s="82"/>
    </row>
    <row r="380" spans="1:45" s="9" customFormat="1" x14ac:dyDescent="0.25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AS380" s="82"/>
    </row>
    <row r="381" spans="1:45" s="9" customFormat="1" x14ac:dyDescent="0.25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AS381" s="82"/>
    </row>
    <row r="382" spans="1:45" s="9" customFormat="1" x14ac:dyDescent="0.25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AS382" s="82"/>
    </row>
    <row r="383" spans="1:45" s="9" customFormat="1" x14ac:dyDescent="0.25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AS383" s="82"/>
    </row>
    <row r="384" spans="1:45" s="9" customFormat="1" x14ac:dyDescent="0.25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AS384" s="82"/>
    </row>
    <row r="385" spans="1:45" s="9" customFormat="1" x14ac:dyDescent="0.25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AS385" s="82"/>
    </row>
    <row r="386" spans="1:45" s="9" customFormat="1" x14ac:dyDescent="0.25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AS386" s="82"/>
    </row>
    <row r="387" spans="1:45" s="9" customFormat="1" x14ac:dyDescent="0.25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AS387" s="82"/>
    </row>
    <row r="388" spans="1:45" s="9" customFormat="1" x14ac:dyDescent="0.25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AS388" s="82"/>
    </row>
    <row r="389" spans="1:45" s="9" customFormat="1" x14ac:dyDescent="0.25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AS389" s="82"/>
    </row>
    <row r="390" spans="1:45" s="9" customFormat="1" x14ac:dyDescent="0.25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AS390" s="82"/>
    </row>
    <row r="391" spans="1:45" s="9" customFormat="1" x14ac:dyDescent="0.25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AS391" s="82"/>
    </row>
    <row r="392" spans="1:45" s="9" customFormat="1" x14ac:dyDescent="0.25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AS392" s="82"/>
    </row>
    <row r="393" spans="1:45" s="9" customFormat="1" x14ac:dyDescent="0.25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AS393" s="82"/>
    </row>
    <row r="394" spans="1:45" s="9" customFormat="1" x14ac:dyDescent="0.25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AS394" s="82"/>
    </row>
    <row r="395" spans="1:45" s="9" customFormat="1" x14ac:dyDescent="0.25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AS395" s="82"/>
    </row>
    <row r="396" spans="1:45" s="9" customFormat="1" x14ac:dyDescent="0.25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AS396" s="82"/>
    </row>
    <row r="397" spans="1:45" s="9" customFormat="1" x14ac:dyDescent="0.25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AS397" s="82"/>
    </row>
    <row r="398" spans="1:45" s="9" customFormat="1" x14ac:dyDescent="0.25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AS398" s="82"/>
    </row>
    <row r="399" spans="1:45" s="9" customFormat="1" x14ac:dyDescent="0.25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AS399" s="82"/>
    </row>
    <row r="400" spans="1:45" s="9" customFormat="1" x14ac:dyDescent="0.25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AS400" s="82"/>
    </row>
    <row r="401" spans="1:45" s="9" customFormat="1" x14ac:dyDescent="0.25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AS401" s="82"/>
    </row>
    <row r="402" spans="1:45" s="9" customFormat="1" x14ac:dyDescent="0.25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AS402" s="82"/>
    </row>
    <row r="403" spans="1:45" s="9" customFormat="1" x14ac:dyDescent="0.25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AS403" s="82"/>
    </row>
    <row r="404" spans="1:45" s="9" customFormat="1" x14ac:dyDescent="0.25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AS404" s="82"/>
    </row>
    <row r="405" spans="1:45" s="9" customFormat="1" x14ac:dyDescent="0.25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AS405" s="82"/>
    </row>
    <row r="406" spans="1:45" s="9" customFormat="1" x14ac:dyDescent="0.25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AS406" s="82"/>
    </row>
    <row r="407" spans="1:45" s="9" customFormat="1" x14ac:dyDescent="0.25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AS407" s="82"/>
    </row>
    <row r="408" spans="1:45" s="9" customFormat="1" x14ac:dyDescent="0.25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AS408" s="82"/>
    </row>
    <row r="409" spans="1:45" s="9" customFormat="1" x14ac:dyDescent="0.25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AS409" s="82"/>
    </row>
    <row r="410" spans="1:45" s="9" customFormat="1" x14ac:dyDescent="0.25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AS410" s="82"/>
    </row>
    <row r="411" spans="1:45" s="9" customFormat="1" x14ac:dyDescent="0.25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AS411" s="82"/>
    </row>
    <row r="412" spans="1:45" s="9" customFormat="1" x14ac:dyDescent="0.25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AS412" s="82"/>
    </row>
    <row r="413" spans="1:45" s="9" customFormat="1" x14ac:dyDescent="0.25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AS413" s="82"/>
    </row>
    <row r="414" spans="1:45" s="9" customFormat="1" x14ac:dyDescent="0.25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AS414" s="82"/>
    </row>
    <row r="415" spans="1:45" s="9" customFormat="1" x14ac:dyDescent="0.25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AS415" s="82"/>
    </row>
    <row r="416" spans="1:45" s="9" customFormat="1" x14ac:dyDescent="0.25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AS416" s="82"/>
    </row>
    <row r="417" spans="1:45" s="9" customFormat="1" x14ac:dyDescent="0.2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AS417" s="82"/>
    </row>
    <row r="418" spans="1:45" s="9" customFormat="1" x14ac:dyDescent="0.25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AS418" s="82"/>
    </row>
    <row r="419" spans="1:45" s="9" customFormat="1" x14ac:dyDescent="0.25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AS419" s="82"/>
    </row>
    <row r="420" spans="1:45" s="9" customFormat="1" x14ac:dyDescent="0.25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AS420" s="82"/>
    </row>
    <row r="421" spans="1:45" s="9" customFormat="1" x14ac:dyDescent="0.25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AS421" s="82"/>
    </row>
    <row r="422" spans="1:45" s="9" customFormat="1" x14ac:dyDescent="0.25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AS422" s="82"/>
    </row>
    <row r="423" spans="1:45" s="9" customFormat="1" x14ac:dyDescent="0.25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AS423" s="82"/>
    </row>
    <row r="424" spans="1:45" s="9" customFormat="1" x14ac:dyDescent="0.25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AS424" s="82"/>
    </row>
    <row r="425" spans="1:45" s="9" customFormat="1" x14ac:dyDescent="0.25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AS425" s="82"/>
    </row>
    <row r="426" spans="1:45" s="9" customFormat="1" x14ac:dyDescent="0.25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AS426" s="82"/>
    </row>
    <row r="427" spans="1:45" s="9" customFormat="1" x14ac:dyDescent="0.25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AS427" s="82"/>
    </row>
    <row r="428" spans="1:45" s="9" customFormat="1" x14ac:dyDescent="0.25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AS428" s="82"/>
    </row>
    <row r="429" spans="1:45" s="9" customFormat="1" x14ac:dyDescent="0.25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AS429" s="82"/>
    </row>
    <row r="430" spans="1:45" s="9" customFormat="1" x14ac:dyDescent="0.25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AS430" s="82"/>
    </row>
    <row r="431" spans="1:45" s="9" customFormat="1" x14ac:dyDescent="0.25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AS431" s="82"/>
    </row>
    <row r="432" spans="1:45" s="9" customFormat="1" x14ac:dyDescent="0.25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AS432" s="82"/>
    </row>
    <row r="433" spans="1:45" s="9" customFormat="1" x14ac:dyDescent="0.25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AS433" s="82"/>
    </row>
    <row r="434" spans="1:45" s="9" customFormat="1" x14ac:dyDescent="0.25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AS434" s="82"/>
    </row>
    <row r="435" spans="1:45" s="9" customFormat="1" x14ac:dyDescent="0.25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AS435" s="82"/>
    </row>
    <row r="436" spans="1:45" s="9" customFormat="1" x14ac:dyDescent="0.25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AS436" s="82"/>
    </row>
    <row r="437" spans="1:45" s="9" customFormat="1" x14ac:dyDescent="0.25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AS437" s="82"/>
    </row>
    <row r="438" spans="1:45" s="9" customFormat="1" x14ac:dyDescent="0.25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AS438" s="82"/>
    </row>
    <row r="439" spans="1:45" s="9" customFormat="1" x14ac:dyDescent="0.25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AS439" s="82"/>
    </row>
    <row r="440" spans="1:45" s="9" customFormat="1" x14ac:dyDescent="0.25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AS440" s="82"/>
    </row>
    <row r="441" spans="1:45" s="9" customFormat="1" x14ac:dyDescent="0.25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AS441" s="82"/>
    </row>
    <row r="442" spans="1:45" s="9" customFormat="1" x14ac:dyDescent="0.25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AS442" s="82"/>
    </row>
    <row r="443" spans="1:45" s="9" customFormat="1" x14ac:dyDescent="0.25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AS443" s="82"/>
    </row>
    <row r="444" spans="1:45" s="9" customFormat="1" x14ac:dyDescent="0.25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AS444" s="82"/>
    </row>
    <row r="445" spans="1:45" s="9" customFormat="1" x14ac:dyDescent="0.25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AS445" s="82"/>
    </row>
    <row r="446" spans="1:45" s="9" customFormat="1" x14ac:dyDescent="0.25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AS446" s="82"/>
    </row>
    <row r="447" spans="1:45" s="9" customFormat="1" x14ac:dyDescent="0.25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AS447" s="82"/>
    </row>
    <row r="448" spans="1:45" s="9" customFormat="1" x14ac:dyDescent="0.25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AS448" s="82"/>
    </row>
    <row r="449" spans="1:45" s="9" customFormat="1" x14ac:dyDescent="0.25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AS449" s="82"/>
    </row>
    <row r="450" spans="1:45" s="9" customFormat="1" x14ac:dyDescent="0.25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AS450" s="82"/>
    </row>
    <row r="451" spans="1:45" s="9" customFormat="1" x14ac:dyDescent="0.25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AS451" s="82"/>
    </row>
    <row r="452" spans="1:45" s="9" customFormat="1" x14ac:dyDescent="0.25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AS452" s="82"/>
    </row>
    <row r="453" spans="1:45" s="9" customFormat="1" x14ac:dyDescent="0.25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AS453" s="82"/>
    </row>
    <row r="454" spans="1:45" s="9" customFormat="1" x14ac:dyDescent="0.25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AS454" s="82"/>
    </row>
    <row r="455" spans="1:45" s="9" customFormat="1" x14ac:dyDescent="0.25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AS455" s="82"/>
    </row>
    <row r="456" spans="1:45" s="9" customFormat="1" x14ac:dyDescent="0.25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AS456" s="82"/>
    </row>
    <row r="457" spans="1:45" s="9" customFormat="1" x14ac:dyDescent="0.25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AS457" s="82"/>
    </row>
    <row r="458" spans="1:45" s="9" customFormat="1" x14ac:dyDescent="0.25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AS458" s="82"/>
    </row>
    <row r="459" spans="1:45" s="9" customFormat="1" x14ac:dyDescent="0.25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AS459" s="82"/>
    </row>
    <row r="460" spans="1:45" s="9" customFormat="1" x14ac:dyDescent="0.25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AS460" s="82"/>
    </row>
    <row r="461" spans="1:45" s="9" customFormat="1" x14ac:dyDescent="0.25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AS461" s="82"/>
    </row>
    <row r="462" spans="1:45" s="9" customFormat="1" x14ac:dyDescent="0.25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AS462" s="82"/>
    </row>
    <row r="463" spans="1:45" s="9" customFormat="1" x14ac:dyDescent="0.25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AS463" s="82"/>
    </row>
    <row r="464" spans="1:45" s="9" customFormat="1" x14ac:dyDescent="0.25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AS464" s="82"/>
    </row>
    <row r="465" spans="1:45" s="9" customFormat="1" x14ac:dyDescent="0.25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AS465" s="82"/>
    </row>
    <row r="466" spans="1:45" s="9" customFormat="1" x14ac:dyDescent="0.25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AS466" s="82"/>
    </row>
    <row r="467" spans="1:45" s="9" customFormat="1" x14ac:dyDescent="0.25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AS467" s="82"/>
    </row>
    <row r="468" spans="1:45" s="9" customFormat="1" x14ac:dyDescent="0.25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AS468" s="82"/>
    </row>
    <row r="469" spans="1:45" s="9" customFormat="1" x14ac:dyDescent="0.2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AS469" s="82"/>
    </row>
    <row r="470" spans="1:45" s="9" customFormat="1" x14ac:dyDescent="0.25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AS470" s="82"/>
    </row>
    <row r="471" spans="1:45" s="9" customFormat="1" x14ac:dyDescent="0.25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AS471" s="82"/>
    </row>
    <row r="472" spans="1:45" s="9" customFormat="1" x14ac:dyDescent="0.25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AS472" s="82"/>
    </row>
    <row r="473" spans="1:45" s="9" customFormat="1" x14ac:dyDescent="0.25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AS473" s="82"/>
    </row>
    <row r="474" spans="1:45" s="9" customFormat="1" x14ac:dyDescent="0.25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AS474" s="82"/>
    </row>
    <row r="475" spans="1:45" s="9" customFormat="1" x14ac:dyDescent="0.25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AS475" s="82"/>
    </row>
    <row r="476" spans="1:45" s="9" customFormat="1" x14ac:dyDescent="0.25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AS476" s="82"/>
    </row>
    <row r="477" spans="1:45" s="9" customFormat="1" x14ac:dyDescent="0.25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AS477" s="82"/>
    </row>
    <row r="478" spans="1:45" s="9" customFormat="1" x14ac:dyDescent="0.25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AS478" s="82"/>
    </row>
    <row r="479" spans="1:45" s="9" customFormat="1" x14ac:dyDescent="0.25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AS479" s="82"/>
    </row>
    <row r="480" spans="1:45" s="9" customFormat="1" x14ac:dyDescent="0.25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AS480" s="82"/>
    </row>
    <row r="481" spans="1:45" s="9" customFormat="1" x14ac:dyDescent="0.25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AS481" s="82"/>
    </row>
    <row r="482" spans="1:45" s="9" customFormat="1" x14ac:dyDescent="0.25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AS482" s="82"/>
    </row>
    <row r="483" spans="1:45" s="9" customFormat="1" x14ac:dyDescent="0.25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AS483" s="82"/>
    </row>
    <row r="484" spans="1:45" s="9" customFormat="1" x14ac:dyDescent="0.25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AS484" s="82"/>
    </row>
    <row r="485" spans="1:45" s="9" customFormat="1" x14ac:dyDescent="0.25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AS485" s="82"/>
    </row>
    <row r="486" spans="1:45" s="9" customFormat="1" x14ac:dyDescent="0.25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AS486" s="82"/>
    </row>
    <row r="487" spans="1:45" s="9" customFormat="1" x14ac:dyDescent="0.25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AS487" s="82"/>
    </row>
    <row r="488" spans="1:45" s="9" customFormat="1" x14ac:dyDescent="0.25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AS488" s="82"/>
    </row>
    <row r="489" spans="1:45" s="9" customFormat="1" x14ac:dyDescent="0.25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AS489" s="82"/>
    </row>
    <row r="490" spans="1:45" s="9" customFormat="1" x14ac:dyDescent="0.25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AS490" s="82"/>
    </row>
    <row r="491" spans="1:45" s="9" customFormat="1" x14ac:dyDescent="0.25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AS491" s="82"/>
    </row>
    <row r="492" spans="1:45" s="9" customFormat="1" x14ac:dyDescent="0.25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AS492" s="82"/>
    </row>
    <row r="493" spans="1:45" s="9" customFormat="1" x14ac:dyDescent="0.25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AS493" s="82"/>
    </row>
    <row r="494" spans="1:45" s="9" customFormat="1" x14ac:dyDescent="0.25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AS494" s="82"/>
    </row>
    <row r="495" spans="1:45" s="9" customFormat="1" x14ac:dyDescent="0.25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AS495" s="82"/>
    </row>
    <row r="496" spans="1:45" s="9" customFormat="1" x14ac:dyDescent="0.25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AS496" s="82"/>
    </row>
    <row r="497" spans="1:45" s="9" customFormat="1" x14ac:dyDescent="0.25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AS497" s="82"/>
    </row>
    <row r="498" spans="1:45" s="9" customFormat="1" x14ac:dyDescent="0.25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AS498" s="82"/>
    </row>
    <row r="499" spans="1:45" s="9" customFormat="1" x14ac:dyDescent="0.25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AS499" s="82"/>
    </row>
    <row r="500" spans="1:45" s="9" customFormat="1" x14ac:dyDescent="0.25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AS500" s="82"/>
    </row>
    <row r="501" spans="1:45" s="9" customFormat="1" x14ac:dyDescent="0.25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AS501" s="82"/>
    </row>
    <row r="502" spans="1:45" s="9" customFormat="1" x14ac:dyDescent="0.25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AS502" s="82"/>
    </row>
    <row r="503" spans="1:45" s="9" customFormat="1" x14ac:dyDescent="0.25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AS503" s="82"/>
    </row>
    <row r="504" spans="1:45" s="9" customFormat="1" x14ac:dyDescent="0.25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AS504" s="82"/>
    </row>
    <row r="505" spans="1:45" s="9" customFormat="1" x14ac:dyDescent="0.25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AS505" s="82"/>
    </row>
    <row r="506" spans="1:45" s="9" customFormat="1" x14ac:dyDescent="0.25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AS506" s="82"/>
    </row>
    <row r="507" spans="1:45" s="9" customFormat="1" x14ac:dyDescent="0.25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AS507" s="82"/>
    </row>
    <row r="508" spans="1:45" s="9" customFormat="1" x14ac:dyDescent="0.25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AS508" s="82"/>
    </row>
    <row r="509" spans="1:45" s="9" customFormat="1" x14ac:dyDescent="0.25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AS509" s="82"/>
    </row>
    <row r="510" spans="1:45" s="9" customFormat="1" x14ac:dyDescent="0.25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AS510" s="82"/>
    </row>
    <row r="511" spans="1:45" s="9" customFormat="1" x14ac:dyDescent="0.25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AS511" s="82"/>
    </row>
    <row r="512" spans="1:45" s="9" customFormat="1" x14ac:dyDescent="0.25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AS512" s="82"/>
    </row>
    <row r="513" spans="1:45" s="9" customFormat="1" x14ac:dyDescent="0.25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AS513" s="82"/>
    </row>
    <row r="514" spans="1:45" s="9" customFormat="1" x14ac:dyDescent="0.25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AS514" s="82"/>
    </row>
    <row r="515" spans="1:45" s="9" customFormat="1" x14ac:dyDescent="0.25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AS515" s="82"/>
    </row>
    <row r="516" spans="1:45" s="9" customFormat="1" x14ac:dyDescent="0.25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AS516" s="82"/>
    </row>
    <row r="517" spans="1:45" s="9" customFormat="1" x14ac:dyDescent="0.25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AS517" s="82"/>
    </row>
    <row r="518" spans="1:45" s="9" customFormat="1" x14ac:dyDescent="0.25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AS518" s="82"/>
    </row>
    <row r="519" spans="1:45" s="9" customFormat="1" x14ac:dyDescent="0.25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AS519" s="82"/>
    </row>
    <row r="520" spans="1:45" s="9" customFormat="1" x14ac:dyDescent="0.25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AS520" s="82"/>
    </row>
    <row r="521" spans="1:45" s="9" customFormat="1" x14ac:dyDescent="0.2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AS521" s="82"/>
    </row>
    <row r="522" spans="1:45" s="9" customFormat="1" x14ac:dyDescent="0.25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AS522" s="82"/>
    </row>
    <row r="523" spans="1:45" s="9" customFormat="1" x14ac:dyDescent="0.25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AS523" s="82"/>
    </row>
    <row r="524" spans="1:45" s="9" customFormat="1" x14ac:dyDescent="0.25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AS524" s="82"/>
    </row>
    <row r="525" spans="1:45" s="9" customFormat="1" x14ac:dyDescent="0.25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AS525" s="82"/>
    </row>
    <row r="526" spans="1:45" s="9" customFormat="1" x14ac:dyDescent="0.25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AS526" s="82"/>
    </row>
    <row r="527" spans="1:45" s="9" customFormat="1" x14ac:dyDescent="0.25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AS527" s="82"/>
    </row>
    <row r="528" spans="1:45" s="9" customFormat="1" x14ac:dyDescent="0.25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AS528" s="82"/>
    </row>
    <row r="529" spans="1:45" s="9" customFormat="1" x14ac:dyDescent="0.25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AS529" s="82"/>
    </row>
    <row r="530" spans="1:45" s="9" customFormat="1" x14ac:dyDescent="0.25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AS530" s="82"/>
    </row>
    <row r="531" spans="1:45" s="9" customFormat="1" x14ac:dyDescent="0.25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AS531" s="82"/>
    </row>
    <row r="532" spans="1:45" s="9" customFormat="1" x14ac:dyDescent="0.25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AS532" s="82"/>
    </row>
    <row r="533" spans="1:45" s="9" customFormat="1" x14ac:dyDescent="0.25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AS533" s="82"/>
    </row>
    <row r="534" spans="1:45" s="9" customFormat="1" x14ac:dyDescent="0.25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AS534" s="82"/>
    </row>
    <row r="535" spans="1:45" s="9" customFormat="1" x14ac:dyDescent="0.25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AS535" s="82"/>
    </row>
    <row r="536" spans="1:45" s="9" customFormat="1" x14ac:dyDescent="0.25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AS536" s="82"/>
    </row>
    <row r="537" spans="1:45" s="9" customFormat="1" x14ac:dyDescent="0.25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AS537" s="82"/>
    </row>
    <row r="538" spans="1:45" s="9" customFormat="1" x14ac:dyDescent="0.25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AS538" s="82"/>
    </row>
    <row r="539" spans="1:45" s="9" customFormat="1" x14ac:dyDescent="0.25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AS539" s="82"/>
    </row>
    <row r="540" spans="1:45" s="9" customFormat="1" x14ac:dyDescent="0.25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AS540" s="82"/>
    </row>
    <row r="541" spans="1:45" s="9" customFormat="1" x14ac:dyDescent="0.25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AS541" s="82"/>
    </row>
    <row r="542" spans="1:45" s="9" customFormat="1" x14ac:dyDescent="0.25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AS542" s="82"/>
    </row>
    <row r="543" spans="1:45" s="9" customFormat="1" x14ac:dyDescent="0.25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AS543" s="82"/>
    </row>
    <row r="544" spans="1:45" s="9" customFormat="1" x14ac:dyDescent="0.25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AS544" s="82"/>
    </row>
    <row r="545" spans="1:45" s="9" customFormat="1" x14ac:dyDescent="0.25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AS545" s="82"/>
    </row>
    <row r="546" spans="1:45" s="9" customFormat="1" x14ac:dyDescent="0.25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AS546" s="82"/>
    </row>
    <row r="547" spans="1:45" s="9" customFormat="1" x14ac:dyDescent="0.25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AS547" s="82"/>
    </row>
    <row r="548" spans="1:45" s="9" customFormat="1" x14ac:dyDescent="0.25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AS548" s="82"/>
    </row>
    <row r="549" spans="1:45" s="9" customFormat="1" x14ac:dyDescent="0.25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AS549" s="82"/>
    </row>
    <row r="550" spans="1:45" s="9" customFormat="1" x14ac:dyDescent="0.25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AS550" s="82"/>
    </row>
    <row r="551" spans="1:45" s="9" customFormat="1" x14ac:dyDescent="0.25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AS551" s="82"/>
    </row>
    <row r="552" spans="1:45" s="9" customFormat="1" x14ac:dyDescent="0.25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AS552" s="82"/>
    </row>
    <row r="553" spans="1:45" s="9" customFormat="1" x14ac:dyDescent="0.25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AS553" s="82"/>
    </row>
    <row r="554" spans="1:45" s="9" customFormat="1" x14ac:dyDescent="0.25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AS554" s="82"/>
    </row>
    <row r="555" spans="1:45" s="9" customFormat="1" x14ac:dyDescent="0.25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AS555" s="82"/>
    </row>
    <row r="556" spans="1:45" s="9" customFormat="1" x14ac:dyDescent="0.25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AS556" s="82"/>
    </row>
    <row r="557" spans="1:45" s="9" customFormat="1" x14ac:dyDescent="0.25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AS557" s="82"/>
    </row>
    <row r="558" spans="1:45" s="9" customFormat="1" x14ac:dyDescent="0.25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AS558" s="82"/>
    </row>
    <row r="559" spans="1:45" s="9" customFormat="1" x14ac:dyDescent="0.25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AS559" s="82"/>
    </row>
    <row r="560" spans="1:45" s="9" customFormat="1" x14ac:dyDescent="0.25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AS560" s="82"/>
    </row>
    <row r="561" spans="1:45" s="9" customFormat="1" x14ac:dyDescent="0.25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AS561" s="82"/>
    </row>
    <row r="562" spans="1:45" s="9" customFormat="1" x14ac:dyDescent="0.25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AS562" s="82"/>
    </row>
    <row r="563" spans="1:45" s="9" customFormat="1" x14ac:dyDescent="0.25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AS563" s="82"/>
    </row>
    <row r="564" spans="1:45" s="9" customFormat="1" x14ac:dyDescent="0.25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AS564" s="82"/>
    </row>
    <row r="565" spans="1:45" s="9" customFormat="1" x14ac:dyDescent="0.25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AS565" s="82"/>
    </row>
    <row r="566" spans="1:45" s="9" customFormat="1" x14ac:dyDescent="0.25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AS566" s="82"/>
    </row>
    <row r="567" spans="1:45" s="9" customFormat="1" x14ac:dyDescent="0.25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AS567" s="82"/>
    </row>
    <row r="568" spans="1:45" s="9" customFormat="1" x14ac:dyDescent="0.25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AS568" s="82"/>
    </row>
    <row r="569" spans="1:45" s="9" customFormat="1" x14ac:dyDescent="0.25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AS569" s="82"/>
    </row>
    <row r="570" spans="1:45" s="9" customFormat="1" x14ac:dyDescent="0.25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AS570" s="82"/>
    </row>
    <row r="571" spans="1:45" s="9" customFormat="1" x14ac:dyDescent="0.25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AS571" s="82"/>
    </row>
    <row r="572" spans="1:45" s="9" customFormat="1" x14ac:dyDescent="0.25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AS572" s="82"/>
    </row>
    <row r="573" spans="1:45" s="9" customFormat="1" x14ac:dyDescent="0.2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AS573" s="82"/>
    </row>
    <row r="574" spans="1:45" s="9" customFormat="1" x14ac:dyDescent="0.25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AS574" s="82"/>
    </row>
    <row r="575" spans="1:45" s="9" customFormat="1" x14ac:dyDescent="0.25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AS575" s="82"/>
    </row>
    <row r="576" spans="1:45" s="9" customFormat="1" x14ac:dyDescent="0.25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AS576" s="82"/>
    </row>
    <row r="577" spans="1:45" s="9" customFormat="1" x14ac:dyDescent="0.25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AS577" s="82"/>
    </row>
    <row r="578" spans="1:45" s="9" customFormat="1" x14ac:dyDescent="0.25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AS578" s="82"/>
    </row>
    <row r="579" spans="1:45" s="9" customFormat="1" x14ac:dyDescent="0.25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AS579" s="82"/>
    </row>
    <row r="580" spans="1:45" s="9" customFormat="1" x14ac:dyDescent="0.25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AS580" s="82"/>
    </row>
    <row r="581" spans="1:45" s="9" customFormat="1" x14ac:dyDescent="0.25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AS581" s="82"/>
    </row>
    <row r="582" spans="1:45" s="9" customFormat="1" x14ac:dyDescent="0.25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AS582" s="82"/>
    </row>
    <row r="583" spans="1:45" s="9" customFormat="1" x14ac:dyDescent="0.25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AS583" s="82"/>
    </row>
    <row r="584" spans="1:45" s="9" customFormat="1" x14ac:dyDescent="0.25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AS584" s="82"/>
    </row>
    <row r="585" spans="1:45" s="9" customFormat="1" x14ac:dyDescent="0.25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AS585" s="82"/>
    </row>
    <row r="586" spans="1:45" s="9" customFormat="1" x14ac:dyDescent="0.25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AS586" s="82"/>
    </row>
    <row r="587" spans="1:45" s="9" customFormat="1" x14ac:dyDescent="0.25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AS587" s="82"/>
    </row>
    <row r="588" spans="1:45" s="9" customFormat="1" x14ac:dyDescent="0.25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AS588" s="82"/>
    </row>
    <row r="589" spans="1:45" s="9" customFormat="1" x14ac:dyDescent="0.25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AS589" s="82"/>
    </row>
    <row r="590" spans="1:45" s="9" customFormat="1" x14ac:dyDescent="0.25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AS590" s="82"/>
    </row>
    <row r="591" spans="1:45" s="9" customFormat="1" x14ac:dyDescent="0.25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AS591" s="82"/>
    </row>
    <row r="592" spans="1:45" s="9" customFormat="1" x14ac:dyDescent="0.25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AS592" s="82"/>
    </row>
    <row r="593" spans="1:45" s="9" customFormat="1" x14ac:dyDescent="0.25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AS593" s="82"/>
    </row>
    <row r="594" spans="1:45" s="9" customFormat="1" x14ac:dyDescent="0.25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AS594" s="82"/>
    </row>
    <row r="595" spans="1:45" s="9" customFormat="1" x14ac:dyDescent="0.25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AS595" s="82"/>
    </row>
    <row r="596" spans="1:45" s="9" customFormat="1" x14ac:dyDescent="0.25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AS596" s="82"/>
    </row>
    <row r="597" spans="1:45" s="9" customFormat="1" x14ac:dyDescent="0.25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AS597" s="82"/>
    </row>
    <row r="598" spans="1:45" s="9" customFormat="1" x14ac:dyDescent="0.25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AS598" s="82"/>
    </row>
    <row r="599" spans="1:45" s="9" customFormat="1" x14ac:dyDescent="0.25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AS599" s="82"/>
    </row>
    <row r="600" spans="1:45" s="9" customFormat="1" x14ac:dyDescent="0.25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AS600" s="82"/>
    </row>
    <row r="601" spans="1:45" s="9" customFormat="1" x14ac:dyDescent="0.25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AS601" s="82"/>
    </row>
    <row r="602" spans="1:45" s="9" customFormat="1" x14ac:dyDescent="0.25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AS602" s="82"/>
    </row>
    <row r="603" spans="1:45" s="9" customFormat="1" x14ac:dyDescent="0.25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AS603" s="82"/>
    </row>
    <row r="604" spans="1:45" s="9" customFormat="1" x14ac:dyDescent="0.25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AS604" s="82"/>
    </row>
    <row r="605" spans="1:45" s="9" customFormat="1" x14ac:dyDescent="0.25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AS605" s="82"/>
    </row>
    <row r="606" spans="1:45" s="9" customFormat="1" x14ac:dyDescent="0.25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AS606" s="82"/>
    </row>
    <row r="607" spans="1:45" s="9" customFormat="1" x14ac:dyDescent="0.25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AS607" s="82"/>
    </row>
    <row r="608" spans="1:45" s="9" customFormat="1" x14ac:dyDescent="0.25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AS608" s="82"/>
    </row>
    <row r="609" spans="1:45" s="9" customFormat="1" x14ac:dyDescent="0.25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AS609" s="82"/>
    </row>
    <row r="610" spans="1:45" s="9" customFormat="1" x14ac:dyDescent="0.25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AS610" s="82"/>
    </row>
    <row r="611" spans="1:45" s="9" customFormat="1" x14ac:dyDescent="0.25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AS611" s="82"/>
    </row>
    <row r="612" spans="1:45" s="9" customFormat="1" x14ac:dyDescent="0.25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AS612" s="82"/>
    </row>
    <row r="613" spans="1:45" s="9" customFormat="1" x14ac:dyDescent="0.25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AS613" s="82"/>
    </row>
    <row r="614" spans="1:45" s="9" customFormat="1" x14ac:dyDescent="0.25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AS614" s="82"/>
    </row>
    <row r="615" spans="1:45" s="9" customFormat="1" x14ac:dyDescent="0.25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AS615" s="82"/>
    </row>
    <row r="616" spans="1:45" s="9" customFormat="1" x14ac:dyDescent="0.25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AS616" s="82"/>
    </row>
    <row r="617" spans="1:45" s="9" customFormat="1" x14ac:dyDescent="0.25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AS617" s="82"/>
    </row>
    <row r="618" spans="1:45" s="9" customFormat="1" x14ac:dyDescent="0.25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AS618" s="82"/>
    </row>
    <row r="619" spans="1:45" s="9" customFormat="1" x14ac:dyDescent="0.25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AS619" s="82"/>
    </row>
    <row r="620" spans="1:45" s="9" customFormat="1" x14ac:dyDescent="0.25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AS620" s="82"/>
    </row>
    <row r="621" spans="1:45" s="9" customFormat="1" x14ac:dyDescent="0.25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AS621" s="82"/>
    </row>
    <row r="622" spans="1:45" s="9" customFormat="1" x14ac:dyDescent="0.25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AS622" s="82"/>
    </row>
    <row r="623" spans="1:45" s="9" customFormat="1" x14ac:dyDescent="0.25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AS623" s="82"/>
    </row>
    <row r="624" spans="1:45" s="9" customFormat="1" x14ac:dyDescent="0.25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AS624" s="82"/>
    </row>
    <row r="625" spans="1:45" s="9" customFormat="1" x14ac:dyDescent="0.2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AS625" s="82"/>
    </row>
    <row r="626" spans="1:45" s="9" customFormat="1" x14ac:dyDescent="0.25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AS626" s="82"/>
    </row>
    <row r="627" spans="1:45" s="9" customFormat="1" x14ac:dyDescent="0.25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AS627" s="82"/>
    </row>
    <row r="628" spans="1:45" s="9" customFormat="1" x14ac:dyDescent="0.25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AS628" s="82"/>
    </row>
    <row r="629" spans="1:45" s="9" customFormat="1" x14ac:dyDescent="0.25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AS629" s="82"/>
    </row>
    <row r="630" spans="1:45" s="9" customFormat="1" x14ac:dyDescent="0.25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AS630" s="82"/>
    </row>
    <row r="631" spans="1:45" s="9" customFormat="1" x14ac:dyDescent="0.25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AS631" s="82"/>
    </row>
    <row r="632" spans="1:45" s="9" customFormat="1" x14ac:dyDescent="0.25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AS632" s="82"/>
    </row>
    <row r="633" spans="1:45" s="9" customFormat="1" x14ac:dyDescent="0.25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AS633" s="82"/>
    </row>
    <row r="634" spans="1:45" s="9" customFormat="1" x14ac:dyDescent="0.25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AS634" s="82"/>
    </row>
    <row r="635" spans="1:45" s="9" customFormat="1" x14ac:dyDescent="0.25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AS635" s="82"/>
    </row>
    <row r="636" spans="1:45" s="9" customFormat="1" x14ac:dyDescent="0.25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AS636" s="82"/>
    </row>
    <row r="637" spans="1:45" s="9" customFormat="1" x14ac:dyDescent="0.25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AS637" s="82"/>
    </row>
    <row r="638" spans="1:45" s="9" customFormat="1" x14ac:dyDescent="0.25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AS638" s="82"/>
    </row>
    <row r="639" spans="1:45" s="9" customFormat="1" x14ac:dyDescent="0.25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AS639" s="82"/>
    </row>
    <row r="640" spans="1:45" s="9" customFormat="1" x14ac:dyDescent="0.25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AS640" s="82"/>
    </row>
    <row r="641" spans="1:45" s="9" customFormat="1" x14ac:dyDescent="0.25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AS641" s="82"/>
    </row>
    <row r="642" spans="1:45" s="9" customFormat="1" x14ac:dyDescent="0.25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AS642" s="82"/>
    </row>
    <row r="643" spans="1:45" s="9" customFormat="1" x14ac:dyDescent="0.25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AS643" s="82"/>
    </row>
    <row r="644" spans="1:45" s="9" customFormat="1" x14ac:dyDescent="0.25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AS644" s="82"/>
    </row>
    <row r="645" spans="1:45" s="9" customFormat="1" x14ac:dyDescent="0.25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AS645" s="82"/>
    </row>
    <row r="646" spans="1:45" s="9" customFormat="1" x14ac:dyDescent="0.25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AS646" s="82"/>
    </row>
    <row r="647" spans="1:45" s="9" customFormat="1" x14ac:dyDescent="0.25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AS647" s="82"/>
    </row>
    <row r="648" spans="1:45" s="9" customFormat="1" x14ac:dyDescent="0.25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AS648" s="82"/>
    </row>
    <row r="649" spans="1:45" s="9" customFormat="1" x14ac:dyDescent="0.25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AS649" s="82"/>
    </row>
    <row r="650" spans="1:45" s="9" customFormat="1" x14ac:dyDescent="0.25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AS650" s="82"/>
    </row>
    <row r="651" spans="1:45" s="9" customFormat="1" x14ac:dyDescent="0.25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AS651" s="82"/>
    </row>
    <row r="652" spans="1:45" s="9" customFormat="1" x14ac:dyDescent="0.25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AS652" s="82"/>
    </row>
    <row r="653" spans="1:45" s="9" customFormat="1" x14ac:dyDescent="0.25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AS653" s="82"/>
    </row>
    <row r="654" spans="1:45" s="9" customFormat="1" x14ac:dyDescent="0.25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AS654" s="82"/>
    </row>
    <row r="655" spans="1:45" s="9" customFormat="1" x14ac:dyDescent="0.25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AS655" s="82"/>
    </row>
    <row r="656" spans="1:45" s="9" customFormat="1" x14ac:dyDescent="0.25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AS656" s="82"/>
    </row>
    <row r="657" spans="1:45" s="9" customFormat="1" x14ac:dyDescent="0.25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AS657" s="82"/>
    </row>
    <row r="658" spans="1:45" s="9" customFormat="1" x14ac:dyDescent="0.25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AS658" s="82"/>
    </row>
    <row r="659" spans="1:45" s="9" customFormat="1" x14ac:dyDescent="0.25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AS659" s="82"/>
    </row>
    <row r="660" spans="1:45" s="9" customFormat="1" x14ac:dyDescent="0.25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AS660" s="82"/>
    </row>
    <row r="661" spans="1:45" s="9" customFormat="1" x14ac:dyDescent="0.25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AS661" s="82"/>
    </row>
    <row r="662" spans="1:45" s="9" customFormat="1" x14ac:dyDescent="0.25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AS662" s="82"/>
    </row>
    <row r="663" spans="1:45" s="9" customFormat="1" x14ac:dyDescent="0.25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AS663" s="82"/>
    </row>
    <row r="664" spans="1:45" s="9" customFormat="1" x14ac:dyDescent="0.25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AS664" s="82"/>
    </row>
    <row r="665" spans="1:45" s="9" customFormat="1" x14ac:dyDescent="0.25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AS665" s="82"/>
    </row>
    <row r="666" spans="1:45" s="9" customFormat="1" x14ac:dyDescent="0.25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AS666" s="82"/>
    </row>
    <row r="667" spans="1:45" s="9" customFormat="1" x14ac:dyDescent="0.25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AS667" s="82"/>
    </row>
    <row r="668" spans="1:45" s="9" customFormat="1" x14ac:dyDescent="0.25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AS668" s="82"/>
    </row>
    <row r="669" spans="1:45" s="9" customFormat="1" x14ac:dyDescent="0.25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AS669" s="82"/>
    </row>
    <row r="670" spans="1:45" s="9" customFormat="1" x14ac:dyDescent="0.25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AS670" s="82"/>
    </row>
    <row r="671" spans="1:45" s="9" customFormat="1" x14ac:dyDescent="0.25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AS671" s="82"/>
    </row>
    <row r="672" spans="1:45" s="9" customFormat="1" x14ac:dyDescent="0.25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AS672" s="82"/>
    </row>
    <row r="673" spans="1:45" s="9" customFormat="1" x14ac:dyDescent="0.25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AS673" s="82"/>
    </row>
    <row r="674" spans="1:45" s="9" customFormat="1" x14ac:dyDescent="0.25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AS674" s="82"/>
    </row>
    <row r="675" spans="1:45" s="9" customFormat="1" x14ac:dyDescent="0.25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AS675" s="82"/>
    </row>
    <row r="676" spans="1:45" s="9" customFormat="1" x14ac:dyDescent="0.25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AS676" s="82"/>
    </row>
    <row r="677" spans="1:45" s="9" customFormat="1" x14ac:dyDescent="0.2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AS677" s="82"/>
    </row>
    <row r="678" spans="1:45" s="9" customFormat="1" x14ac:dyDescent="0.25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AS678" s="82"/>
    </row>
    <row r="679" spans="1:45" s="9" customFormat="1" x14ac:dyDescent="0.25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AS679" s="82"/>
    </row>
    <row r="680" spans="1:45" s="9" customFormat="1" x14ac:dyDescent="0.25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AS680" s="82"/>
    </row>
    <row r="681" spans="1:45" s="9" customFormat="1" x14ac:dyDescent="0.25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AS681" s="82"/>
    </row>
    <row r="682" spans="1:45" s="9" customFormat="1" x14ac:dyDescent="0.25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AS682" s="82"/>
    </row>
    <row r="683" spans="1:45" s="9" customFormat="1" x14ac:dyDescent="0.25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AS683" s="82"/>
    </row>
    <row r="684" spans="1:45" s="9" customFormat="1" x14ac:dyDescent="0.25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AS684" s="82"/>
    </row>
    <row r="685" spans="1:45" s="9" customFormat="1" x14ac:dyDescent="0.25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AS685" s="82"/>
    </row>
    <row r="686" spans="1:45" s="9" customFormat="1" x14ac:dyDescent="0.25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AS686" s="82"/>
    </row>
    <row r="687" spans="1:45" s="9" customFormat="1" x14ac:dyDescent="0.25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AS687" s="82"/>
    </row>
    <row r="688" spans="1:45" s="9" customFormat="1" x14ac:dyDescent="0.25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AS688" s="82"/>
    </row>
    <row r="689" spans="1:45" s="9" customFormat="1" x14ac:dyDescent="0.25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AS689" s="82"/>
    </row>
    <row r="690" spans="1:45" s="9" customFormat="1" x14ac:dyDescent="0.25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AS690" s="82"/>
    </row>
    <row r="691" spans="1:45" s="9" customFormat="1" x14ac:dyDescent="0.25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AS691" s="82"/>
    </row>
    <row r="692" spans="1:45" s="9" customFormat="1" x14ac:dyDescent="0.25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AS692" s="82"/>
    </row>
    <row r="693" spans="1:45" s="9" customFormat="1" x14ac:dyDescent="0.25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AS693" s="82"/>
    </row>
    <row r="694" spans="1:45" s="9" customFormat="1" x14ac:dyDescent="0.25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AS694" s="82"/>
    </row>
    <row r="695" spans="1:45" s="9" customFormat="1" x14ac:dyDescent="0.25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AS695" s="82"/>
    </row>
    <row r="696" spans="1:45" s="9" customFormat="1" x14ac:dyDescent="0.25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AS696" s="82"/>
    </row>
    <row r="697" spans="1:45" s="9" customFormat="1" x14ac:dyDescent="0.25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AS697" s="82"/>
    </row>
    <row r="698" spans="1:45" s="9" customFormat="1" x14ac:dyDescent="0.25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AS698" s="82"/>
    </row>
    <row r="699" spans="1:45" s="9" customFormat="1" x14ac:dyDescent="0.25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AS699" s="82"/>
    </row>
    <row r="700" spans="1:45" s="9" customFormat="1" x14ac:dyDescent="0.25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AS700" s="82"/>
    </row>
    <row r="701" spans="1:45" s="9" customFormat="1" x14ac:dyDescent="0.25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AS701" s="82"/>
    </row>
    <row r="702" spans="1:45" s="9" customFormat="1" x14ac:dyDescent="0.25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AS702" s="82"/>
    </row>
    <row r="703" spans="1:45" s="9" customFormat="1" x14ac:dyDescent="0.25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AS703" s="82"/>
    </row>
    <row r="704" spans="1:45" s="9" customFormat="1" x14ac:dyDescent="0.25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AS704" s="82"/>
    </row>
    <row r="705" spans="1:45" s="9" customFormat="1" x14ac:dyDescent="0.25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AS705" s="82"/>
    </row>
    <row r="706" spans="1:45" s="9" customFormat="1" x14ac:dyDescent="0.25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AS706" s="82"/>
    </row>
    <row r="707" spans="1:45" s="9" customFormat="1" x14ac:dyDescent="0.25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AS707" s="82"/>
    </row>
    <row r="708" spans="1:45" s="9" customFormat="1" x14ac:dyDescent="0.25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AS708" s="82"/>
    </row>
    <row r="709" spans="1:45" s="9" customFormat="1" x14ac:dyDescent="0.25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AS709" s="82"/>
    </row>
    <row r="710" spans="1:45" s="9" customFormat="1" x14ac:dyDescent="0.25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AS710" s="82"/>
    </row>
    <row r="711" spans="1:45" s="9" customFormat="1" x14ac:dyDescent="0.25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AS711" s="82"/>
    </row>
    <row r="712" spans="1:45" s="9" customFormat="1" x14ac:dyDescent="0.25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AS712" s="82"/>
    </row>
    <row r="713" spans="1:45" s="9" customFormat="1" x14ac:dyDescent="0.25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AS713" s="82"/>
    </row>
    <row r="714" spans="1:45" s="9" customFormat="1" x14ac:dyDescent="0.25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AS714" s="82"/>
    </row>
    <row r="715" spans="1:45" s="9" customFormat="1" x14ac:dyDescent="0.25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AS715" s="82"/>
    </row>
    <row r="716" spans="1:45" s="9" customFormat="1" x14ac:dyDescent="0.25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AS716" s="82"/>
    </row>
    <row r="717" spans="1:45" s="9" customFormat="1" x14ac:dyDescent="0.25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AS717" s="82"/>
    </row>
    <row r="718" spans="1:45" s="9" customFormat="1" x14ac:dyDescent="0.25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AS718" s="82"/>
    </row>
    <row r="719" spans="1:45" s="9" customFormat="1" x14ac:dyDescent="0.25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AS719" s="82"/>
    </row>
    <row r="720" spans="1:45" s="9" customFormat="1" x14ac:dyDescent="0.25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AS720" s="82"/>
    </row>
    <row r="721" spans="1:45" s="9" customFormat="1" x14ac:dyDescent="0.25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AS721" s="82"/>
    </row>
    <row r="722" spans="1:45" s="9" customFormat="1" x14ac:dyDescent="0.25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AS722" s="82"/>
    </row>
    <row r="723" spans="1:45" s="9" customFormat="1" x14ac:dyDescent="0.25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AS723" s="82"/>
    </row>
    <row r="724" spans="1:45" s="9" customFormat="1" x14ac:dyDescent="0.25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AS724" s="82"/>
    </row>
    <row r="725" spans="1:45" s="9" customFormat="1" x14ac:dyDescent="0.25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AS725" s="82"/>
    </row>
    <row r="726" spans="1:45" s="9" customFormat="1" x14ac:dyDescent="0.25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AS726" s="82"/>
    </row>
    <row r="727" spans="1:45" s="9" customFormat="1" x14ac:dyDescent="0.25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AS727" s="82"/>
    </row>
    <row r="728" spans="1:45" s="9" customFormat="1" x14ac:dyDescent="0.25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AS728" s="82"/>
    </row>
    <row r="729" spans="1:45" s="9" customFormat="1" x14ac:dyDescent="0.2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AS729" s="82"/>
    </row>
    <row r="730" spans="1:45" s="9" customFormat="1" x14ac:dyDescent="0.25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AS730" s="82"/>
    </row>
    <row r="731" spans="1:45" s="9" customFormat="1" x14ac:dyDescent="0.25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AS731" s="82"/>
    </row>
    <row r="732" spans="1:45" s="9" customFormat="1" x14ac:dyDescent="0.25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AS732" s="82"/>
    </row>
    <row r="733" spans="1:45" s="9" customFormat="1" x14ac:dyDescent="0.25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AS733" s="82"/>
    </row>
    <row r="734" spans="1:45" s="9" customFormat="1" x14ac:dyDescent="0.25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AS734" s="82"/>
    </row>
    <row r="735" spans="1:45" s="9" customFormat="1" x14ac:dyDescent="0.25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AS735" s="82"/>
    </row>
    <row r="736" spans="1:45" s="9" customFormat="1" x14ac:dyDescent="0.25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AS736" s="82"/>
    </row>
    <row r="737" spans="1:45" s="9" customFormat="1" x14ac:dyDescent="0.25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AS737" s="82"/>
    </row>
    <row r="738" spans="1:45" s="9" customFormat="1" x14ac:dyDescent="0.25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AS738" s="82"/>
    </row>
    <row r="739" spans="1:45" s="9" customFormat="1" x14ac:dyDescent="0.25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AS739" s="82"/>
    </row>
    <row r="740" spans="1:45" s="9" customFormat="1" x14ac:dyDescent="0.25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AS740" s="82"/>
    </row>
    <row r="741" spans="1:45" s="9" customFormat="1" x14ac:dyDescent="0.25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AS741" s="82"/>
    </row>
    <row r="742" spans="1:45" s="9" customFormat="1" x14ac:dyDescent="0.25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AS742" s="82"/>
    </row>
    <row r="743" spans="1:45" s="9" customFormat="1" x14ac:dyDescent="0.25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AS743" s="82"/>
    </row>
    <row r="744" spans="1:45" s="9" customFormat="1" x14ac:dyDescent="0.25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AS744" s="82"/>
    </row>
    <row r="745" spans="1:45" s="9" customFormat="1" x14ac:dyDescent="0.25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AS745" s="82"/>
    </row>
    <row r="746" spans="1:45" s="9" customFormat="1" x14ac:dyDescent="0.25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AS746" s="82"/>
    </row>
    <row r="747" spans="1:45" s="9" customFormat="1" x14ac:dyDescent="0.25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AS747" s="82"/>
    </row>
    <row r="748" spans="1:45" s="9" customFormat="1" x14ac:dyDescent="0.25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AS748" s="82"/>
    </row>
    <row r="749" spans="1:45" s="9" customFormat="1" x14ac:dyDescent="0.25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AS749" s="82"/>
    </row>
    <row r="750" spans="1:45" s="9" customFormat="1" x14ac:dyDescent="0.25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AS750" s="82"/>
    </row>
    <row r="751" spans="1:45" s="9" customFormat="1" x14ac:dyDescent="0.25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AS751" s="82"/>
    </row>
    <row r="752" spans="1:45" s="9" customFormat="1" x14ac:dyDescent="0.25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AS752" s="82"/>
    </row>
    <row r="753" spans="1:45" s="9" customFormat="1" x14ac:dyDescent="0.25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AS753" s="82"/>
    </row>
    <row r="754" spans="1:45" s="9" customFormat="1" x14ac:dyDescent="0.25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AS754" s="82"/>
    </row>
    <row r="755" spans="1:45" s="9" customFormat="1" x14ac:dyDescent="0.25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AS755" s="82"/>
    </row>
    <row r="756" spans="1:45" s="9" customFormat="1" x14ac:dyDescent="0.25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AS756" s="82"/>
    </row>
    <row r="757" spans="1:45" s="9" customFormat="1" x14ac:dyDescent="0.25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AS757" s="82"/>
    </row>
    <row r="758" spans="1:45" s="9" customFormat="1" x14ac:dyDescent="0.25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AS758" s="82"/>
    </row>
    <row r="759" spans="1:45" s="9" customFormat="1" x14ac:dyDescent="0.25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AS759" s="82"/>
    </row>
    <row r="760" spans="1:45" s="9" customFormat="1" x14ac:dyDescent="0.25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AS760" s="82"/>
    </row>
    <row r="761" spans="1:45" s="9" customFormat="1" x14ac:dyDescent="0.25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AS761" s="82"/>
    </row>
    <row r="762" spans="1:45" s="9" customFormat="1" x14ac:dyDescent="0.25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AS762" s="82"/>
    </row>
    <row r="763" spans="1:45" s="9" customFormat="1" x14ac:dyDescent="0.25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AS763" s="82"/>
    </row>
    <row r="764" spans="1:45" s="9" customFormat="1" x14ac:dyDescent="0.25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AS764" s="82"/>
    </row>
    <row r="765" spans="1:45" s="9" customFormat="1" x14ac:dyDescent="0.25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AS765" s="82"/>
    </row>
    <row r="766" spans="1:45" s="9" customFormat="1" x14ac:dyDescent="0.25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AS766" s="82"/>
    </row>
    <row r="767" spans="1:45" s="9" customFormat="1" x14ac:dyDescent="0.25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AS767" s="82"/>
    </row>
    <row r="768" spans="1:45" s="9" customFormat="1" x14ac:dyDescent="0.25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AS768" s="82"/>
    </row>
    <row r="769" spans="1:45" s="9" customFormat="1" x14ac:dyDescent="0.25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AS769" s="82"/>
    </row>
    <row r="770" spans="1:45" s="9" customFormat="1" x14ac:dyDescent="0.25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AS770" s="82"/>
    </row>
    <row r="771" spans="1:45" s="9" customFormat="1" x14ac:dyDescent="0.25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AS771" s="82"/>
    </row>
    <row r="772" spans="1:45" s="9" customFormat="1" x14ac:dyDescent="0.25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AS772" s="82"/>
    </row>
    <row r="773" spans="1:45" s="9" customFormat="1" x14ac:dyDescent="0.25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AS773" s="82"/>
    </row>
    <row r="774" spans="1:45" s="9" customFormat="1" x14ac:dyDescent="0.25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AS774" s="82"/>
    </row>
    <row r="775" spans="1:45" s="9" customFormat="1" x14ac:dyDescent="0.25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AS775" s="82"/>
    </row>
    <row r="776" spans="1:45" s="9" customFormat="1" x14ac:dyDescent="0.25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AS776" s="82"/>
    </row>
    <row r="777" spans="1:45" s="9" customFormat="1" x14ac:dyDescent="0.25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AS777" s="82"/>
    </row>
    <row r="778" spans="1:45" s="9" customFormat="1" x14ac:dyDescent="0.25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AS778" s="82"/>
    </row>
    <row r="779" spans="1:45" s="9" customFormat="1" x14ac:dyDescent="0.25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AS779" s="82"/>
    </row>
    <row r="780" spans="1:45" s="9" customFormat="1" x14ac:dyDescent="0.25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AS780" s="82"/>
    </row>
    <row r="781" spans="1:45" s="9" customFormat="1" x14ac:dyDescent="0.2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AS781" s="82"/>
    </row>
    <row r="782" spans="1:45" s="9" customFormat="1" x14ac:dyDescent="0.25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AS782" s="82"/>
    </row>
    <row r="783" spans="1:45" s="9" customFormat="1" x14ac:dyDescent="0.25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AS783" s="82"/>
    </row>
    <row r="784" spans="1:45" s="9" customFormat="1" x14ac:dyDescent="0.25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AS784" s="82"/>
    </row>
    <row r="785" spans="1:45" s="9" customFormat="1" x14ac:dyDescent="0.25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AS785" s="82"/>
    </row>
    <row r="786" spans="1:45" s="9" customFormat="1" x14ac:dyDescent="0.25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AS786" s="82"/>
    </row>
    <row r="787" spans="1:45" s="9" customFormat="1" x14ac:dyDescent="0.25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AS787" s="82"/>
    </row>
    <row r="788" spans="1:45" s="9" customFormat="1" x14ac:dyDescent="0.25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AS788" s="82"/>
    </row>
    <row r="789" spans="1:45" s="9" customFormat="1" x14ac:dyDescent="0.25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AS789" s="82"/>
    </row>
    <row r="790" spans="1:45" s="9" customFormat="1" x14ac:dyDescent="0.25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AS790" s="82"/>
    </row>
    <row r="791" spans="1:45" s="9" customFormat="1" x14ac:dyDescent="0.25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AS791" s="82"/>
    </row>
    <row r="792" spans="1:45" s="9" customFormat="1" x14ac:dyDescent="0.25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AS792" s="82"/>
    </row>
    <row r="793" spans="1:45" s="9" customFormat="1" x14ac:dyDescent="0.25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AS793" s="82"/>
    </row>
    <row r="794" spans="1:45" s="9" customFormat="1" x14ac:dyDescent="0.25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AS794" s="82"/>
    </row>
    <row r="795" spans="1:45" s="9" customFormat="1" x14ac:dyDescent="0.25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AS795" s="82"/>
    </row>
    <row r="796" spans="1:45" s="9" customFormat="1" x14ac:dyDescent="0.25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AS796" s="82"/>
    </row>
    <row r="797" spans="1:45" s="9" customFormat="1" x14ac:dyDescent="0.25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AS797" s="82"/>
    </row>
    <row r="798" spans="1:45" s="9" customFormat="1" x14ac:dyDescent="0.25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AS798" s="82"/>
    </row>
    <row r="799" spans="1:45" s="9" customFormat="1" x14ac:dyDescent="0.25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AS799" s="82"/>
    </row>
    <row r="800" spans="1:45" s="9" customFormat="1" x14ac:dyDescent="0.25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AS800" s="82"/>
    </row>
    <row r="801" spans="1:45" s="9" customFormat="1" x14ac:dyDescent="0.25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AS801" s="82"/>
    </row>
    <row r="802" spans="1:45" s="9" customFormat="1" x14ac:dyDescent="0.25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AS802" s="82"/>
    </row>
    <row r="803" spans="1:45" s="9" customFormat="1" x14ac:dyDescent="0.25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AS803" s="82"/>
    </row>
    <row r="804" spans="1:45" s="9" customFormat="1" x14ac:dyDescent="0.25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AS804" s="82"/>
    </row>
    <row r="805" spans="1:45" s="9" customFormat="1" x14ac:dyDescent="0.25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AS805" s="82"/>
    </row>
    <row r="806" spans="1:45" s="9" customFormat="1" x14ac:dyDescent="0.25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AS806" s="82"/>
    </row>
    <row r="807" spans="1:45" s="9" customFormat="1" x14ac:dyDescent="0.25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AS807" s="82"/>
    </row>
    <row r="808" spans="1:45" s="9" customFormat="1" x14ac:dyDescent="0.25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AS808" s="82"/>
    </row>
    <row r="809" spans="1:45" s="9" customFormat="1" x14ac:dyDescent="0.25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AS809" s="82"/>
    </row>
    <row r="810" spans="1:45" s="9" customFormat="1" x14ac:dyDescent="0.25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AS810" s="82"/>
    </row>
    <row r="811" spans="1:45" s="9" customFormat="1" x14ac:dyDescent="0.25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AS811" s="82"/>
    </row>
    <row r="812" spans="1:45" s="9" customFormat="1" x14ac:dyDescent="0.25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AS812" s="82"/>
    </row>
    <row r="813" spans="1:45" s="9" customFormat="1" x14ac:dyDescent="0.25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AS813" s="82"/>
    </row>
    <row r="814" spans="1:45" s="9" customFormat="1" x14ac:dyDescent="0.25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AS814" s="82"/>
    </row>
    <row r="815" spans="1:45" s="9" customFormat="1" x14ac:dyDescent="0.25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AS815" s="82"/>
    </row>
    <row r="816" spans="1:45" s="9" customFormat="1" x14ac:dyDescent="0.25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AS816" s="82"/>
    </row>
    <row r="817" spans="1:45" s="9" customFormat="1" x14ac:dyDescent="0.25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AS817" s="82"/>
    </row>
    <row r="818" spans="1:45" s="9" customFormat="1" x14ac:dyDescent="0.25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AS818" s="82"/>
    </row>
    <row r="819" spans="1:45" s="9" customFormat="1" x14ac:dyDescent="0.25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AS819" s="82"/>
    </row>
    <row r="820" spans="1:45" s="9" customFormat="1" x14ac:dyDescent="0.25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AS820" s="82"/>
    </row>
    <row r="821" spans="1:45" s="9" customFormat="1" x14ac:dyDescent="0.25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AS821" s="82"/>
    </row>
    <row r="822" spans="1:45" s="9" customFormat="1" x14ac:dyDescent="0.25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AS822" s="82"/>
    </row>
    <row r="823" spans="1:45" s="9" customFormat="1" x14ac:dyDescent="0.25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AS823" s="82"/>
    </row>
    <row r="824" spans="1:45" s="9" customFormat="1" x14ac:dyDescent="0.25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AS824" s="82"/>
    </row>
    <row r="825" spans="1:45" s="9" customFormat="1" x14ac:dyDescent="0.25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AS825" s="82"/>
    </row>
    <row r="826" spans="1:45" s="9" customFormat="1" x14ac:dyDescent="0.25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AS826" s="82"/>
    </row>
    <row r="827" spans="1:45" s="9" customFormat="1" x14ac:dyDescent="0.25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AS827" s="82"/>
    </row>
    <row r="828" spans="1:45" s="9" customFormat="1" x14ac:dyDescent="0.25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AS828" s="82"/>
    </row>
    <row r="829" spans="1:45" s="9" customFormat="1" x14ac:dyDescent="0.25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AS829" s="82"/>
    </row>
    <row r="830" spans="1:45" s="9" customFormat="1" x14ac:dyDescent="0.25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AS830" s="82"/>
    </row>
    <row r="831" spans="1:45" s="9" customFormat="1" x14ac:dyDescent="0.25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AS831" s="82"/>
    </row>
    <row r="832" spans="1:45" s="9" customFormat="1" x14ac:dyDescent="0.25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AS832" s="82"/>
    </row>
    <row r="833" spans="1:45" s="9" customFormat="1" x14ac:dyDescent="0.2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AS833" s="82"/>
    </row>
    <row r="834" spans="1:45" s="9" customFormat="1" x14ac:dyDescent="0.25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AS834" s="82"/>
    </row>
    <row r="835" spans="1:45" s="9" customFormat="1" x14ac:dyDescent="0.25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AS835" s="82"/>
    </row>
    <row r="836" spans="1:45" s="9" customFormat="1" x14ac:dyDescent="0.25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AS836" s="82"/>
    </row>
    <row r="837" spans="1:45" s="9" customFormat="1" x14ac:dyDescent="0.25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AS837" s="82"/>
    </row>
    <row r="838" spans="1:45" s="9" customFormat="1" x14ac:dyDescent="0.25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AS838" s="82"/>
    </row>
    <row r="839" spans="1:45" s="9" customFormat="1" x14ac:dyDescent="0.25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AS839" s="82"/>
    </row>
    <row r="840" spans="1:45" s="9" customFormat="1" x14ac:dyDescent="0.25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AS840" s="82"/>
    </row>
    <row r="841" spans="1:45" s="9" customFormat="1" x14ac:dyDescent="0.25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AS841" s="82"/>
    </row>
    <row r="842" spans="1:45" s="9" customFormat="1" x14ac:dyDescent="0.25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AS842" s="82"/>
    </row>
    <row r="843" spans="1:45" s="9" customFormat="1" x14ac:dyDescent="0.25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AS843" s="82"/>
    </row>
    <row r="844" spans="1:45" s="9" customFormat="1" x14ac:dyDescent="0.25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AS844" s="82"/>
    </row>
    <row r="845" spans="1:45" s="9" customFormat="1" x14ac:dyDescent="0.25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AS845" s="82"/>
    </row>
    <row r="846" spans="1:45" s="9" customFormat="1" x14ac:dyDescent="0.25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AS846" s="82"/>
    </row>
    <row r="847" spans="1:45" s="9" customFormat="1" x14ac:dyDescent="0.25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AS847" s="82"/>
    </row>
    <row r="848" spans="1:45" s="9" customFormat="1" x14ac:dyDescent="0.25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AS848" s="82"/>
    </row>
    <row r="849" spans="1:45" s="9" customFormat="1" x14ac:dyDescent="0.25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AS849" s="82"/>
    </row>
    <row r="850" spans="1:45" s="9" customFormat="1" x14ac:dyDescent="0.25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AS850" s="82"/>
    </row>
    <row r="851" spans="1:45" s="9" customFormat="1" x14ac:dyDescent="0.25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AS851" s="82"/>
    </row>
    <row r="852" spans="1:45" s="9" customFormat="1" x14ac:dyDescent="0.25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AS852" s="82"/>
    </row>
    <row r="853" spans="1:45" s="9" customFormat="1" x14ac:dyDescent="0.25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AS853" s="82"/>
    </row>
    <row r="854" spans="1:45" s="9" customFormat="1" x14ac:dyDescent="0.25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AS854" s="82"/>
    </row>
    <row r="855" spans="1:45" s="9" customFormat="1" x14ac:dyDescent="0.25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AS855" s="82"/>
    </row>
    <row r="856" spans="1:45" s="9" customFormat="1" x14ac:dyDescent="0.25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AS856" s="82"/>
    </row>
    <row r="857" spans="1:45" s="9" customFormat="1" x14ac:dyDescent="0.25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AS857" s="82"/>
    </row>
    <row r="858" spans="1:45" s="9" customFormat="1" x14ac:dyDescent="0.25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AS858" s="82"/>
    </row>
    <row r="859" spans="1:45" s="9" customFormat="1" x14ac:dyDescent="0.25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AS859" s="82"/>
    </row>
    <row r="860" spans="1:45" s="9" customFormat="1" x14ac:dyDescent="0.25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AS860" s="82"/>
    </row>
    <row r="861" spans="1:45" s="9" customFormat="1" x14ac:dyDescent="0.25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AS861" s="82"/>
    </row>
    <row r="862" spans="1:45" s="9" customFormat="1" x14ac:dyDescent="0.25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AS862" s="82"/>
    </row>
    <row r="863" spans="1:45" s="9" customFormat="1" x14ac:dyDescent="0.25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AS863" s="82"/>
    </row>
    <row r="864" spans="1:45" s="9" customFormat="1" x14ac:dyDescent="0.25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AS864" s="82"/>
    </row>
    <row r="865" spans="1:45" s="9" customFormat="1" x14ac:dyDescent="0.25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AS865" s="82"/>
    </row>
    <row r="866" spans="1:45" s="9" customFormat="1" x14ac:dyDescent="0.25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AS866" s="82"/>
    </row>
    <row r="867" spans="1:45" s="9" customFormat="1" x14ac:dyDescent="0.25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AS867" s="82"/>
    </row>
    <row r="868" spans="1:45" s="9" customFormat="1" x14ac:dyDescent="0.25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AS868" s="82"/>
    </row>
    <row r="869" spans="1:45" s="9" customFormat="1" x14ac:dyDescent="0.25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AS869" s="82"/>
    </row>
    <row r="870" spans="1:45" s="9" customFormat="1" x14ac:dyDescent="0.25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AS870" s="82"/>
    </row>
    <row r="871" spans="1:45" s="9" customFormat="1" x14ac:dyDescent="0.25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AS871" s="82"/>
    </row>
    <row r="872" spans="1:45" s="9" customFormat="1" x14ac:dyDescent="0.25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AS872" s="82"/>
    </row>
    <row r="873" spans="1:45" s="9" customFormat="1" x14ac:dyDescent="0.25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AS873" s="82"/>
    </row>
    <row r="874" spans="1:45" s="9" customFormat="1" x14ac:dyDescent="0.25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AS874" s="82"/>
    </row>
    <row r="875" spans="1:45" s="9" customFormat="1" x14ac:dyDescent="0.25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AS875" s="82"/>
    </row>
    <row r="876" spans="1:45" s="9" customFormat="1" x14ac:dyDescent="0.25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AS876" s="82"/>
    </row>
    <row r="877" spans="1:45" s="9" customFormat="1" x14ac:dyDescent="0.25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AS877" s="82"/>
    </row>
    <row r="878" spans="1:45" s="9" customFormat="1" x14ac:dyDescent="0.25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AS878" s="82"/>
    </row>
    <row r="879" spans="1:45" s="9" customFormat="1" x14ac:dyDescent="0.25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AS879" s="82"/>
    </row>
    <row r="880" spans="1:45" s="9" customFormat="1" x14ac:dyDescent="0.25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AS880" s="82"/>
    </row>
    <row r="881" spans="1:45" s="9" customFormat="1" x14ac:dyDescent="0.25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AS881" s="82"/>
    </row>
    <row r="882" spans="1:45" s="9" customFormat="1" x14ac:dyDescent="0.25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AS882" s="82"/>
    </row>
    <row r="883" spans="1:45" s="9" customFormat="1" x14ac:dyDescent="0.25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AS883" s="82"/>
    </row>
    <row r="884" spans="1:45" s="9" customFormat="1" x14ac:dyDescent="0.25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AS884" s="82"/>
    </row>
    <row r="885" spans="1:45" s="9" customFormat="1" x14ac:dyDescent="0.2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AS885" s="82"/>
    </row>
    <row r="886" spans="1:45" s="9" customFormat="1" x14ac:dyDescent="0.25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AS886" s="82"/>
    </row>
    <row r="887" spans="1:45" s="9" customFormat="1" x14ac:dyDescent="0.25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AS887" s="82"/>
    </row>
    <row r="888" spans="1:45" s="9" customFormat="1" x14ac:dyDescent="0.25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AS888" s="82"/>
    </row>
    <row r="889" spans="1:45" s="9" customFormat="1" x14ac:dyDescent="0.25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AS889" s="82"/>
    </row>
    <row r="890" spans="1:45" s="9" customFormat="1" x14ac:dyDescent="0.25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AS890" s="82"/>
    </row>
    <row r="891" spans="1:45" s="9" customFormat="1" x14ac:dyDescent="0.25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AS891" s="82"/>
    </row>
    <row r="892" spans="1:45" s="9" customFormat="1" x14ac:dyDescent="0.25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AS892" s="82"/>
    </row>
    <row r="893" spans="1:45" s="9" customFormat="1" x14ac:dyDescent="0.25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AS893" s="82"/>
    </row>
    <row r="894" spans="1:45" s="9" customFormat="1" x14ac:dyDescent="0.25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AS894" s="82"/>
    </row>
    <row r="895" spans="1:45" s="9" customFormat="1" x14ac:dyDescent="0.25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AS895" s="82"/>
    </row>
    <row r="896" spans="1:45" s="9" customFormat="1" x14ac:dyDescent="0.25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AS896" s="82"/>
    </row>
    <row r="897" spans="1:45" s="9" customFormat="1" x14ac:dyDescent="0.25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AS897" s="82"/>
    </row>
    <row r="898" spans="1:45" s="9" customFormat="1" x14ac:dyDescent="0.25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AS898" s="82"/>
    </row>
    <row r="899" spans="1:45" s="9" customFormat="1" x14ac:dyDescent="0.25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AS899" s="82"/>
    </row>
    <row r="900" spans="1:45" s="9" customFormat="1" x14ac:dyDescent="0.25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AS900" s="82"/>
    </row>
    <row r="901" spans="1:45" s="9" customFormat="1" x14ac:dyDescent="0.25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AS901" s="82"/>
    </row>
    <row r="902" spans="1:45" s="9" customFormat="1" x14ac:dyDescent="0.25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AS902" s="82"/>
    </row>
    <row r="903" spans="1:45" s="9" customFormat="1" x14ac:dyDescent="0.25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AS903" s="82"/>
    </row>
    <row r="904" spans="1:45" s="9" customFormat="1" x14ac:dyDescent="0.25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AS904" s="82"/>
    </row>
    <row r="905" spans="1:45" s="9" customFormat="1" x14ac:dyDescent="0.25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AS905" s="82"/>
    </row>
    <row r="906" spans="1:45" s="9" customFormat="1" x14ac:dyDescent="0.25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AS906" s="82"/>
    </row>
    <row r="907" spans="1:45" s="9" customFormat="1" x14ac:dyDescent="0.25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AS907" s="82"/>
    </row>
    <row r="908" spans="1:45" s="9" customFormat="1" x14ac:dyDescent="0.25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AS908" s="82"/>
    </row>
    <row r="909" spans="1:45" s="9" customFormat="1" x14ac:dyDescent="0.25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AS909" s="82"/>
    </row>
    <row r="910" spans="1:45" s="9" customFormat="1" x14ac:dyDescent="0.25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AS910" s="82"/>
    </row>
    <row r="911" spans="1:45" s="9" customFormat="1" x14ac:dyDescent="0.25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AS911" s="82"/>
    </row>
    <row r="912" spans="1:45" s="9" customFormat="1" x14ac:dyDescent="0.25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AS912" s="82"/>
    </row>
    <row r="913" spans="1:45" s="9" customFormat="1" x14ac:dyDescent="0.25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AS913" s="82"/>
    </row>
    <row r="914" spans="1:45" s="9" customFormat="1" x14ac:dyDescent="0.25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AS914" s="82"/>
    </row>
    <row r="915" spans="1:45" s="9" customFormat="1" x14ac:dyDescent="0.25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AS915" s="82"/>
    </row>
    <row r="916" spans="1:45" s="9" customFormat="1" x14ac:dyDescent="0.25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AS916" s="82"/>
    </row>
    <row r="917" spans="1:45" s="9" customFormat="1" x14ac:dyDescent="0.25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AS917" s="82"/>
    </row>
    <row r="918" spans="1:45" s="9" customFormat="1" x14ac:dyDescent="0.25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AS918" s="82"/>
    </row>
    <row r="919" spans="1:45" s="9" customFormat="1" x14ac:dyDescent="0.25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AS919" s="82"/>
    </row>
    <row r="920" spans="1:45" s="9" customFormat="1" x14ac:dyDescent="0.25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AS920" s="82"/>
    </row>
    <row r="921" spans="1:45" s="9" customFormat="1" x14ac:dyDescent="0.25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AS921" s="82"/>
    </row>
    <row r="922" spans="1:45" s="9" customFormat="1" x14ac:dyDescent="0.25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AS922" s="82"/>
    </row>
    <row r="923" spans="1:45" s="9" customFormat="1" x14ac:dyDescent="0.25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AS923" s="82"/>
    </row>
    <row r="924" spans="1:45" s="9" customFormat="1" x14ac:dyDescent="0.25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AS924" s="82"/>
    </row>
    <row r="925" spans="1:45" s="9" customFormat="1" x14ac:dyDescent="0.25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AS925" s="82"/>
    </row>
    <row r="926" spans="1:45" s="9" customFormat="1" x14ac:dyDescent="0.25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AS926" s="82"/>
    </row>
    <row r="927" spans="1:45" s="9" customFormat="1" x14ac:dyDescent="0.25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AS927" s="82"/>
    </row>
    <row r="928" spans="1:45" s="9" customFormat="1" x14ac:dyDescent="0.25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AS928" s="82"/>
    </row>
    <row r="929" spans="1:45" s="9" customFormat="1" x14ac:dyDescent="0.25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AS929" s="82"/>
    </row>
    <row r="930" spans="1:45" s="9" customFormat="1" x14ac:dyDescent="0.25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AS930" s="82"/>
    </row>
    <row r="931" spans="1:45" s="9" customFormat="1" x14ac:dyDescent="0.25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AS931" s="82"/>
    </row>
    <row r="932" spans="1:45" s="9" customFormat="1" x14ac:dyDescent="0.25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AS932" s="82"/>
    </row>
    <row r="933" spans="1:45" s="9" customFormat="1" x14ac:dyDescent="0.25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AS933" s="82"/>
    </row>
    <row r="934" spans="1:45" s="9" customFormat="1" x14ac:dyDescent="0.25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AS934" s="82"/>
    </row>
    <row r="935" spans="1:45" s="9" customFormat="1" x14ac:dyDescent="0.25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AS935" s="82"/>
    </row>
    <row r="936" spans="1:45" s="9" customFormat="1" x14ac:dyDescent="0.25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AS936" s="82"/>
    </row>
    <row r="937" spans="1:45" s="9" customFormat="1" x14ac:dyDescent="0.2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AS937" s="82"/>
    </row>
    <row r="938" spans="1:45" s="9" customFormat="1" x14ac:dyDescent="0.25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AS938" s="82"/>
    </row>
    <row r="939" spans="1:45" s="9" customFormat="1" x14ac:dyDescent="0.25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AS939" s="82"/>
    </row>
    <row r="940" spans="1:45" s="9" customFormat="1" x14ac:dyDescent="0.25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AS940" s="82"/>
    </row>
    <row r="941" spans="1:45" s="9" customFormat="1" x14ac:dyDescent="0.25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AS941" s="82"/>
    </row>
    <row r="942" spans="1:45" s="9" customFormat="1" x14ac:dyDescent="0.25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AS942" s="82"/>
    </row>
    <row r="943" spans="1:45" s="9" customFormat="1" x14ac:dyDescent="0.25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AS943" s="82"/>
    </row>
    <row r="944" spans="1:45" s="9" customFormat="1" x14ac:dyDescent="0.25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AS944" s="82"/>
    </row>
    <row r="945" spans="1:45" s="9" customFormat="1" x14ac:dyDescent="0.25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AS945" s="82"/>
    </row>
    <row r="946" spans="1:45" s="9" customFormat="1" x14ac:dyDescent="0.25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AS946" s="82"/>
    </row>
    <row r="947" spans="1:45" s="9" customFormat="1" x14ac:dyDescent="0.25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AS947" s="82"/>
    </row>
    <row r="948" spans="1:45" s="9" customFormat="1" x14ac:dyDescent="0.25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AS948" s="82"/>
    </row>
    <row r="949" spans="1:45" s="9" customFormat="1" x14ac:dyDescent="0.25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AS949" s="82"/>
    </row>
    <row r="950" spans="1:45" s="9" customFormat="1" x14ac:dyDescent="0.25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AS950" s="82"/>
    </row>
    <row r="951" spans="1:45" s="9" customFormat="1" x14ac:dyDescent="0.25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AS951" s="82"/>
    </row>
    <row r="952" spans="1:45" s="9" customFormat="1" x14ac:dyDescent="0.25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AS952" s="82"/>
    </row>
    <row r="953" spans="1:45" s="9" customFormat="1" x14ac:dyDescent="0.25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AS953" s="82"/>
    </row>
    <row r="954" spans="1:45" s="9" customFormat="1" x14ac:dyDescent="0.25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AS954" s="82"/>
    </row>
    <row r="955" spans="1:45" s="9" customFormat="1" x14ac:dyDescent="0.25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AS955" s="82"/>
    </row>
    <row r="956" spans="1:45" s="9" customFormat="1" x14ac:dyDescent="0.25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AS956" s="82"/>
    </row>
    <row r="957" spans="1:45" s="9" customFormat="1" x14ac:dyDescent="0.25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AS957" s="82"/>
    </row>
    <row r="958" spans="1:45" s="9" customFormat="1" x14ac:dyDescent="0.25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AS958" s="82"/>
    </row>
    <row r="959" spans="1:45" s="9" customFormat="1" x14ac:dyDescent="0.25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AS959" s="82"/>
    </row>
    <row r="960" spans="1:45" s="9" customFormat="1" x14ac:dyDescent="0.25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AS960" s="82"/>
    </row>
    <row r="961" spans="1:45" s="9" customFormat="1" x14ac:dyDescent="0.25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AS961" s="82"/>
    </row>
    <row r="962" spans="1:45" s="9" customFormat="1" x14ac:dyDescent="0.25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AS962" s="82"/>
    </row>
    <row r="963" spans="1:45" s="9" customFormat="1" x14ac:dyDescent="0.25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AS963" s="82"/>
    </row>
    <row r="964" spans="1:45" s="9" customFormat="1" x14ac:dyDescent="0.25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AS964" s="82"/>
    </row>
    <row r="965" spans="1:45" s="9" customFormat="1" x14ac:dyDescent="0.25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AS965" s="82"/>
    </row>
    <row r="966" spans="1:45" s="9" customFormat="1" x14ac:dyDescent="0.25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AS966" s="82"/>
    </row>
    <row r="967" spans="1:45" s="9" customFormat="1" x14ac:dyDescent="0.25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AS967" s="82"/>
    </row>
    <row r="968" spans="1:45" s="9" customFormat="1" x14ac:dyDescent="0.25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AS968" s="82"/>
    </row>
    <row r="969" spans="1:45" s="9" customFormat="1" x14ac:dyDescent="0.25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AS969" s="82"/>
    </row>
    <row r="970" spans="1:45" s="9" customFormat="1" x14ac:dyDescent="0.25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AS970" s="82"/>
    </row>
    <row r="971" spans="1:45" s="9" customFormat="1" x14ac:dyDescent="0.25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AS971" s="82"/>
    </row>
    <row r="972" spans="1:45" s="9" customFormat="1" x14ac:dyDescent="0.25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AS972" s="82"/>
    </row>
    <row r="973" spans="1:45" s="9" customFormat="1" x14ac:dyDescent="0.25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AS973" s="82"/>
    </row>
    <row r="974" spans="1:45" s="9" customFormat="1" x14ac:dyDescent="0.25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AS974" s="82"/>
    </row>
    <row r="975" spans="1:45" s="9" customFormat="1" x14ac:dyDescent="0.25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AS975" s="82"/>
    </row>
    <row r="976" spans="1:45" s="9" customFormat="1" x14ac:dyDescent="0.25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AS976" s="82"/>
    </row>
    <row r="977" spans="1:45" s="9" customFormat="1" x14ac:dyDescent="0.25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AS977" s="82"/>
    </row>
    <row r="978" spans="1:45" s="9" customFormat="1" x14ac:dyDescent="0.25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AS978" s="82"/>
    </row>
    <row r="979" spans="1:45" s="9" customFormat="1" x14ac:dyDescent="0.25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AS979" s="82"/>
    </row>
    <row r="980" spans="1:45" s="9" customFormat="1" x14ac:dyDescent="0.25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AS980" s="82"/>
    </row>
    <row r="981" spans="1:45" s="9" customFormat="1" x14ac:dyDescent="0.25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AS981" s="82"/>
    </row>
    <row r="982" spans="1:45" s="9" customFormat="1" x14ac:dyDescent="0.25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AS982" s="82"/>
    </row>
    <row r="983" spans="1:45" s="9" customFormat="1" x14ac:dyDescent="0.25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AS983" s="82"/>
    </row>
    <row r="984" spans="1:45" s="9" customFormat="1" x14ac:dyDescent="0.25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AS984" s="82"/>
    </row>
    <row r="985" spans="1:45" s="9" customFormat="1" x14ac:dyDescent="0.25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AS985" s="82"/>
    </row>
    <row r="986" spans="1:45" s="9" customFormat="1" x14ac:dyDescent="0.25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AS986" s="82"/>
    </row>
    <row r="987" spans="1:45" s="9" customFormat="1" x14ac:dyDescent="0.25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AS987" s="82"/>
    </row>
    <row r="988" spans="1:45" s="9" customFormat="1" x14ac:dyDescent="0.25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AS988" s="82"/>
    </row>
    <row r="989" spans="1:45" s="9" customFormat="1" x14ac:dyDescent="0.2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AS989" s="82"/>
    </row>
    <row r="990" spans="1:45" s="9" customFormat="1" x14ac:dyDescent="0.25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AS990" s="82"/>
    </row>
    <row r="991" spans="1:45" s="9" customFormat="1" x14ac:dyDescent="0.25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AS991" s="82"/>
    </row>
    <row r="992" spans="1:45" s="9" customFormat="1" x14ac:dyDescent="0.25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AS992" s="82"/>
    </row>
    <row r="993" spans="1:45" s="9" customFormat="1" x14ac:dyDescent="0.25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AS993" s="82"/>
    </row>
    <row r="994" spans="1:45" s="9" customFormat="1" x14ac:dyDescent="0.25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AS994" s="82"/>
    </row>
    <row r="995" spans="1:45" s="9" customFormat="1" x14ac:dyDescent="0.25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AS995" s="82"/>
    </row>
    <row r="996" spans="1:45" s="9" customFormat="1" x14ac:dyDescent="0.25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AS996" s="82"/>
    </row>
    <row r="997" spans="1:45" s="9" customFormat="1" x14ac:dyDescent="0.25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AS997" s="82"/>
    </row>
    <row r="998" spans="1:45" s="9" customFormat="1" x14ac:dyDescent="0.25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AS998" s="82"/>
    </row>
    <row r="999" spans="1:45" s="9" customFormat="1" x14ac:dyDescent="0.25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AS999" s="82"/>
    </row>
    <row r="1000" spans="1:45" s="9" customFormat="1" x14ac:dyDescent="0.25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AS1000" s="82"/>
    </row>
    <row r="1001" spans="1:45" s="9" customFormat="1" x14ac:dyDescent="0.25">
      <c r="A1001" s="10"/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AS1001" s="82"/>
    </row>
    <row r="1002" spans="1:45" s="9" customFormat="1" x14ac:dyDescent="0.25">
      <c r="A1002" s="10"/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AS1002" s="82"/>
    </row>
    <row r="1003" spans="1:45" s="9" customFormat="1" x14ac:dyDescent="0.25">
      <c r="A1003" s="10"/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AS1003" s="82"/>
    </row>
    <row r="1004" spans="1:45" s="9" customFormat="1" x14ac:dyDescent="0.25">
      <c r="A1004" s="10"/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AS1004" s="82"/>
    </row>
    <row r="1005" spans="1:45" s="9" customFormat="1" x14ac:dyDescent="0.25">
      <c r="A1005" s="10"/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AS1005" s="82"/>
    </row>
    <row r="1006" spans="1:45" s="9" customFormat="1" x14ac:dyDescent="0.25">
      <c r="A1006" s="10"/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AS1006" s="82"/>
    </row>
    <row r="1007" spans="1:45" s="9" customFormat="1" x14ac:dyDescent="0.25">
      <c r="A1007" s="10"/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AS1007" s="82"/>
    </row>
    <row r="1008" spans="1:45" s="9" customFormat="1" x14ac:dyDescent="0.25">
      <c r="A1008" s="10"/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AS1008" s="82"/>
    </row>
    <row r="1009" spans="1:45" s="9" customFormat="1" x14ac:dyDescent="0.25">
      <c r="A1009" s="10"/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AS1009" s="82"/>
    </row>
    <row r="1010" spans="1:45" s="9" customFormat="1" x14ac:dyDescent="0.25">
      <c r="A1010" s="10"/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AS1010" s="82"/>
    </row>
    <row r="1011" spans="1:45" s="9" customFormat="1" x14ac:dyDescent="0.25">
      <c r="A1011" s="10"/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AS1011" s="82"/>
    </row>
    <row r="1012" spans="1:45" s="9" customFormat="1" x14ac:dyDescent="0.25">
      <c r="A1012" s="10"/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AS1012" s="82"/>
    </row>
    <row r="1013" spans="1:45" s="9" customFormat="1" x14ac:dyDescent="0.25">
      <c r="A1013" s="10"/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AS1013" s="82"/>
    </row>
    <row r="1014" spans="1:45" s="9" customFormat="1" x14ac:dyDescent="0.25">
      <c r="A1014" s="10"/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AS1014" s="82"/>
    </row>
    <row r="1015" spans="1:45" s="9" customFormat="1" x14ac:dyDescent="0.25">
      <c r="A1015" s="10"/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AS1015" s="82"/>
    </row>
    <row r="1016" spans="1:45" s="9" customFormat="1" x14ac:dyDescent="0.25">
      <c r="A1016" s="10"/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AS1016" s="82"/>
    </row>
    <row r="1017" spans="1:45" s="9" customFormat="1" x14ac:dyDescent="0.25">
      <c r="A1017" s="10"/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AS1017" s="82"/>
    </row>
    <row r="1018" spans="1:45" s="9" customFormat="1" x14ac:dyDescent="0.25">
      <c r="A1018" s="10"/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AS1018" s="82"/>
    </row>
    <row r="1019" spans="1:45" s="9" customFormat="1" x14ac:dyDescent="0.25">
      <c r="A1019" s="10"/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AS1019" s="82"/>
    </row>
    <row r="1020" spans="1:45" s="9" customFormat="1" x14ac:dyDescent="0.25">
      <c r="A1020" s="10"/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AS1020" s="82"/>
    </row>
    <row r="1021" spans="1:45" s="9" customFormat="1" x14ac:dyDescent="0.25">
      <c r="A1021" s="10"/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AS1021" s="82"/>
    </row>
    <row r="1022" spans="1:45" s="9" customFormat="1" x14ac:dyDescent="0.25">
      <c r="A1022" s="10"/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AS1022" s="82"/>
    </row>
    <row r="1023" spans="1:45" s="9" customFormat="1" x14ac:dyDescent="0.25">
      <c r="A1023" s="10"/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AS1023" s="82"/>
    </row>
    <row r="1024" spans="1:45" s="9" customFormat="1" x14ac:dyDescent="0.25">
      <c r="A1024" s="10"/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AS1024" s="82"/>
    </row>
    <row r="1025" spans="1:45" s="9" customFormat="1" x14ac:dyDescent="0.25">
      <c r="A1025" s="10"/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AS1025" s="82"/>
    </row>
    <row r="1026" spans="1:45" s="9" customFormat="1" x14ac:dyDescent="0.25">
      <c r="A1026" s="10"/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AS1026" s="82"/>
    </row>
    <row r="1027" spans="1:45" s="9" customFormat="1" x14ac:dyDescent="0.25">
      <c r="A1027" s="10"/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AS1027" s="82"/>
    </row>
    <row r="1028" spans="1:45" s="9" customFormat="1" x14ac:dyDescent="0.25">
      <c r="A1028" s="10"/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AS1028" s="82"/>
    </row>
    <row r="1029" spans="1:45" s="9" customFormat="1" x14ac:dyDescent="0.25">
      <c r="A1029" s="10"/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AS1029" s="82"/>
    </row>
    <row r="1030" spans="1:45" s="9" customFormat="1" x14ac:dyDescent="0.25">
      <c r="A1030" s="10"/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AS1030" s="82"/>
    </row>
    <row r="1031" spans="1:45" s="9" customFormat="1" x14ac:dyDescent="0.25">
      <c r="A1031" s="10"/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AS1031" s="82"/>
    </row>
    <row r="1032" spans="1:45" s="9" customFormat="1" x14ac:dyDescent="0.25">
      <c r="A1032" s="10"/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AS1032" s="82"/>
    </row>
    <row r="1033" spans="1:45" s="9" customFormat="1" x14ac:dyDescent="0.25">
      <c r="A1033" s="10"/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AS1033" s="82"/>
    </row>
    <row r="1034" spans="1:45" s="9" customFormat="1" x14ac:dyDescent="0.25">
      <c r="A1034" s="10"/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AS1034" s="82"/>
    </row>
    <row r="1035" spans="1:45" s="9" customFormat="1" x14ac:dyDescent="0.25">
      <c r="A1035" s="10"/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AS1035" s="82"/>
    </row>
    <row r="1036" spans="1:45" s="9" customFormat="1" x14ac:dyDescent="0.25">
      <c r="A1036" s="10"/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AS1036" s="82"/>
    </row>
    <row r="1037" spans="1:45" s="9" customFormat="1" x14ac:dyDescent="0.25">
      <c r="A1037" s="10"/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AS1037" s="82"/>
    </row>
    <row r="1038" spans="1:45" s="9" customFormat="1" x14ac:dyDescent="0.25">
      <c r="A1038" s="10"/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AS1038" s="82"/>
    </row>
    <row r="1039" spans="1:45" s="9" customFormat="1" x14ac:dyDescent="0.25">
      <c r="A1039" s="10"/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AS1039" s="82"/>
    </row>
    <row r="1040" spans="1:45" s="9" customFormat="1" x14ac:dyDescent="0.25">
      <c r="A1040" s="10"/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AS1040" s="82"/>
    </row>
    <row r="1041" spans="1:45" s="9" customFormat="1" x14ac:dyDescent="0.2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AS1041" s="82"/>
    </row>
    <row r="1042" spans="1:45" s="9" customFormat="1" x14ac:dyDescent="0.25">
      <c r="A1042" s="10"/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AS1042" s="82"/>
    </row>
    <row r="1043" spans="1:45" s="9" customFormat="1" x14ac:dyDescent="0.25">
      <c r="A1043" s="10"/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AS1043" s="82"/>
    </row>
    <row r="1044" spans="1:45" s="9" customFormat="1" x14ac:dyDescent="0.25">
      <c r="A1044" s="10"/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AS1044" s="82"/>
    </row>
    <row r="1045" spans="1:45" s="9" customFormat="1" x14ac:dyDescent="0.25">
      <c r="A1045" s="10"/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AS1045" s="82"/>
    </row>
    <row r="1046" spans="1:45" s="9" customFormat="1" x14ac:dyDescent="0.25">
      <c r="A1046" s="10"/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AS1046" s="82"/>
    </row>
    <row r="1047" spans="1:45" s="9" customFormat="1" x14ac:dyDescent="0.25">
      <c r="A1047" s="10"/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AS1047" s="82"/>
    </row>
    <row r="1048" spans="1:45" s="9" customFormat="1" x14ac:dyDescent="0.25">
      <c r="A1048" s="10"/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AS1048" s="82"/>
    </row>
    <row r="1049" spans="1:45" s="9" customFormat="1" x14ac:dyDescent="0.25">
      <c r="A1049" s="10"/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AS1049" s="82"/>
    </row>
    <row r="1050" spans="1:45" s="9" customFormat="1" x14ac:dyDescent="0.25">
      <c r="A1050" s="10"/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AS1050" s="82"/>
    </row>
    <row r="1051" spans="1:45" s="9" customFormat="1" x14ac:dyDescent="0.25">
      <c r="A1051" s="10"/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AS1051" s="82"/>
    </row>
    <row r="1052" spans="1:45" s="9" customFormat="1" x14ac:dyDescent="0.25">
      <c r="A1052" s="10"/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AS1052" s="82"/>
    </row>
    <row r="1053" spans="1:45" s="9" customFormat="1" x14ac:dyDescent="0.25">
      <c r="A1053" s="10"/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AS1053" s="82"/>
    </row>
    <row r="1054" spans="1:45" s="9" customFormat="1" x14ac:dyDescent="0.25">
      <c r="A1054" s="10"/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AS1054" s="82"/>
    </row>
    <row r="1055" spans="1:45" s="9" customFormat="1" x14ac:dyDescent="0.25">
      <c r="A1055" s="10"/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AS1055" s="82"/>
    </row>
    <row r="1056" spans="1:45" s="9" customFormat="1" x14ac:dyDescent="0.25">
      <c r="A1056" s="10"/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AS1056" s="82"/>
    </row>
    <row r="1057" spans="1:45" s="9" customFormat="1" x14ac:dyDescent="0.25">
      <c r="A1057" s="10"/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AS1057" s="82"/>
    </row>
    <row r="1058" spans="1:45" s="9" customFormat="1" x14ac:dyDescent="0.25">
      <c r="A1058" s="10"/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AS1058" s="82"/>
    </row>
    <row r="1059" spans="1:45" s="9" customFormat="1" x14ac:dyDescent="0.25">
      <c r="A1059" s="10"/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AS1059" s="82"/>
    </row>
    <row r="1060" spans="1:45" s="9" customFormat="1" x14ac:dyDescent="0.25">
      <c r="A1060" s="10"/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AS1060" s="82"/>
    </row>
    <row r="1061" spans="1:45" s="9" customFormat="1" x14ac:dyDescent="0.25">
      <c r="A1061" s="10"/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AS1061" s="82"/>
    </row>
    <row r="1062" spans="1:45" s="9" customFormat="1" x14ac:dyDescent="0.25">
      <c r="A1062" s="10"/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AS1062" s="82"/>
    </row>
    <row r="1063" spans="1:45" s="9" customFormat="1" x14ac:dyDescent="0.25">
      <c r="A1063" s="10"/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AS1063" s="82"/>
    </row>
    <row r="1064" spans="1:45" s="9" customFormat="1" x14ac:dyDescent="0.25">
      <c r="A1064" s="10"/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AS1064" s="82"/>
    </row>
    <row r="1065" spans="1:45" s="9" customFormat="1" x14ac:dyDescent="0.25">
      <c r="A1065" s="10"/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AS1065" s="82"/>
    </row>
    <row r="1066" spans="1:45" s="9" customFormat="1" x14ac:dyDescent="0.25">
      <c r="A1066" s="10"/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AS1066" s="82"/>
    </row>
    <row r="1067" spans="1:45" s="9" customFormat="1" x14ac:dyDescent="0.25">
      <c r="A1067" s="10"/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AS1067" s="82"/>
    </row>
    <row r="1068" spans="1:45" s="9" customFormat="1" x14ac:dyDescent="0.25">
      <c r="A1068" s="10"/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AS1068" s="82"/>
    </row>
    <row r="1069" spans="1:45" s="9" customFormat="1" x14ac:dyDescent="0.25">
      <c r="A1069" s="10"/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AS1069" s="82"/>
    </row>
    <row r="1070" spans="1:45" s="9" customFormat="1" x14ac:dyDescent="0.25">
      <c r="A1070" s="10"/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AS1070" s="82"/>
    </row>
    <row r="1071" spans="1:45" s="9" customFormat="1" x14ac:dyDescent="0.25">
      <c r="A1071" s="10"/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AS1071" s="82"/>
    </row>
    <row r="1072" spans="1:45" s="9" customFormat="1" x14ac:dyDescent="0.25">
      <c r="A1072" s="10"/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AS1072" s="82"/>
    </row>
    <row r="1073" spans="1:45" s="9" customFormat="1" x14ac:dyDescent="0.25">
      <c r="A1073" s="10"/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AS1073" s="82"/>
    </row>
    <row r="1074" spans="1:45" s="9" customFormat="1" x14ac:dyDescent="0.25">
      <c r="A1074" s="10"/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AS1074" s="82"/>
    </row>
    <row r="1075" spans="1:45" s="9" customFormat="1" x14ac:dyDescent="0.25">
      <c r="A1075" s="10"/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AS1075" s="82"/>
    </row>
    <row r="1076" spans="1:45" s="9" customFormat="1" x14ac:dyDescent="0.25">
      <c r="A1076" s="10"/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AS1076" s="82"/>
    </row>
    <row r="1077" spans="1:45" s="9" customFormat="1" x14ac:dyDescent="0.25">
      <c r="A1077" s="10"/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AS1077" s="82"/>
    </row>
    <row r="1078" spans="1:45" s="9" customFormat="1" x14ac:dyDescent="0.25">
      <c r="A1078" s="10"/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AS1078" s="82"/>
    </row>
    <row r="1079" spans="1:45" s="9" customFormat="1" x14ac:dyDescent="0.25">
      <c r="A1079" s="10"/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AS1079" s="82"/>
    </row>
    <row r="1080" spans="1:45" s="9" customFormat="1" x14ac:dyDescent="0.25">
      <c r="A1080" s="10"/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AS1080" s="82"/>
    </row>
    <row r="1081" spans="1:45" s="9" customFormat="1" x14ac:dyDescent="0.25">
      <c r="A1081" s="10"/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AS1081" s="82"/>
    </row>
    <row r="1082" spans="1:45" s="9" customFormat="1" x14ac:dyDescent="0.25">
      <c r="A1082" s="10"/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AS1082" s="82"/>
    </row>
    <row r="1083" spans="1:45" s="9" customFormat="1" x14ac:dyDescent="0.25">
      <c r="A1083" s="10"/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AS1083" s="82"/>
    </row>
    <row r="1084" spans="1:45" s="9" customFormat="1" x14ac:dyDescent="0.25">
      <c r="A1084" s="10"/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AS1084" s="82"/>
    </row>
    <row r="1085" spans="1:45" s="9" customFormat="1" x14ac:dyDescent="0.25">
      <c r="A1085" s="10"/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AS1085" s="82"/>
    </row>
    <row r="1086" spans="1:45" s="9" customFormat="1" x14ac:dyDescent="0.25">
      <c r="A1086" s="10"/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AS1086" s="82"/>
    </row>
    <row r="1087" spans="1:45" s="9" customFormat="1" x14ac:dyDescent="0.25">
      <c r="A1087" s="10"/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AS1087" s="82"/>
    </row>
    <row r="1088" spans="1:45" s="9" customFormat="1" x14ac:dyDescent="0.25">
      <c r="A1088" s="10"/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AS1088" s="82"/>
    </row>
    <row r="1089" spans="1:45" s="9" customFormat="1" x14ac:dyDescent="0.25">
      <c r="A1089" s="10"/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AS1089" s="82"/>
    </row>
    <row r="1090" spans="1:45" s="9" customFormat="1" x14ac:dyDescent="0.25">
      <c r="A1090" s="10"/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AS1090" s="82"/>
    </row>
    <row r="1091" spans="1:45" s="9" customFormat="1" x14ac:dyDescent="0.25">
      <c r="A1091" s="10"/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AS1091" s="82"/>
    </row>
    <row r="1092" spans="1:45" s="9" customFormat="1" x14ac:dyDescent="0.25">
      <c r="A1092" s="10"/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AS1092" s="82"/>
    </row>
    <row r="1093" spans="1:45" s="9" customFormat="1" x14ac:dyDescent="0.2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AS1093" s="82"/>
    </row>
    <row r="1094" spans="1:45" s="9" customFormat="1" x14ac:dyDescent="0.25">
      <c r="A1094" s="10"/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AS1094" s="82"/>
    </row>
    <row r="1095" spans="1:45" s="9" customFormat="1" x14ac:dyDescent="0.25">
      <c r="A1095" s="10"/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AS1095" s="82"/>
    </row>
    <row r="1096" spans="1:45" s="9" customFormat="1" x14ac:dyDescent="0.25">
      <c r="A1096" s="10"/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AS1096" s="82"/>
    </row>
    <row r="1097" spans="1:45" s="9" customFormat="1" x14ac:dyDescent="0.25">
      <c r="A1097" s="10"/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AS1097" s="82"/>
    </row>
    <row r="1098" spans="1:45" s="9" customFormat="1" x14ac:dyDescent="0.25">
      <c r="A1098" s="10"/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AS1098" s="82"/>
    </row>
    <row r="1099" spans="1:45" s="9" customFormat="1" x14ac:dyDescent="0.25">
      <c r="A1099" s="10"/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AS1099" s="82"/>
    </row>
    <row r="1100" spans="1:45" s="9" customFormat="1" x14ac:dyDescent="0.25">
      <c r="A1100" s="10"/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AS1100" s="82"/>
    </row>
    <row r="1101" spans="1:45" s="9" customFormat="1" x14ac:dyDescent="0.25">
      <c r="A1101" s="10"/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AS1101" s="82"/>
    </row>
    <row r="1102" spans="1:45" s="9" customFormat="1" x14ac:dyDescent="0.25">
      <c r="A1102" s="10"/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AS1102" s="82"/>
    </row>
    <row r="1103" spans="1:45" s="9" customFormat="1" x14ac:dyDescent="0.25">
      <c r="A1103" s="10"/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AS1103" s="82"/>
    </row>
    <row r="1104" spans="1:45" s="9" customFormat="1" x14ac:dyDescent="0.25">
      <c r="A1104" s="10"/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AS1104" s="82"/>
    </row>
    <row r="1105" spans="1:45" s="9" customFormat="1" x14ac:dyDescent="0.25">
      <c r="A1105" s="10"/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AS1105" s="82"/>
    </row>
    <row r="1106" spans="1:45" s="9" customFormat="1" x14ac:dyDescent="0.25">
      <c r="A1106" s="10"/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AS1106" s="82"/>
    </row>
    <row r="1107" spans="1:45" s="9" customFormat="1" x14ac:dyDescent="0.25">
      <c r="A1107" s="10"/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AS1107" s="82"/>
    </row>
    <row r="1108" spans="1:45" s="9" customFormat="1" x14ac:dyDescent="0.25">
      <c r="A1108" s="10"/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AS1108" s="82"/>
    </row>
    <row r="1109" spans="1:45" s="9" customFormat="1" x14ac:dyDescent="0.25">
      <c r="A1109" s="10"/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AS1109" s="82"/>
    </row>
    <row r="1110" spans="1:45" s="9" customFormat="1" x14ac:dyDescent="0.25">
      <c r="A1110" s="10"/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AS1110" s="82"/>
    </row>
    <row r="1111" spans="1:45" s="9" customFormat="1" x14ac:dyDescent="0.25">
      <c r="A1111" s="10"/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AS1111" s="82"/>
    </row>
    <row r="1112" spans="1:45" s="9" customFormat="1" x14ac:dyDescent="0.25">
      <c r="A1112" s="10"/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AS1112" s="82"/>
    </row>
    <row r="1113" spans="1:45" s="9" customFormat="1" x14ac:dyDescent="0.25">
      <c r="A1113" s="10"/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AS1113" s="82"/>
    </row>
    <row r="1114" spans="1:45" s="9" customFormat="1" x14ac:dyDescent="0.25">
      <c r="A1114" s="10"/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AS1114" s="82"/>
    </row>
    <row r="1115" spans="1:45" s="9" customFormat="1" x14ac:dyDescent="0.25">
      <c r="A1115" s="10"/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AS1115" s="82"/>
    </row>
    <row r="1116" spans="1:45" s="9" customFormat="1" x14ac:dyDescent="0.25">
      <c r="A1116" s="10"/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AS1116" s="82"/>
    </row>
    <row r="1117" spans="1:45" s="9" customFormat="1" x14ac:dyDescent="0.25">
      <c r="A1117" s="10"/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AS1117" s="82"/>
    </row>
    <row r="1118" spans="1:45" s="9" customFormat="1" x14ac:dyDescent="0.25">
      <c r="A1118" s="10"/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AS1118" s="82"/>
    </row>
    <row r="1119" spans="1:45" s="9" customFormat="1" x14ac:dyDescent="0.25">
      <c r="A1119" s="10"/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AS1119" s="82"/>
    </row>
    <row r="1120" spans="1:45" s="9" customFormat="1" x14ac:dyDescent="0.25">
      <c r="A1120" s="10"/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AS1120" s="82"/>
    </row>
    <row r="1121" spans="1:45" s="9" customFormat="1" x14ac:dyDescent="0.25">
      <c r="A1121" s="10"/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AS1121" s="82"/>
    </row>
    <row r="1122" spans="1:45" s="9" customFormat="1" x14ac:dyDescent="0.25">
      <c r="A1122" s="10"/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AS1122" s="82"/>
    </row>
    <row r="1123" spans="1:45" s="9" customFormat="1" x14ac:dyDescent="0.25">
      <c r="A1123" s="10"/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AS1123" s="82"/>
    </row>
    <row r="1124" spans="1:45" s="9" customFormat="1" x14ac:dyDescent="0.25">
      <c r="A1124" s="10"/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AS1124" s="82"/>
    </row>
    <row r="1125" spans="1:45" s="9" customFormat="1" x14ac:dyDescent="0.25">
      <c r="A1125" s="10"/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AS1125" s="82"/>
    </row>
    <row r="1126" spans="1:45" s="9" customFormat="1" x14ac:dyDescent="0.25">
      <c r="A1126" s="10"/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AS1126" s="82"/>
    </row>
    <row r="1127" spans="1:45" s="9" customFormat="1" x14ac:dyDescent="0.25">
      <c r="A1127" s="10"/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AS1127" s="82"/>
    </row>
    <row r="1128" spans="1:45" s="9" customFormat="1" x14ac:dyDescent="0.25">
      <c r="A1128" s="10"/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AS1128" s="82"/>
    </row>
    <row r="1129" spans="1:45" s="9" customFormat="1" x14ac:dyDescent="0.25">
      <c r="A1129" s="10"/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AS1129" s="82"/>
    </row>
    <row r="1130" spans="1:45" s="9" customFormat="1" x14ac:dyDescent="0.25">
      <c r="A1130" s="10"/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AS1130" s="82"/>
    </row>
    <row r="1131" spans="1:45" s="9" customFormat="1" x14ac:dyDescent="0.25">
      <c r="A1131" s="10"/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AS1131" s="82"/>
    </row>
    <row r="1132" spans="1:45" s="9" customFormat="1" x14ac:dyDescent="0.25">
      <c r="A1132" s="10"/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AS1132" s="82"/>
    </row>
    <row r="1133" spans="1:45" s="9" customFormat="1" x14ac:dyDescent="0.25">
      <c r="A1133" s="10"/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AS1133" s="82"/>
    </row>
    <row r="1134" spans="1:45" s="9" customFormat="1" x14ac:dyDescent="0.25">
      <c r="A1134" s="10"/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AS1134" s="82"/>
    </row>
    <row r="1135" spans="1:45" s="9" customFormat="1" x14ac:dyDescent="0.25">
      <c r="A1135" s="10"/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AS1135" s="82"/>
    </row>
    <row r="1136" spans="1:45" s="9" customFormat="1" x14ac:dyDescent="0.25">
      <c r="A1136" s="10"/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AS1136" s="82"/>
    </row>
    <row r="1137" spans="1:45" s="9" customFormat="1" x14ac:dyDescent="0.25">
      <c r="A1137" s="10"/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AS1137" s="82"/>
    </row>
    <row r="1138" spans="1:45" s="9" customFormat="1" x14ac:dyDescent="0.25">
      <c r="A1138" s="10"/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AS1138" s="82"/>
    </row>
    <row r="1139" spans="1:45" s="9" customFormat="1" x14ac:dyDescent="0.25">
      <c r="A1139" s="10"/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AS1139" s="82"/>
    </row>
    <row r="1140" spans="1:45" s="9" customFormat="1" x14ac:dyDescent="0.25">
      <c r="A1140" s="10"/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AS1140" s="82"/>
    </row>
    <row r="1141" spans="1:45" s="9" customFormat="1" x14ac:dyDescent="0.25">
      <c r="A1141" s="10"/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AS1141" s="82"/>
    </row>
    <row r="1142" spans="1:45" s="9" customFormat="1" x14ac:dyDescent="0.25">
      <c r="A1142" s="10"/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AS1142" s="82"/>
    </row>
    <row r="1143" spans="1:45" s="9" customFormat="1" x14ac:dyDescent="0.25">
      <c r="A1143" s="10"/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AS1143" s="82"/>
    </row>
    <row r="1144" spans="1:45" s="9" customFormat="1" x14ac:dyDescent="0.25">
      <c r="A1144" s="10"/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AS1144" s="82"/>
    </row>
    <row r="1145" spans="1:45" s="9" customFormat="1" x14ac:dyDescent="0.2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AS1145" s="82"/>
    </row>
    <row r="1146" spans="1:45" s="9" customFormat="1" x14ac:dyDescent="0.25">
      <c r="A1146" s="10"/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AS1146" s="82"/>
    </row>
    <row r="1147" spans="1:45" s="9" customFormat="1" x14ac:dyDescent="0.25">
      <c r="A1147" s="10"/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AS1147" s="82"/>
    </row>
    <row r="1148" spans="1:45" s="9" customFormat="1" x14ac:dyDescent="0.25">
      <c r="A1148" s="10"/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AS1148" s="82"/>
    </row>
    <row r="1149" spans="1:45" s="9" customFormat="1" x14ac:dyDescent="0.25">
      <c r="A1149" s="10"/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AS1149" s="82"/>
    </row>
    <row r="1150" spans="1:45" s="9" customFormat="1" x14ac:dyDescent="0.25">
      <c r="A1150" s="10"/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AS1150" s="82"/>
    </row>
    <row r="1151" spans="1:45" s="9" customFormat="1" x14ac:dyDescent="0.25">
      <c r="A1151" s="10"/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AS1151" s="82"/>
    </row>
    <row r="1152" spans="1:45" s="9" customFormat="1" x14ac:dyDescent="0.25">
      <c r="A1152" s="10"/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AS1152" s="82"/>
    </row>
    <row r="1153" spans="1:45" s="9" customFormat="1" x14ac:dyDescent="0.25">
      <c r="A1153" s="10"/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AS1153" s="82"/>
    </row>
    <row r="1154" spans="1:45" s="9" customFormat="1" x14ac:dyDescent="0.25">
      <c r="A1154" s="10"/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AS1154" s="82"/>
    </row>
    <row r="1155" spans="1:45" s="9" customFormat="1" x14ac:dyDescent="0.25">
      <c r="A1155" s="10"/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AS1155" s="82"/>
    </row>
    <row r="1156" spans="1:45" s="9" customFormat="1" x14ac:dyDescent="0.25">
      <c r="A1156" s="10"/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AS1156" s="82"/>
    </row>
    <row r="1157" spans="1:45" s="9" customFormat="1" x14ac:dyDescent="0.25">
      <c r="A1157" s="10"/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AS1157" s="82"/>
    </row>
    <row r="1158" spans="1:45" s="9" customFormat="1" x14ac:dyDescent="0.25">
      <c r="A1158" s="10"/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AS1158" s="82"/>
    </row>
    <row r="1159" spans="1:45" s="9" customFormat="1" x14ac:dyDescent="0.25">
      <c r="A1159" s="10"/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AS1159" s="82"/>
    </row>
    <row r="1160" spans="1:45" s="9" customFormat="1" x14ac:dyDescent="0.25">
      <c r="A1160" s="10"/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AS1160" s="82"/>
    </row>
    <row r="1161" spans="1:45" s="9" customFormat="1" x14ac:dyDescent="0.25">
      <c r="A1161" s="10"/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AS1161" s="82"/>
    </row>
    <row r="1162" spans="1:45" s="9" customFormat="1" x14ac:dyDescent="0.25">
      <c r="A1162" s="10"/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AS1162" s="82"/>
    </row>
    <row r="1163" spans="1:45" s="9" customFormat="1" x14ac:dyDescent="0.25">
      <c r="A1163" s="10"/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AS1163" s="82"/>
    </row>
    <row r="1164" spans="1:45" s="9" customFormat="1" x14ac:dyDescent="0.25">
      <c r="A1164" s="10"/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AS1164" s="82"/>
    </row>
    <row r="1165" spans="1:45" s="9" customFormat="1" x14ac:dyDescent="0.25">
      <c r="A1165" s="10"/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AS1165" s="82"/>
    </row>
    <row r="1166" spans="1:45" s="9" customFormat="1" x14ac:dyDescent="0.25">
      <c r="A1166" s="10"/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AS1166" s="82"/>
    </row>
    <row r="1167" spans="1:45" s="9" customFormat="1" x14ac:dyDescent="0.25">
      <c r="A1167" s="10"/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AS1167" s="82"/>
    </row>
    <row r="1168" spans="1:45" s="9" customFormat="1" x14ac:dyDescent="0.25">
      <c r="A1168" s="10"/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AS1168" s="82"/>
    </row>
    <row r="1169" spans="1:45" s="9" customFormat="1" x14ac:dyDescent="0.25">
      <c r="A1169" s="10"/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AS1169" s="82"/>
    </row>
    <row r="1170" spans="1:45" s="9" customFormat="1" x14ac:dyDescent="0.25">
      <c r="A1170" s="10"/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AS1170" s="82"/>
    </row>
    <row r="1171" spans="1:45" s="9" customFormat="1" x14ac:dyDescent="0.25">
      <c r="A1171" s="10"/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AS1171" s="82"/>
    </row>
    <row r="1172" spans="1:45" s="9" customFormat="1" x14ac:dyDescent="0.25">
      <c r="A1172" s="10"/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AS1172" s="82"/>
    </row>
    <row r="1173" spans="1:45" s="9" customFormat="1" x14ac:dyDescent="0.25">
      <c r="A1173" s="10"/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AS1173" s="82"/>
    </row>
    <row r="1174" spans="1:45" s="9" customFormat="1" x14ac:dyDescent="0.25">
      <c r="A1174" s="10"/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AS1174" s="82"/>
    </row>
    <row r="1175" spans="1:45" s="9" customFormat="1" x14ac:dyDescent="0.25">
      <c r="A1175" s="10"/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AS1175" s="82"/>
    </row>
    <row r="1176" spans="1:45" s="9" customFormat="1" x14ac:dyDescent="0.25">
      <c r="A1176" s="10"/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AS1176" s="82"/>
    </row>
    <row r="1177" spans="1:45" s="9" customFormat="1" x14ac:dyDescent="0.25">
      <c r="A1177" s="10"/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AS1177" s="82"/>
    </row>
    <row r="1178" spans="1:45" s="9" customFormat="1" x14ac:dyDescent="0.25">
      <c r="A1178" s="10"/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AS1178" s="82"/>
    </row>
    <row r="1179" spans="1:45" s="9" customFormat="1" x14ac:dyDescent="0.25">
      <c r="A1179" s="10"/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AS1179" s="82"/>
    </row>
    <row r="1180" spans="1:45" s="9" customFormat="1" x14ac:dyDescent="0.25">
      <c r="A1180" s="10"/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AS1180" s="82"/>
    </row>
    <row r="1181" spans="1:45" s="9" customFormat="1" x14ac:dyDescent="0.25">
      <c r="A1181" s="10"/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AS1181" s="82"/>
    </row>
    <row r="1182" spans="1:45" s="9" customFormat="1" x14ac:dyDescent="0.25">
      <c r="A1182" s="10"/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AS1182" s="82"/>
    </row>
    <row r="1183" spans="1:45" s="9" customFormat="1" x14ac:dyDescent="0.25">
      <c r="A1183" s="10"/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AS1183" s="82"/>
    </row>
    <row r="1184" spans="1:45" s="9" customFormat="1" x14ac:dyDescent="0.25">
      <c r="A1184" s="10"/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AS1184" s="82"/>
    </row>
    <row r="1185" spans="1:45" s="9" customFormat="1" x14ac:dyDescent="0.25">
      <c r="A1185" s="10"/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AS1185" s="82"/>
    </row>
    <row r="1186" spans="1:45" s="9" customFormat="1" x14ac:dyDescent="0.25">
      <c r="A1186" s="10"/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AS1186" s="82"/>
    </row>
    <row r="1187" spans="1:45" s="9" customFormat="1" x14ac:dyDescent="0.25">
      <c r="A1187" s="10"/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AS1187" s="82"/>
    </row>
    <row r="1188" spans="1:45" s="9" customFormat="1" x14ac:dyDescent="0.25">
      <c r="A1188" s="10"/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AS1188" s="82"/>
    </row>
    <row r="1189" spans="1:45" s="9" customFormat="1" x14ac:dyDescent="0.25">
      <c r="A1189" s="10"/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AS1189" s="82"/>
    </row>
    <row r="1190" spans="1:45" s="9" customFormat="1" x14ac:dyDescent="0.25">
      <c r="A1190" s="10"/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AS1190" s="82"/>
    </row>
    <row r="1191" spans="1:45" s="9" customFormat="1" x14ac:dyDescent="0.25">
      <c r="A1191" s="10"/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AS1191" s="82"/>
    </row>
    <row r="1192" spans="1:45" s="9" customFormat="1" x14ac:dyDescent="0.25">
      <c r="A1192" s="10"/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AS1192" s="82"/>
    </row>
    <row r="1193" spans="1:45" s="9" customFormat="1" x14ac:dyDescent="0.25">
      <c r="A1193" s="10"/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AS1193" s="82"/>
    </row>
    <row r="1194" spans="1:45" s="9" customFormat="1" x14ac:dyDescent="0.25">
      <c r="A1194" s="10"/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AS1194" s="82"/>
    </row>
    <row r="1195" spans="1:45" s="9" customFormat="1" x14ac:dyDescent="0.25">
      <c r="A1195" s="10"/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AS1195" s="82"/>
    </row>
    <row r="1196" spans="1:45" s="9" customFormat="1" x14ac:dyDescent="0.25">
      <c r="A1196" s="10"/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AS1196" s="82"/>
    </row>
    <row r="1197" spans="1:45" s="9" customFormat="1" x14ac:dyDescent="0.2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AS1197" s="82"/>
    </row>
    <row r="1198" spans="1:45" s="9" customFormat="1" x14ac:dyDescent="0.25">
      <c r="A1198" s="10"/>
      <c r="B1198" s="10"/>
      <c r="C1198" s="10"/>
      <c r="D1198" s="10"/>
      <c r="E1198" s="10"/>
      <c r="F1198" s="10"/>
      <c r="G1198" s="10"/>
      <c r="H1198" s="10"/>
      <c r="I1198" s="10"/>
      <c r="J1198" s="10"/>
      <c r="K1198" s="10"/>
      <c r="L1198" s="10"/>
      <c r="M1198" s="10"/>
      <c r="AS1198" s="82"/>
    </row>
    <row r="1199" spans="1:45" s="9" customFormat="1" x14ac:dyDescent="0.25">
      <c r="A1199" s="10"/>
      <c r="B1199" s="10"/>
      <c r="C1199" s="10"/>
      <c r="D1199" s="10"/>
      <c r="E1199" s="10"/>
      <c r="F1199" s="10"/>
      <c r="G1199" s="10"/>
      <c r="H1199" s="10"/>
      <c r="I1199" s="10"/>
      <c r="J1199" s="10"/>
      <c r="K1199" s="10"/>
      <c r="L1199" s="10"/>
      <c r="M1199" s="10"/>
      <c r="AS1199" s="82"/>
    </row>
    <row r="1200" spans="1:45" s="9" customFormat="1" x14ac:dyDescent="0.25">
      <c r="A1200" s="10"/>
      <c r="B1200" s="10"/>
      <c r="C1200" s="10"/>
      <c r="D1200" s="10"/>
      <c r="E1200" s="10"/>
      <c r="F1200" s="10"/>
      <c r="G1200" s="10"/>
      <c r="H1200" s="10"/>
      <c r="I1200" s="10"/>
      <c r="J1200" s="10"/>
      <c r="K1200" s="10"/>
      <c r="L1200" s="10"/>
      <c r="M1200" s="10"/>
      <c r="AS1200" s="82"/>
    </row>
    <row r="1201" spans="1:45" s="9" customFormat="1" x14ac:dyDescent="0.25">
      <c r="A1201" s="10"/>
      <c r="B1201" s="10"/>
      <c r="C1201" s="10"/>
      <c r="D1201" s="10"/>
      <c r="E1201" s="10"/>
      <c r="F1201" s="10"/>
      <c r="G1201" s="10"/>
      <c r="H1201" s="10"/>
      <c r="I1201" s="10"/>
      <c r="J1201" s="10"/>
      <c r="K1201" s="10"/>
      <c r="L1201" s="10"/>
      <c r="M1201" s="10"/>
      <c r="AS1201" s="82"/>
    </row>
    <row r="1202" spans="1:45" s="9" customFormat="1" x14ac:dyDescent="0.25">
      <c r="A1202" s="10"/>
      <c r="B1202" s="10"/>
      <c r="C1202" s="10"/>
      <c r="D1202" s="10"/>
      <c r="E1202" s="10"/>
      <c r="F1202" s="10"/>
      <c r="G1202" s="10"/>
      <c r="H1202" s="10"/>
      <c r="I1202" s="10"/>
      <c r="J1202" s="10"/>
      <c r="K1202" s="10"/>
      <c r="L1202" s="10"/>
      <c r="M1202" s="10"/>
      <c r="AS1202" s="82"/>
    </row>
    <row r="1203" spans="1:45" s="9" customFormat="1" x14ac:dyDescent="0.25">
      <c r="A1203" s="10"/>
      <c r="B1203" s="10"/>
      <c r="C1203" s="10"/>
      <c r="D1203" s="10"/>
      <c r="E1203" s="10"/>
      <c r="F1203" s="10"/>
      <c r="G1203" s="10"/>
      <c r="H1203" s="10"/>
      <c r="I1203" s="10"/>
      <c r="J1203" s="10"/>
      <c r="K1203" s="10"/>
      <c r="L1203" s="10"/>
      <c r="M1203" s="10"/>
      <c r="AS1203" s="82"/>
    </row>
    <row r="1204" spans="1:45" s="9" customFormat="1" x14ac:dyDescent="0.25">
      <c r="A1204" s="10"/>
      <c r="B1204" s="10"/>
      <c r="C1204" s="10"/>
      <c r="D1204" s="10"/>
      <c r="E1204" s="10"/>
      <c r="F1204" s="10"/>
      <c r="G1204" s="10"/>
      <c r="H1204" s="10"/>
      <c r="I1204" s="10"/>
      <c r="J1204" s="10"/>
      <c r="K1204" s="10"/>
      <c r="L1204" s="10"/>
      <c r="M1204" s="10"/>
      <c r="AS1204" s="82"/>
    </row>
    <row r="1205" spans="1:45" s="9" customFormat="1" x14ac:dyDescent="0.25">
      <c r="A1205" s="10"/>
      <c r="B1205" s="10"/>
      <c r="C1205" s="10"/>
      <c r="D1205" s="10"/>
      <c r="E1205" s="10"/>
      <c r="F1205" s="10"/>
      <c r="G1205" s="10"/>
      <c r="H1205" s="10"/>
      <c r="I1205" s="10"/>
      <c r="J1205" s="10"/>
      <c r="K1205" s="10"/>
      <c r="L1205" s="10"/>
      <c r="M1205" s="10"/>
      <c r="AS1205" s="82"/>
    </row>
    <row r="1206" spans="1:45" s="9" customFormat="1" x14ac:dyDescent="0.25">
      <c r="A1206" s="10"/>
      <c r="B1206" s="10"/>
      <c r="C1206" s="10"/>
      <c r="D1206" s="10"/>
      <c r="E1206" s="10"/>
      <c r="F1206" s="10"/>
      <c r="G1206" s="10"/>
      <c r="H1206" s="10"/>
      <c r="I1206" s="10"/>
      <c r="J1206" s="10"/>
      <c r="K1206" s="10"/>
      <c r="L1206" s="10"/>
      <c r="M1206" s="10"/>
      <c r="AS1206" s="82"/>
    </row>
    <row r="1207" spans="1:45" s="9" customFormat="1" x14ac:dyDescent="0.25">
      <c r="A1207" s="10"/>
      <c r="B1207" s="10"/>
      <c r="C1207" s="10"/>
      <c r="D1207" s="10"/>
      <c r="E1207" s="10"/>
      <c r="F1207" s="10"/>
      <c r="G1207" s="10"/>
      <c r="H1207" s="10"/>
      <c r="I1207" s="10"/>
      <c r="J1207" s="10"/>
      <c r="K1207" s="10"/>
      <c r="L1207" s="10"/>
      <c r="M1207" s="10"/>
      <c r="AS1207" s="82"/>
    </row>
    <row r="1208" spans="1:45" s="9" customFormat="1" x14ac:dyDescent="0.25">
      <c r="A1208" s="10"/>
      <c r="B1208" s="10"/>
      <c r="C1208" s="10"/>
      <c r="D1208" s="10"/>
      <c r="E1208" s="10"/>
      <c r="F1208" s="10"/>
      <c r="G1208" s="10"/>
      <c r="H1208" s="10"/>
      <c r="I1208" s="10"/>
      <c r="J1208" s="10"/>
      <c r="K1208" s="10"/>
      <c r="L1208" s="10"/>
      <c r="M1208" s="10"/>
      <c r="AS1208" s="82"/>
    </row>
    <row r="1209" spans="1:45" s="9" customFormat="1" x14ac:dyDescent="0.25">
      <c r="A1209" s="10"/>
      <c r="B1209" s="10"/>
      <c r="C1209" s="10"/>
      <c r="D1209" s="10"/>
      <c r="E1209" s="10"/>
      <c r="F1209" s="10"/>
      <c r="G1209" s="10"/>
      <c r="H1209" s="10"/>
      <c r="I1209" s="10"/>
      <c r="J1209" s="10"/>
      <c r="K1209" s="10"/>
      <c r="L1209" s="10"/>
      <c r="M1209" s="10"/>
      <c r="AS1209" s="82"/>
    </row>
    <row r="1210" spans="1:45" s="9" customFormat="1" x14ac:dyDescent="0.25">
      <c r="A1210" s="10"/>
      <c r="B1210" s="10"/>
      <c r="C1210" s="10"/>
      <c r="D1210" s="10"/>
      <c r="E1210" s="10"/>
      <c r="F1210" s="10"/>
      <c r="G1210" s="10"/>
      <c r="H1210" s="10"/>
      <c r="I1210" s="10"/>
      <c r="J1210" s="10"/>
      <c r="K1210" s="10"/>
      <c r="L1210" s="10"/>
      <c r="M1210" s="10"/>
      <c r="AS1210" s="82"/>
    </row>
    <row r="1211" spans="1:45" s="9" customFormat="1" x14ac:dyDescent="0.25">
      <c r="A1211" s="10"/>
      <c r="B1211" s="10"/>
      <c r="C1211" s="10"/>
      <c r="D1211" s="10"/>
      <c r="E1211" s="10"/>
      <c r="F1211" s="10"/>
      <c r="G1211" s="10"/>
      <c r="H1211" s="10"/>
      <c r="I1211" s="10"/>
      <c r="J1211" s="10"/>
      <c r="K1211" s="10"/>
      <c r="L1211" s="10"/>
      <c r="M1211" s="10"/>
      <c r="AS1211" s="82"/>
    </row>
    <row r="1212" spans="1:45" s="9" customFormat="1" x14ac:dyDescent="0.25">
      <c r="A1212" s="10"/>
      <c r="B1212" s="10"/>
      <c r="C1212" s="10"/>
      <c r="D1212" s="10"/>
      <c r="E1212" s="10"/>
      <c r="F1212" s="10"/>
      <c r="G1212" s="10"/>
      <c r="H1212" s="10"/>
      <c r="I1212" s="10"/>
      <c r="J1212" s="10"/>
      <c r="K1212" s="10"/>
      <c r="L1212" s="10"/>
      <c r="M1212" s="10"/>
      <c r="AS1212" s="82"/>
    </row>
    <row r="1213" spans="1:45" s="9" customFormat="1" x14ac:dyDescent="0.25">
      <c r="A1213" s="10"/>
      <c r="B1213" s="10"/>
      <c r="C1213" s="10"/>
      <c r="D1213" s="10"/>
      <c r="E1213" s="10"/>
      <c r="F1213" s="10"/>
      <c r="G1213" s="10"/>
      <c r="H1213" s="10"/>
      <c r="I1213" s="10"/>
      <c r="J1213" s="10"/>
      <c r="K1213" s="10"/>
      <c r="L1213" s="10"/>
      <c r="M1213" s="10"/>
      <c r="AS1213" s="82"/>
    </row>
    <row r="1214" spans="1:45" s="9" customFormat="1" x14ac:dyDescent="0.25">
      <c r="A1214" s="10"/>
      <c r="B1214" s="10"/>
      <c r="C1214" s="10"/>
      <c r="D1214" s="10"/>
      <c r="E1214" s="10"/>
      <c r="F1214" s="10"/>
      <c r="G1214" s="10"/>
      <c r="H1214" s="10"/>
      <c r="I1214" s="10"/>
      <c r="J1214" s="10"/>
      <c r="K1214" s="10"/>
      <c r="L1214" s="10"/>
      <c r="M1214" s="10"/>
      <c r="AS1214" s="82"/>
    </row>
    <row r="1215" spans="1:45" s="9" customFormat="1" x14ac:dyDescent="0.25">
      <c r="A1215" s="10"/>
      <c r="B1215" s="10"/>
      <c r="C1215" s="10"/>
      <c r="D1215" s="10"/>
      <c r="E1215" s="10"/>
      <c r="F1215" s="10"/>
      <c r="G1215" s="10"/>
      <c r="H1215" s="10"/>
      <c r="I1215" s="10"/>
      <c r="J1215" s="10"/>
      <c r="K1215" s="10"/>
      <c r="L1215" s="10"/>
      <c r="M1215" s="10"/>
      <c r="AS1215" s="82"/>
    </row>
    <row r="1216" spans="1:45" s="9" customFormat="1" x14ac:dyDescent="0.25">
      <c r="A1216" s="10"/>
      <c r="B1216" s="10"/>
      <c r="C1216" s="10"/>
      <c r="D1216" s="10"/>
      <c r="E1216" s="10"/>
      <c r="F1216" s="10"/>
      <c r="G1216" s="10"/>
      <c r="H1216" s="10"/>
      <c r="I1216" s="10"/>
      <c r="J1216" s="10"/>
      <c r="K1216" s="10"/>
      <c r="L1216" s="10"/>
      <c r="M1216" s="10"/>
      <c r="AS1216" s="82"/>
    </row>
    <row r="1217" spans="1:45" s="9" customFormat="1" x14ac:dyDescent="0.25">
      <c r="A1217" s="10"/>
      <c r="B1217" s="10"/>
      <c r="C1217" s="10"/>
      <c r="D1217" s="10"/>
      <c r="E1217" s="10"/>
      <c r="F1217" s="10"/>
      <c r="G1217" s="10"/>
      <c r="H1217" s="10"/>
      <c r="I1217" s="10"/>
      <c r="J1217" s="10"/>
      <c r="K1217" s="10"/>
      <c r="L1217" s="10"/>
      <c r="M1217" s="10"/>
      <c r="AS1217" s="82"/>
    </row>
    <row r="1218" spans="1:45" s="9" customFormat="1" x14ac:dyDescent="0.25">
      <c r="A1218" s="10"/>
      <c r="B1218" s="10"/>
      <c r="C1218" s="10"/>
      <c r="D1218" s="10"/>
      <c r="E1218" s="10"/>
      <c r="F1218" s="10"/>
      <c r="G1218" s="10"/>
      <c r="H1218" s="10"/>
      <c r="I1218" s="10"/>
      <c r="J1218" s="10"/>
      <c r="K1218" s="10"/>
      <c r="L1218" s="10"/>
      <c r="M1218" s="10"/>
      <c r="AS1218" s="82"/>
    </row>
    <row r="1219" spans="1:45" s="9" customFormat="1" x14ac:dyDescent="0.25">
      <c r="A1219" s="10"/>
      <c r="B1219" s="10"/>
      <c r="C1219" s="10"/>
      <c r="D1219" s="10"/>
      <c r="E1219" s="10"/>
      <c r="F1219" s="10"/>
      <c r="G1219" s="10"/>
      <c r="H1219" s="10"/>
      <c r="I1219" s="10"/>
      <c r="J1219" s="10"/>
      <c r="K1219" s="10"/>
      <c r="L1219" s="10"/>
      <c r="M1219" s="10"/>
      <c r="AS1219" s="82"/>
    </row>
    <row r="1220" spans="1:45" s="9" customFormat="1" x14ac:dyDescent="0.25">
      <c r="A1220" s="10"/>
      <c r="B1220" s="10"/>
      <c r="C1220" s="10"/>
      <c r="D1220" s="10"/>
      <c r="E1220" s="10"/>
      <c r="F1220" s="10"/>
      <c r="G1220" s="10"/>
      <c r="H1220" s="10"/>
      <c r="I1220" s="10"/>
      <c r="J1220" s="10"/>
      <c r="K1220" s="10"/>
      <c r="L1220" s="10"/>
      <c r="M1220" s="10"/>
      <c r="AS1220" s="82"/>
    </row>
    <row r="1221" spans="1:45" s="9" customFormat="1" x14ac:dyDescent="0.25">
      <c r="A1221" s="10"/>
      <c r="B1221" s="10"/>
      <c r="C1221" s="10"/>
      <c r="D1221" s="10"/>
      <c r="E1221" s="10"/>
      <c r="F1221" s="10"/>
      <c r="G1221" s="10"/>
      <c r="H1221" s="10"/>
      <c r="I1221" s="10"/>
      <c r="J1221" s="10"/>
      <c r="K1221" s="10"/>
      <c r="L1221" s="10"/>
      <c r="M1221" s="10"/>
      <c r="AS1221" s="82"/>
    </row>
    <row r="1222" spans="1:45" s="9" customFormat="1" x14ac:dyDescent="0.25">
      <c r="A1222" s="10"/>
      <c r="B1222" s="10"/>
      <c r="C1222" s="10"/>
      <c r="D1222" s="10"/>
      <c r="E1222" s="10"/>
      <c r="F1222" s="10"/>
      <c r="G1222" s="10"/>
      <c r="H1222" s="10"/>
      <c r="I1222" s="10"/>
      <c r="J1222" s="10"/>
      <c r="K1222" s="10"/>
      <c r="L1222" s="10"/>
      <c r="M1222" s="10"/>
      <c r="AS1222" s="82"/>
    </row>
    <row r="1223" spans="1:45" s="9" customFormat="1" x14ac:dyDescent="0.25">
      <c r="A1223" s="10"/>
      <c r="B1223" s="10"/>
      <c r="C1223" s="10"/>
      <c r="D1223" s="10"/>
      <c r="E1223" s="10"/>
      <c r="F1223" s="10"/>
      <c r="G1223" s="10"/>
      <c r="H1223" s="10"/>
      <c r="I1223" s="10"/>
      <c r="J1223" s="10"/>
      <c r="K1223" s="10"/>
      <c r="L1223" s="10"/>
      <c r="M1223" s="10"/>
      <c r="AS1223" s="82"/>
    </row>
    <row r="1224" spans="1:45" s="9" customFormat="1" x14ac:dyDescent="0.25">
      <c r="A1224" s="10"/>
      <c r="B1224" s="10"/>
      <c r="C1224" s="10"/>
      <c r="D1224" s="10"/>
      <c r="E1224" s="10"/>
      <c r="F1224" s="10"/>
      <c r="G1224" s="10"/>
      <c r="H1224" s="10"/>
      <c r="I1224" s="10"/>
      <c r="J1224" s="10"/>
      <c r="K1224" s="10"/>
      <c r="L1224" s="10"/>
      <c r="M1224" s="10"/>
      <c r="AS1224" s="82"/>
    </row>
    <row r="1225" spans="1:45" s="9" customFormat="1" x14ac:dyDescent="0.25">
      <c r="A1225" s="10"/>
      <c r="B1225" s="10"/>
      <c r="C1225" s="10"/>
      <c r="D1225" s="10"/>
      <c r="E1225" s="10"/>
      <c r="F1225" s="10"/>
      <c r="G1225" s="10"/>
      <c r="H1225" s="10"/>
      <c r="I1225" s="10"/>
      <c r="J1225" s="10"/>
      <c r="K1225" s="10"/>
      <c r="L1225" s="10"/>
      <c r="M1225" s="10"/>
      <c r="AS1225" s="82"/>
    </row>
    <row r="1226" spans="1:45" s="9" customFormat="1" x14ac:dyDescent="0.25">
      <c r="A1226" s="10"/>
      <c r="B1226" s="10"/>
      <c r="C1226" s="10"/>
      <c r="D1226" s="10"/>
      <c r="E1226" s="10"/>
      <c r="F1226" s="10"/>
      <c r="G1226" s="10"/>
      <c r="H1226" s="10"/>
      <c r="I1226" s="10"/>
      <c r="J1226" s="10"/>
      <c r="K1226" s="10"/>
      <c r="L1226" s="10"/>
      <c r="M1226" s="10"/>
      <c r="AS1226" s="82"/>
    </row>
    <row r="1227" spans="1:45" s="9" customFormat="1" x14ac:dyDescent="0.25">
      <c r="A1227" s="10"/>
      <c r="B1227" s="10"/>
      <c r="C1227" s="10"/>
      <c r="D1227" s="10"/>
      <c r="E1227" s="10"/>
      <c r="F1227" s="10"/>
      <c r="G1227" s="10"/>
      <c r="H1227" s="10"/>
      <c r="I1227" s="10"/>
      <c r="J1227" s="10"/>
      <c r="K1227" s="10"/>
      <c r="L1227" s="10"/>
      <c r="M1227" s="10"/>
      <c r="AS1227" s="82"/>
    </row>
    <row r="1228" spans="1:45" s="9" customFormat="1" x14ac:dyDescent="0.25">
      <c r="A1228" s="10"/>
      <c r="B1228" s="10"/>
      <c r="C1228" s="10"/>
      <c r="D1228" s="10"/>
      <c r="E1228" s="10"/>
      <c r="F1228" s="10"/>
      <c r="G1228" s="10"/>
      <c r="H1228" s="10"/>
      <c r="I1228" s="10"/>
      <c r="J1228" s="10"/>
      <c r="K1228" s="10"/>
      <c r="L1228" s="10"/>
      <c r="M1228" s="10"/>
      <c r="AS1228" s="82"/>
    </row>
    <row r="1229" spans="1:45" s="9" customFormat="1" x14ac:dyDescent="0.25">
      <c r="A1229" s="10"/>
      <c r="B1229" s="10"/>
      <c r="C1229" s="10"/>
      <c r="D1229" s="10"/>
      <c r="E1229" s="10"/>
      <c r="F1229" s="10"/>
      <c r="G1229" s="10"/>
      <c r="H1229" s="10"/>
      <c r="I1229" s="10"/>
      <c r="J1229" s="10"/>
      <c r="K1229" s="10"/>
      <c r="L1229" s="10"/>
      <c r="M1229" s="10"/>
      <c r="AS1229" s="82"/>
    </row>
    <row r="1230" spans="1:45" s="9" customFormat="1" x14ac:dyDescent="0.25">
      <c r="A1230" s="10"/>
      <c r="B1230" s="10"/>
      <c r="C1230" s="10"/>
      <c r="D1230" s="10"/>
      <c r="E1230" s="10"/>
      <c r="F1230" s="10"/>
      <c r="G1230" s="10"/>
      <c r="H1230" s="10"/>
      <c r="I1230" s="10"/>
      <c r="J1230" s="10"/>
      <c r="K1230" s="10"/>
      <c r="L1230" s="10"/>
      <c r="M1230" s="10"/>
      <c r="AS1230" s="82"/>
    </row>
    <row r="1231" spans="1:45" s="9" customFormat="1" x14ac:dyDescent="0.25">
      <c r="A1231" s="10"/>
      <c r="B1231" s="10"/>
      <c r="C1231" s="10"/>
      <c r="D1231" s="10"/>
      <c r="E1231" s="10"/>
      <c r="F1231" s="10"/>
      <c r="G1231" s="10"/>
      <c r="H1231" s="10"/>
      <c r="I1231" s="10"/>
      <c r="J1231" s="10"/>
      <c r="K1231" s="10"/>
      <c r="L1231" s="10"/>
      <c r="M1231" s="10"/>
      <c r="AS1231" s="82"/>
    </row>
    <row r="1232" spans="1:45" s="9" customFormat="1" x14ac:dyDescent="0.25">
      <c r="A1232" s="10"/>
      <c r="B1232" s="10"/>
      <c r="C1232" s="10"/>
      <c r="D1232" s="10"/>
      <c r="E1232" s="10"/>
      <c r="F1232" s="10"/>
      <c r="G1232" s="10"/>
      <c r="H1232" s="10"/>
      <c r="I1232" s="10"/>
      <c r="J1232" s="10"/>
      <c r="K1232" s="10"/>
      <c r="L1232" s="10"/>
      <c r="M1232" s="10"/>
      <c r="AS1232" s="82"/>
    </row>
    <row r="1233" spans="1:45" s="9" customFormat="1" x14ac:dyDescent="0.25">
      <c r="A1233" s="10"/>
      <c r="B1233" s="10"/>
      <c r="C1233" s="10"/>
      <c r="D1233" s="10"/>
      <c r="E1233" s="10"/>
      <c r="F1233" s="10"/>
      <c r="G1233" s="10"/>
      <c r="H1233" s="10"/>
      <c r="I1233" s="10"/>
      <c r="J1233" s="10"/>
      <c r="K1233" s="10"/>
      <c r="L1233" s="10"/>
      <c r="M1233" s="10"/>
      <c r="AS1233" s="82"/>
    </row>
    <row r="1234" spans="1:45" s="9" customFormat="1" x14ac:dyDescent="0.25">
      <c r="A1234" s="10"/>
      <c r="B1234" s="10"/>
      <c r="C1234" s="10"/>
      <c r="D1234" s="10"/>
      <c r="E1234" s="10"/>
      <c r="F1234" s="10"/>
      <c r="G1234" s="10"/>
      <c r="H1234" s="10"/>
      <c r="I1234" s="10"/>
      <c r="J1234" s="10"/>
      <c r="K1234" s="10"/>
      <c r="L1234" s="10"/>
      <c r="M1234" s="10"/>
      <c r="AS1234" s="82"/>
    </row>
    <row r="1235" spans="1:45" s="9" customFormat="1" x14ac:dyDescent="0.25">
      <c r="A1235" s="10"/>
      <c r="B1235" s="10"/>
      <c r="C1235" s="10"/>
      <c r="D1235" s="10"/>
      <c r="E1235" s="10"/>
      <c r="F1235" s="10"/>
      <c r="G1235" s="10"/>
      <c r="H1235" s="10"/>
      <c r="I1235" s="10"/>
      <c r="J1235" s="10"/>
      <c r="K1235" s="10"/>
      <c r="L1235" s="10"/>
      <c r="M1235" s="10"/>
      <c r="AS1235" s="82"/>
    </row>
    <row r="1236" spans="1:45" s="9" customFormat="1" x14ac:dyDescent="0.25">
      <c r="A1236" s="10"/>
      <c r="B1236" s="10"/>
      <c r="C1236" s="10"/>
      <c r="D1236" s="10"/>
      <c r="E1236" s="10"/>
      <c r="F1236" s="10"/>
      <c r="G1236" s="10"/>
      <c r="H1236" s="10"/>
      <c r="I1236" s="10"/>
      <c r="J1236" s="10"/>
      <c r="K1236" s="10"/>
      <c r="L1236" s="10"/>
      <c r="M1236" s="10"/>
      <c r="AS1236" s="82"/>
    </row>
    <row r="1237" spans="1:45" s="9" customFormat="1" x14ac:dyDescent="0.25">
      <c r="A1237" s="10"/>
      <c r="B1237" s="10"/>
      <c r="C1237" s="10"/>
      <c r="D1237" s="10"/>
      <c r="E1237" s="10"/>
      <c r="F1237" s="10"/>
      <c r="G1237" s="10"/>
      <c r="H1237" s="10"/>
      <c r="I1237" s="10"/>
      <c r="J1237" s="10"/>
      <c r="K1237" s="10"/>
      <c r="L1237" s="10"/>
      <c r="M1237" s="10"/>
      <c r="AS1237" s="82"/>
    </row>
    <row r="1238" spans="1:45" s="9" customFormat="1" x14ac:dyDescent="0.25">
      <c r="A1238" s="10"/>
      <c r="B1238" s="10"/>
      <c r="C1238" s="10"/>
      <c r="D1238" s="10"/>
      <c r="E1238" s="10"/>
      <c r="F1238" s="10"/>
      <c r="G1238" s="10"/>
      <c r="H1238" s="10"/>
      <c r="I1238" s="10"/>
      <c r="J1238" s="10"/>
      <c r="K1238" s="10"/>
      <c r="L1238" s="10"/>
      <c r="M1238" s="10"/>
      <c r="AS1238" s="82"/>
    </row>
    <row r="1239" spans="1:45" s="9" customFormat="1" x14ac:dyDescent="0.25">
      <c r="A1239" s="10"/>
      <c r="B1239" s="10"/>
      <c r="C1239" s="10"/>
      <c r="D1239" s="10"/>
      <c r="E1239" s="10"/>
      <c r="F1239" s="10"/>
      <c r="G1239" s="10"/>
      <c r="H1239" s="10"/>
      <c r="I1239" s="10"/>
      <c r="J1239" s="10"/>
      <c r="K1239" s="10"/>
      <c r="L1239" s="10"/>
      <c r="M1239" s="10"/>
      <c r="AS1239" s="82"/>
    </row>
    <row r="1240" spans="1:45" s="9" customFormat="1" x14ac:dyDescent="0.25">
      <c r="A1240" s="10"/>
      <c r="B1240" s="10"/>
      <c r="C1240" s="10"/>
      <c r="D1240" s="10"/>
      <c r="E1240" s="10"/>
      <c r="F1240" s="10"/>
      <c r="G1240" s="10"/>
      <c r="H1240" s="10"/>
      <c r="I1240" s="10"/>
      <c r="J1240" s="10"/>
      <c r="K1240" s="10"/>
      <c r="L1240" s="10"/>
      <c r="M1240" s="10"/>
      <c r="AS1240" s="82"/>
    </row>
    <row r="1241" spans="1:45" s="9" customFormat="1" x14ac:dyDescent="0.25">
      <c r="A1241" s="10"/>
      <c r="B1241" s="10"/>
      <c r="C1241" s="10"/>
      <c r="D1241" s="10"/>
      <c r="E1241" s="10"/>
      <c r="F1241" s="10"/>
      <c r="G1241" s="10"/>
      <c r="H1241" s="10"/>
      <c r="I1241" s="10"/>
      <c r="J1241" s="10"/>
      <c r="K1241" s="10"/>
      <c r="L1241" s="10"/>
      <c r="M1241" s="10"/>
      <c r="AS1241" s="82"/>
    </row>
    <row r="1242" spans="1:45" s="9" customFormat="1" x14ac:dyDescent="0.25">
      <c r="A1242" s="10"/>
      <c r="B1242" s="10"/>
      <c r="C1242" s="10"/>
      <c r="D1242" s="10"/>
      <c r="E1242" s="10"/>
      <c r="F1242" s="10"/>
      <c r="G1242" s="10"/>
      <c r="H1242" s="10"/>
      <c r="I1242" s="10"/>
      <c r="J1242" s="10"/>
      <c r="K1242" s="10"/>
      <c r="L1242" s="10"/>
      <c r="M1242" s="10"/>
      <c r="AS1242" s="82"/>
    </row>
    <row r="1243" spans="1:45" s="9" customFormat="1" x14ac:dyDescent="0.25">
      <c r="A1243" s="10"/>
      <c r="B1243" s="10"/>
      <c r="C1243" s="10"/>
      <c r="D1243" s="10"/>
      <c r="E1243" s="10"/>
      <c r="F1243" s="10"/>
      <c r="G1243" s="10"/>
      <c r="H1243" s="10"/>
      <c r="I1243" s="10"/>
      <c r="J1243" s="10"/>
      <c r="K1243" s="10"/>
      <c r="L1243" s="10"/>
      <c r="M1243" s="10"/>
      <c r="AS1243" s="82"/>
    </row>
    <row r="1244" spans="1:45" s="9" customFormat="1" x14ac:dyDescent="0.25">
      <c r="A1244" s="10"/>
      <c r="B1244" s="10"/>
      <c r="C1244" s="10"/>
      <c r="D1244" s="10"/>
      <c r="E1244" s="10"/>
      <c r="F1244" s="10"/>
      <c r="G1244" s="10"/>
      <c r="H1244" s="10"/>
      <c r="I1244" s="10"/>
      <c r="J1244" s="10"/>
      <c r="K1244" s="10"/>
      <c r="L1244" s="10"/>
      <c r="M1244" s="10"/>
      <c r="AS1244" s="82"/>
    </row>
    <row r="1245" spans="1:45" s="9" customFormat="1" x14ac:dyDescent="0.25">
      <c r="A1245" s="10"/>
      <c r="B1245" s="10"/>
      <c r="C1245" s="10"/>
      <c r="D1245" s="10"/>
      <c r="E1245" s="10"/>
      <c r="F1245" s="10"/>
      <c r="G1245" s="10"/>
      <c r="H1245" s="10"/>
      <c r="I1245" s="10"/>
      <c r="J1245" s="10"/>
      <c r="K1245" s="10"/>
      <c r="L1245" s="10"/>
      <c r="M1245" s="10"/>
      <c r="AS1245" s="82"/>
    </row>
    <row r="1246" spans="1:45" s="9" customFormat="1" x14ac:dyDescent="0.25">
      <c r="A1246" s="10"/>
      <c r="B1246" s="10"/>
      <c r="C1246" s="10"/>
      <c r="D1246" s="10"/>
      <c r="E1246" s="10"/>
      <c r="F1246" s="10"/>
      <c r="G1246" s="10"/>
      <c r="H1246" s="10"/>
      <c r="I1246" s="10"/>
      <c r="J1246" s="10"/>
      <c r="K1246" s="10"/>
      <c r="L1246" s="10"/>
      <c r="M1246" s="10"/>
      <c r="AS1246" s="82"/>
    </row>
    <row r="1247" spans="1:45" s="9" customFormat="1" x14ac:dyDescent="0.25">
      <c r="A1247" s="10"/>
      <c r="B1247" s="10"/>
      <c r="C1247" s="10"/>
      <c r="D1247" s="10"/>
      <c r="E1247" s="10"/>
      <c r="F1247" s="10"/>
      <c r="G1247" s="10"/>
      <c r="H1247" s="10"/>
      <c r="I1247" s="10"/>
      <c r="J1247" s="10"/>
      <c r="K1247" s="10"/>
      <c r="L1247" s="10"/>
      <c r="M1247" s="10"/>
      <c r="AS1247" s="82"/>
    </row>
    <row r="1248" spans="1:45" s="9" customFormat="1" x14ac:dyDescent="0.25">
      <c r="A1248" s="10"/>
      <c r="B1248" s="10"/>
      <c r="C1248" s="10"/>
      <c r="D1248" s="10"/>
      <c r="E1248" s="10"/>
      <c r="F1248" s="10"/>
      <c r="G1248" s="10"/>
      <c r="H1248" s="10"/>
      <c r="I1248" s="10"/>
      <c r="J1248" s="10"/>
      <c r="K1248" s="10"/>
      <c r="L1248" s="10"/>
      <c r="M1248" s="10"/>
      <c r="AS1248" s="82"/>
    </row>
    <row r="1249" spans="1:45" s="9" customFormat="1" x14ac:dyDescent="0.25">
      <c r="A1249" s="10"/>
      <c r="B1249" s="10"/>
      <c r="C1249" s="10"/>
      <c r="D1249" s="10"/>
      <c r="E1249" s="10"/>
      <c r="F1249" s="10"/>
      <c r="G1249" s="10"/>
      <c r="H1249" s="10"/>
      <c r="I1249" s="10"/>
      <c r="J1249" s="10"/>
      <c r="K1249" s="10"/>
      <c r="L1249" s="10"/>
      <c r="M1249" s="10"/>
      <c r="AS1249" s="82"/>
    </row>
    <row r="1250" spans="1:45" s="9" customFormat="1" x14ac:dyDescent="0.25">
      <c r="A1250" s="10"/>
      <c r="B1250" s="10"/>
      <c r="C1250" s="10"/>
      <c r="D1250" s="10"/>
      <c r="E1250" s="10"/>
      <c r="F1250" s="10"/>
      <c r="G1250" s="10"/>
      <c r="H1250" s="10"/>
      <c r="I1250" s="10"/>
      <c r="J1250" s="10"/>
      <c r="K1250" s="10"/>
      <c r="L1250" s="10"/>
      <c r="M1250" s="10"/>
      <c r="AS1250" s="82"/>
    </row>
    <row r="1251" spans="1:45" s="9" customFormat="1" x14ac:dyDescent="0.25">
      <c r="A1251" s="10"/>
      <c r="B1251" s="10"/>
      <c r="C1251" s="10"/>
      <c r="D1251" s="10"/>
      <c r="E1251" s="10"/>
      <c r="F1251" s="10"/>
      <c r="G1251" s="10"/>
      <c r="H1251" s="10"/>
      <c r="I1251" s="10"/>
      <c r="J1251" s="10"/>
      <c r="K1251" s="10"/>
      <c r="L1251" s="10"/>
      <c r="M1251" s="10"/>
      <c r="AS1251" s="82"/>
    </row>
    <row r="1252" spans="1:45" s="9" customFormat="1" x14ac:dyDescent="0.25">
      <c r="A1252" s="10"/>
      <c r="B1252" s="10"/>
      <c r="C1252" s="10"/>
      <c r="D1252" s="10"/>
      <c r="E1252" s="10"/>
      <c r="F1252" s="10"/>
      <c r="G1252" s="10"/>
      <c r="H1252" s="10"/>
      <c r="I1252" s="10"/>
      <c r="J1252" s="10"/>
      <c r="K1252" s="10"/>
      <c r="L1252" s="10"/>
      <c r="M1252" s="10"/>
      <c r="AS1252" s="82"/>
    </row>
    <row r="1253" spans="1:45" s="9" customFormat="1" x14ac:dyDescent="0.25">
      <c r="A1253" s="10"/>
      <c r="B1253" s="10"/>
      <c r="C1253" s="10"/>
      <c r="D1253" s="10"/>
      <c r="E1253" s="10"/>
      <c r="F1253" s="10"/>
      <c r="G1253" s="10"/>
      <c r="H1253" s="10"/>
      <c r="I1253" s="10"/>
      <c r="J1253" s="10"/>
      <c r="K1253" s="10"/>
      <c r="L1253" s="10"/>
      <c r="M1253" s="10"/>
      <c r="AS1253" s="82"/>
    </row>
    <row r="1254" spans="1:45" s="9" customFormat="1" x14ac:dyDescent="0.25">
      <c r="A1254" s="10"/>
      <c r="B1254" s="10"/>
      <c r="C1254" s="10"/>
      <c r="D1254" s="10"/>
      <c r="E1254" s="10"/>
      <c r="F1254" s="10"/>
      <c r="G1254" s="10"/>
      <c r="H1254" s="10"/>
      <c r="I1254" s="10"/>
      <c r="J1254" s="10"/>
      <c r="K1254" s="10"/>
      <c r="L1254" s="10"/>
      <c r="M1254" s="10"/>
      <c r="AS1254" s="82"/>
    </row>
    <row r="1255" spans="1:45" s="9" customFormat="1" x14ac:dyDescent="0.25">
      <c r="A1255" s="10"/>
      <c r="B1255" s="10"/>
      <c r="C1255" s="10"/>
      <c r="D1255" s="10"/>
      <c r="E1255" s="10"/>
      <c r="F1255" s="10"/>
      <c r="G1255" s="10"/>
      <c r="H1255" s="10"/>
      <c r="I1255" s="10"/>
      <c r="J1255" s="10"/>
      <c r="K1255" s="10"/>
      <c r="L1255" s="10"/>
      <c r="M1255" s="10"/>
      <c r="AS1255" s="82"/>
    </row>
    <row r="1256" spans="1:45" s="9" customFormat="1" x14ac:dyDescent="0.25">
      <c r="A1256" s="10"/>
      <c r="B1256" s="10"/>
      <c r="C1256" s="10"/>
      <c r="D1256" s="10"/>
      <c r="E1256" s="10"/>
      <c r="F1256" s="10"/>
      <c r="G1256" s="10"/>
      <c r="H1256" s="10"/>
      <c r="I1256" s="10"/>
      <c r="J1256" s="10"/>
      <c r="K1256" s="10"/>
      <c r="L1256" s="10"/>
      <c r="M1256" s="10"/>
      <c r="AS1256" s="82"/>
    </row>
    <row r="1257" spans="1:45" s="9" customFormat="1" x14ac:dyDescent="0.25">
      <c r="A1257" s="10"/>
      <c r="B1257" s="10"/>
      <c r="C1257" s="10"/>
      <c r="D1257" s="10"/>
      <c r="E1257" s="10"/>
      <c r="F1257" s="10"/>
      <c r="G1257" s="10"/>
      <c r="H1257" s="10"/>
      <c r="I1257" s="10"/>
      <c r="J1257" s="10"/>
      <c r="K1257" s="10"/>
      <c r="L1257" s="10"/>
      <c r="M1257" s="10"/>
      <c r="AS1257" s="82"/>
    </row>
    <row r="1258" spans="1:45" s="9" customFormat="1" x14ac:dyDescent="0.25">
      <c r="A1258" s="10"/>
      <c r="B1258" s="10"/>
      <c r="C1258" s="10"/>
      <c r="D1258" s="10"/>
      <c r="E1258" s="10"/>
      <c r="F1258" s="10"/>
      <c r="G1258" s="10"/>
      <c r="H1258" s="10"/>
      <c r="I1258" s="10"/>
      <c r="J1258" s="10"/>
      <c r="K1258" s="10"/>
      <c r="L1258" s="10"/>
      <c r="M1258" s="10"/>
      <c r="AS1258" s="82"/>
    </row>
    <row r="1259" spans="1:45" s="9" customFormat="1" x14ac:dyDescent="0.25">
      <c r="A1259" s="10"/>
      <c r="B1259" s="10"/>
      <c r="C1259" s="10"/>
      <c r="D1259" s="10"/>
      <c r="E1259" s="10"/>
      <c r="F1259" s="10"/>
      <c r="G1259" s="10"/>
      <c r="H1259" s="10"/>
      <c r="I1259" s="10"/>
      <c r="J1259" s="10"/>
      <c r="K1259" s="10"/>
      <c r="L1259" s="10"/>
      <c r="M1259" s="10"/>
      <c r="AS1259" s="82"/>
    </row>
    <row r="1260" spans="1:45" s="9" customFormat="1" x14ac:dyDescent="0.25">
      <c r="A1260" s="10"/>
      <c r="B1260" s="10"/>
      <c r="C1260" s="10"/>
      <c r="D1260" s="10"/>
      <c r="E1260" s="10"/>
      <c r="F1260" s="10"/>
      <c r="G1260" s="10"/>
      <c r="H1260" s="10"/>
      <c r="I1260" s="10"/>
      <c r="J1260" s="10"/>
      <c r="K1260" s="10"/>
      <c r="L1260" s="10"/>
      <c r="M1260" s="10"/>
      <c r="AS1260" s="82"/>
    </row>
    <row r="1261" spans="1:45" s="9" customFormat="1" x14ac:dyDescent="0.25">
      <c r="A1261" s="10"/>
      <c r="B1261" s="10"/>
      <c r="C1261" s="10"/>
      <c r="D1261" s="10"/>
      <c r="E1261" s="10"/>
      <c r="F1261" s="10"/>
      <c r="G1261" s="10"/>
      <c r="H1261" s="10"/>
      <c r="I1261" s="10"/>
      <c r="J1261" s="10"/>
      <c r="K1261" s="10"/>
      <c r="L1261" s="10"/>
      <c r="M1261" s="10"/>
      <c r="AS1261" s="82"/>
    </row>
    <row r="1262" spans="1:45" s="9" customFormat="1" x14ac:dyDescent="0.25">
      <c r="A1262" s="10"/>
      <c r="B1262" s="10"/>
      <c r="C1262" s="10"/>
      <c r="D1262" s="10"/>
      <c r="E1262" s="10"/>
      <c r="F1262" s="10"/>
      <c r="G1262" s="10"/>
      <c r="H1262" s="10"/>
      <c r="I1262" s="10"/>
      <c r="J1262" s="10"/>
      <c r="K1262" s="10"/>
      <c r="L1262" s="10"/>
      <c r="M1262" s="10"/>
      <c r="AS1262" s="82"/>
    </row>
    <row r="1263" spans="1:45" s="9" customFormat="1" x14ac:dyDescent="0.25">
      <c r="A1263" s="10"/>
      <c r="B1263" s="10"/>
      <c r="C1263" s="10"/>
      <c r="D1263" s="10"/>
      <c r="E1263" s="10"/>
      <c r="F1263" s="10"/>
      <c r="G1263" s="10"/>
      <c r="H1263" s="10"/>
      <c r="I1263" s="10"/>
      <c r="J1263" s="10"/>
      <c r="K1263" s="10"/>
      <c r="L1263" s="10"/>
      <c r="M1263" s="10"/>
      <c r="AS1263" s="82"/>
    </row>
    <row r="1264" spans="1:45" s="9" customFormat="1" x14ac:dyDescent="0.25">
      <c r="A1264" s="10"/>
      <c r="B1264" s="10"/>
      <c r="C1264" s="10"/>
      <c r="D1264" s="10"/>
      <c r="E1264" s="10"/>
      <c r="F1264" s="10"/>
      <c r="G1264" s="10"/>
      <c r="H1264" s="10"/>
      <c r="I1264" s="10"/>
      <c r="J1264" s="10"/>
      <c r="K1264" s="10"/>
      <c r="L1264" s="10"/>
      <c r="M1264" s="10"/>
      <c r="AS1264" s="82"/>
    </row>
    <row r="1265" spans="1:45" s="9" customFormat="1" x14ac:dyDescent="0.25">
      <c r="A1265" s="10"/>
      <c r="B1265" s="10"/>
      <c r="C1265" s="10"/>
      <c r="D1265" s="10"/>
      <c r="E1265" s="10"/>
      <c r="F1265" s="10"/>
      <c r="G1265" s="10"/>
      <c r="H1265" s="10"/>
      <c r="I1265" s="10"/>
      <c r="J1265" s="10"/>
      <c r="K1265" s="10"/>
      <c r="L1265" s="10"/>
      <c r="M1265" s="10"/>
      <c r="AS1265" s="82"/>
    </row>
    <row r="1266" spans="1:45" s="9" customFormat="1" x14ac:dyDescent="0.25">
      <c r="A1266" s="10"/>
      <c r="B1266" s="10"/>
      <c r="C1266" s="10"/>
      <c r="D1266" s="10"/>
      <c r="E1266" s="10"/>
      <c r="F1266" s="10"/>
      <c r="G1266" s="10"/>
      <c r="H1266" s="10"/>
      <c r="I1266" s="10"/>
      <c r="J1266" s="10"/>
      <c r="K1266" s="10"/>
      <c r="L1266" s="10"/>
      <c r="M1266" s="10"/>
      <c r="AS1266" s="82"/>
    </row>
    <row r="1267" spans="1:45" s="9" customFormat="1" x14ac:dyDescent="0.25">
      <c r="A1267" s="10"/>
      <c r="B1267" s="10"/>
      <c r="C1267" s="10"/>
      <c r="D1267" s="10"/>
      <c r="E1267" s="10"/>
      <c r="F1267" s="10"/>
      <c r="G1267" s="10"/>
      <c r="H1267" s="10"/>
      <c r="I1267" s="10"/>
      <c r="J1267" s="10"/>
      <c r="K1267" s="10"/>
      <c r="L1267" s="10"/>
      <c r="M1267" s="10"/>
      <c r="AS1267" s="82"/>
    </row>
    <row r="1268" spans="1:45" s="9" customFormat="1" x14ac:dyDescent="0.25">
      <c r="A1268" s="10"/>
      <c r="B1268" s="10"/>
      <c r="C1268" s="10"/>
      <c r="D1268" s="10"/>
      <c r="E1268" s="10"/>
      <c r="F1268" s="10"/>
      <c r="G1268" s="10"/>
      <c r="H1268" s="10"/>
      <c r="I1268" s="10"/>
      <c r="J1268" s="10"/>
      <c r="K1268" s="10"/>
      <c r="L1268" s="10"/>
      <c r="M1268" s="10"/>
      <c r="AS1268" s="82"/>
    </row>
    <row r="1269" spans="1:45" s="9" customFormat="1" x14ac:dyDescent="0.25">
      <c r="A1269" s="10"/>
      <c r="B1269" s="10"/>
      <c r="C1269" s="10"/>
      <c r="D1269" s="10"/>
      <c r="E1269" s="10"/>
      <c r="F1269" s="10"/>
      <c r="G1269" s="10"/>
      <c r="H1269" s="10"/>
      <c r="I1269" s="10"/>
      <c r="J1269" s="10"/>
      <c r="K1269" s="10"/>
      <c r="L1269" s="10"/>
      <c r="M1269" s="10"/>
      <c r="AS1269" s="82"/>
    </row>
    <row r="1270" spans="1:45" s="9" customFormat="1" x14ac:dyDescent="0.25">
      <c r="A1270" s="10"/>
      <c r="B1270" s="10"/>
      <c r="C1270" s="10"/>
      <c r="D1270" s="10"/>
      <c r="E1270" s="10"/>
      <c r="F1270" s="10"/>
      <c r="G1270" s="10"/>
      <c r="H1270" s="10"/>
      <c r="I1270" s="10"/>
      <c r="J1270" s="10"/>
      <c r="K1270" s="10"/>
      <c r="L1270" s="10"/>
      <c r="M1270" s="10"/>
      <c r="AS1270" s="82"/>
    </row>
    <row r="1271" spans="1:45" s="9" customFormat="1" x14ac:dyDescent="0.25">
      <c r="A1271" s="10"/>
      <c r="B1271" s="10"/>
      <c r="C1271" s="10"/>
      <c r="D1271" s="10"/>
      <c r="E1271" s="10"/>
      <c r="F1271" s="10"/>
      <c r="G1271" s="10"/>
      <c r="H1271" s="10"/>
      <c r="I1271" s="10"/>
      <c r="J1271" s="10"/>
      <c r="K1271" s="10"/>
      <c r="L1271" s="10"/>
      <c r="M1271" s="10"/>
      <c r="AS1271" s="82"/>
    </row>
    <row r="1272" spans="1:45" s="9" customFormat="1" x14ac:dyDescent="0.25">
      <c r="A1272" s="10"/>
      <c r="B1272" s="10"/>
      <c r="C1272" s="10"/>
      <c r="D1272" s="10"/>
      <c r="E1272" s="10"/>
      <c r="F1272" s="10"/>
      <c r="G1272" s="10"/>
      <c r="H1272" s="10"/>
      <c r="I1272" s="10"/>
      <c r="J1272" s="10"/>
      <c r="K1272" s="10"/>
      <c r="L1272" s="10"/>
      <c r="M1272" s="10"/>
      <c r="AS1272" s="82"/>
    </row>
    <row r="1273" spans="1:45" s="9" customFormat="1" x14ac:dyDescent="0.25">
      <c r="A1273" s="10"/>
      <c r="B1273" s="10"/>
      <c r="C1273" s="10"/>
      <c r="D1273" s="10"/>
      <c r="E1273" s="10"/>
      <c r="F1273" s="10"/>
      <c r="G1273" s="10"/>
      <c r="H1273" s="10"/>
      <c r="I1273" s="10"/>
      <c r="J1273" s="10"/>
      <c r="K1273" s="10"/>
      <c r="L1273" s="10"/>
      <c r="M1273" s="10"/>
      <c r="AS1273" s="82"/>
    </row>
    <row r="1274" spans="1:45" s="9" customFormat="1" x14ac:dyDescent="0.25">
      <c r="A1274" s="10"/>
      <c r="B1274" s="10"/>
      <c r="C1274" s="10"/>
      <c r="D1274" s="10"/>
      <c r="E1274" s="10"/>
      <c r="F1274" s="10"/>
      <c r="G1274" s="10"/>
      <c r="H1274" s="10"/>
      <c r="I1274" s="10"/>
      <c r="J1274" s="10"/>
      <c r="K1274" s="10"/>
      <c r="L1274" s="10"/>
      <c r="M1274" s="10"/>
      <c r="AS1274" s="82"/>
    </row>
    <row r="1275" spans="1:45" s="9" customFormat="1" x14ac:dyDescent="0.25">
      <c r="A1275" s="10"/>
      <c r="B1275" s="10"/>
      <c r="C1275" s="10"/>
      <c r="D1275" s="10"/>
      <c r="E1275" s="10"/>
      <c r="F1275" s="10"/>
      <c r="G1275" s="10"/>
      <c r="H1275" s="10"/>
      <c r="I1275" s="10"/>
      <c r="J1275" s="10"/>
      <c r="K1275" s="10"/>
      <c r="L1275" s="10"/>
      <c r="M1275" s="10"/>
      <c r="AS1275" s="82"/>
    </row>
    <row r="1276" spans="1:45" s="9" customFormat="1" x14ac:dyDescent="0.25">
      <c r="A1276" s="10"/>
      <c r="B1276" s="10"/>
      <c r="C1276" s="10"/>
      <c r="D1276" s="10"/>
      <c r="E1276" s="10"/>
      <c r="F1276" s="10"/>
      <c r="G1276" s="10"/>
      <c r="H1276" s="10"/>
      <c r="I1276" s="10"/>
      <c r="J1276" s="10"/>
      <c r="K1276" s="10"/>
      <c r="L1276" s="10"/>
      <c r="M1276" s="10"/>
      <c r="AS1276" s="82"/>
    </row>
    <row r="1277" spans="1:45" s="9" customFormat="1" x14ac:dyDescent="0.25">
      <c r="A1277" s="10"/>
      <c r="B1277" s="10"/>
      <c r="C1277" s="10"/>
      <c r="D1277" s="10"/>
      <c r="E1277" s="10"/>
      <c r="F1277" s="10"/>
      <c r="G1277" s="10"/>
      <c r="H1277" s="10"/>
      <c r="I1277" s="10"/>
      <c r="J1277" s="10"/>
      <c r="K1277" s="10"/>
      <c r="L1277" s="10"/>
      <c r="M1277" s="10"/>
      <c r="AS1277" s="82"/>
    </row>
    <row r="1278" spans="1:45" s="9" customFormat="1" x14ac:dyDescent="0.25">
      <c r="A1278" s="10"/>
      <c r="B1278" s="10"/>
      <c r="C1278" s="10"/>
      <c r="D1278" s="10"/>
      <c r="E1278" s="10"/>
      <c r="F1278" s="10"/>
      <c r="G1278" s="10"/>
      <c r="H1278" s="10"/>
      <c r="I1278" s="10"/>
      <c r="J1278" s="10"/>
      <c r="K1278" s="10"/>
      <c r="L1278" s="10"/>
      <c r="M1278" s="10"/>
      <c r="AS1278" s="82"/>
    </row>
    <row r="1279" spans="1:45" s="9" customFormat="1" x14ac:dyDescent="0.25">
      <c r="A1279" s="10"/>
      <c r="B1279" s="10"/>
      <c r="C1279" s="10"/>
      <c r="D1279" s="10"/>
      <c r="E1279" s="10"/>
      <c r="F1279" s="10"/>
      <c r="G1279" s="10"/>
      <c r="H1279" s="10"/>
      <c r="I1279" s="10"/>
      <c r="J1279" s="10"/>
      <c r="K1279" s="10"/>
      <c r="L1279" s="10"/>
      <c r="M1279" s="10"/>
      <c r="AS1279" s="82"/>
    </row>
    <row r="1280" spans="1:45" s="9" customFormat="1" x14ac:dyDescent="0.25">
      <c r="A1280" s="10"/>
      <c r="B1280" s="10"/>
      <c r="C1280" s="10"/>
      <c r="D1280" s="10"/>
      <c r="E1280" s="10"/>
      <c r="F1280" s="10"/>
      <c r="G1280" s="10"/>
      <c r="H1280" s="10"/>
      <c r="I1280" s="10"/>
      <c r="J1280" s="10"/>
      <c r="K1280" s="10"/>
      <c r="L1280" s="10"/>
      <c r="M1280" s="10"/>
      <c r="AS1280" s="82"/>
    </row>
    <row r="1281" spans="1:45" s="9" customFormat="1" x14ac:dyDescent="0.25">
      <c r="A1281" s="10"/>
      <c r="B1281" s="10"/>
      <c r="C1281" s="10"/>
      <c r="D1281" s="10"/>
      <c r="E1281" s="10"/>
      <c r="F1281" s="10"/>
      <c r="G1281" s="10"/>
      <c r="H1281" s="10"/>
      <c r="I1281" s="10"/>
      <c r="J1281" s="10"/>
      <c r="K1281" s="10"/>
      <c r="L1281" s="10"/>
      <c r="M1281" s="10"/>
      <c r="AS1281" s="82"/>
    </row>
    <row r="1282" spans="1:45" s="9" customFormat="1" x14ac:dyDescent="0.25">
      <c r="A1282" s="10"/>
      <c r="B1282" s="10"/>
      <c r="C1282" s="10"/>
      <c r="D1282" s="10"/>
      <c r="E1282" s="10"/>
      <c r="F1282" s="10"/>
      <c r="G1282" s="10"/>
      <c r="H1282" s="10"/>
      <c r="I1282" s="10"/>
      <c r="J1282" s="10"/>
      <c r="K1282" s="10"/>
      <c r="L1282" s="10"/>
      <c r="M1282" s="10"/>
      <c r="AS1282" s="82"/>
    </row>
    <row r="1283" spans="1:45" s="9" customFormat="1" x14ac:dyDescent="0.25">
      <c r="A1283" s="10"/>
      <c r="B1283" s="10"/>
      <c r="C1283" s="10"/>
      <c r="D1283" s="10"/>
      <c r="E1283" s="10"/>
      <c r="F1283" s="10"/>
      <c r="G1283" s="10"/>
      <c r="H1283" s="10"/>
      <c r="I1283" s="10"/>
      <c r="J1283" s="10"/>
      <c r="K1283" s="10"/>
      <c r="L1283" s="10"/>
      <c r="M1283" s="10"/>
      <c r="AS1283" s="82"/>
    </row>
    <row r="1284" spans="1:45" s="9" customFormat="1" x14ac:dyDescent="0.25">
      <c r="A1284" s="10"/>
      <c r="B1284" s="10"/>
      <c r="C1284" s="10"/>
      <c r="D1284" s="10"/>
      <c r="E1284" s="10"/>
      <c r="F1284" s="10"/>
      <c r="G1284" s="10"/>
      <c r="H1284" s="10"/>
      <c r="I1284" s="10"/>
      <c r="J1284" s="10"/>
      <c r="K1284" s="10"/>
      <c r="L1284" s="10"/>
      <c r="M1284" s="10"/>
      <c r="AS1284" s="82"/>
    </row>
    <row r="1285" spans="1:45" s="9" customFormat="1" x14ac:dyDescent="0.25">
      <c r="A1285" s="10"/>
      <c r="B1285" s="10"/>
      <c r="C1285" s="10"/>
      <c r="D1285" s="10"/>
      <c r="E1285" s="10"/>
      <c r="F1285" s="10"/>
      <c r="G1285" s="10"/>
      <c r="H1285" s="10"/>
      <c r="I1285" s="10"/>
      <c r="J1285" s="10"/>
      <c r="K1285" s="10"/>
      <c r="L1285" s="10"/>
      <c r="M1285" s="10"/>
      <c r="AS1285" s="82"/>
    </row>
    <row r="1286" spans="1:45" s="9" customFormat="1" x14ac:dyDescent="0.25">
      <c r="A1286" s="10"/>
      <c r="B1286" s="10"/>
      <c r="C1286" s="10"/>
      <c r="D1286" s="10"/>
      <c r="E1286" s="10"/>
      <c r="F1286" s="10"/>
      <c r="G1286" s="10"/>
      <c r="H1286" s="10"/>
      <c r="I1286" s="10"/>
      <c r="J1286" s="10"/>
      <c r="K1286" s="10"/>
      <c r="L1286" s="10"/>
      <c r="M1286" s="10"/>
      <c r="AS1286" s="82"/>
    </row>
    <row r="1287" spans="1:45" s="9" customFormat="1" x14ac:dyDescent="0.25">
      <c r="A1287" s="10"/>
      <c r="B1287" s="10"/>
      <c r="C1287" s="10"/>
      <c r="D1287" s="10"/>
      <c r="E1287" s="10"/>
      <c r="F1287" s="10"/>
      <c r="G1287" s="10"/>
      <c r="H1287" s="10"/>
      <c r="I1287" s="10"/>
      <c r="J1287" s="10"/>
      <c r="K1287" s="10"/>
      <c r="L1287" s="10"/>
      <c r="M1287" s="10"/>
      <c r="AS1287" s="82"/>
    </row>
    <row r="1288" spans="1:45" s="9" customFormat="1" x14ac:dyDescent="0.25">
      <c r="A1288" s="10"/>
      <c r="B1288" s="10"/>
      <c r="C1288" s="10"/>
      <c r="D1288" s="10"/>
      <c r="E1288" s="10"/>
      <c r="F1288" s="10"/>
      <c r="G1288" s="10"/>
      <c r="H1288" s="10"/>
      <c r="I1288" s="10"/>
      <c r="J1288" s="10"/>
      <c r="K1288" s="10"/>
      <c r="L1288" s="10"/>
      <c r="M1288" s="10"/>
      <c r="AS1288" s="82"/>
    </row>
    <row r="1289" spans="1:45" s="9" customFormat="1" x14ac:dyDescent="0.25">
      <c r="A1289" s="10"/>
      <c r="B1289" s="10"/>
      <c r="C1289" s="10"/>
      <c r="D1289" s="10"/>
      <c r="E1289" s="10"/>
      <c r="F1289" s="10"/>
      <c r="G1289" s="10"/>
      <c r="H1289" s="10"/>
      <c r="I1289" s="10"/>
      <c r="J1289" s="10"/>
      <c r="K1289" s="10"/>
      <c r="L1289" s="10"/>
      <c r="M1289" s="10"/>
      <c r="AS1289" s="82"/>
    </row>
    <row r="1290" spans="1:45" s="9" customFormat="1" x14ac:dyDescent="0.25">
      <c r="A1290" s="10"/>
      <c r="B1290" s="10"/>
      <c r="C1290" s="10"/>
      <c r="D1290" s="10"/>
      <c r="E1290" s="10"/>
      <c r="F1290" s="10"/>
      <c r="G1290" s="10"/>
      <c r="H1290" s="10"/>
      <c r="I1290" s="10"/>
      <c r="J1290" s="10"/>
      <c r="K1290" s="10"/>
      <c r="L1290" s="10"/>
      <c r="M1290" s="10"/>
      <c r="AS1290" s="82"/>
    </row>
    <row r="1291" spans="1:45" s="9" customFormat="1" x14ac:dyDescent="0.25">
      <c r="A1291" s="10"/>
      <c r="B1291" s="10"/>
      <c r="C1291" s="10"/>
      <c r="D1291" s="10"/>
      <c r="E1291" s="10"/>
      <c r="F1291" s="10"/>
      <c r="G1291" s="10"/>
      <c r="H1291" s="10"/>
      <c r="I1291" s="10"/>
      <c r="J1291" s="10"/>
      <c r="K1291" s="10"/>
      <c r="L1291" s="10"/>
      <c r="M1291" s="10"/>
      <c r="AS1291" s="82"/>
    </row>
    <row r="1292" spans="1:45" s="9" customFormat="1" x14ac:dyDescent="0.25">
      <c r="A1292" s="10"/>
      <c r="B1292" s="10"/>
      <c r="C1292" s="10"/>
      <c r="D1292" s="10"/>
      <c r="E1292" s="10"/>
      <c r="F1292" s="10"/>
      <c r="G1292" s="10"/>
      <c r="H1292" s="10"/>
      <c r="I1292" s="10"/>
      <c r="J1292" s="10"/>
      <c r="K1292" s="10"/>
      <c r="L1292" s="10"/>
      <c r="M1292" s="10"/>
      <c r="AS1292" s="82"/>
    </row>
    <row r="1293" spans="1:45" s="9" customFormat="1" x14ac:dyDescent="0.25">
      <c r="A1293" s="10"/>
      <c r="B1293" s="10"/>
      <c r="C1293" s="10"/>
      <c r="D1293" s="10"/>
      <c r="E1293" s="10"/>
      <c r="F1293" s="10"/>
      <c r="G1293" s="10"/>
      <c r="H1293" s="10"/>
      <c r="I1293" s="10"/>
      <c r="J1293" s="10"/>
      <c r="K1293" s="10"/>
      <c r="L1293" s="10"/>
      <c r="M1293" s="10"/>
      <c r="AS1293" s="82"/>
    </row>
    <row r="1294" spans="1:45" s="9" customFormat="1" x14ac:dyDescent="0.25">
      <c r="A1294" s="10"/>
      <c r="B1294" s="10"/>
      <c r="C1294" s="10"/>
      <c r="D1294" s="10"/>
      <c r="E1294" s="10"/>
      <c r="F1294" s="10"/>
      <c r="G1294" s="10"/>
      <c r="H1294" s="10"/>
      <c r="I1294" s="10"/>
      <c r="J1294" s="10"/>
      <c r="K1294" s="10"/>
      <c r="L1294" s="10"/>
      <c r="M1294" s="10"/>
      <c r="AS1294" s="82"/>
    </row>
    <row r="1295" spans="1:45" s="9" customFormat="1" x14ac:dyDescent="0.25">
      <c r="A1295" s="10"/>
      <c r="B1295" s="10"/>
      <c r="C1295" s="10"/>
      <c r="D1295" s="10"/>
      <c r="E1295" s="10"/>
      <c r="F1295" s="10"/>
      <c r="G1295" s="10"/>
      <c r="H1295" s="10"/>
      <c r="I1295" s="10"/>
      <c r="J1295" s="10"/>
      <c r="K1295" s="10"/>
      <c r="L1295" s="10"/>
      <c r="M1295" s="10"/>
      <c r="AS1295" s="82"/>
    </row>
    <row r="1296" spans="1:45" s="9" customFormat="1" x14ac:dyDescent="0.25">
      <c r="A1296" s="10"/>
      <c r="B1296" s="10"/>
      <c r="C1296" s="10"/>
      <c r="D1296" s="10"/>
      <c r="E1296" s="10"/>
      <c r="F1296" s="10"/>
      <c r="G1296" s="10"/>
      <c r="H1296" s="10"/>
      <c r="I1296" s="10"/>
      <c r="J1296" s="10"/>
      <c r="K1296" s="10"/>
      <c r="L1296" s="10"/>
      <c r="M1296" s="10"/>
      <c r="AS1296" s="82"/>
    </row>
    <row r="1297" spans="1:45" s="9" customFormat="1" x14ac:dyDescent="0.25">
      <c r="A1297" s="10"/>
      <c r="B1297" s="10"/>
      <c r="C1297" s="10"/>
      <c r="D1297" s="10"/>
      <c r="E1297" s="10"/>
      <c r="F1297" s="10"/>
      <c r="G1297" s="10"/>
      <c r="H1297" s="10"/>
      <c r="I1297" s="10"/>
      <c r="J1297" s="10"/>
      <c r="K1297" s="10"/>
      <c r="L1297" s="10"/>
      <c r="M1297" s="10"/>
      <c r="AS1297" s="82"/>
    </row>
    <row r="1298" spans="1:45" s="9" customFormat="1" x14ac:dyDescent="0.25">
      <c r="A1298" s="10"/>
      <c r="B1298" s="10"/>
      <c r="C1298" s="10"/>
      <c r="D1298" s="10"/>
      <c r="E1298" s="10"/>
      <c r="F1298" s="10"/>
      <c r="G1298" s="10"/>
      <c r="H1298" s="10"/>
      <c r="I1298" s="10"/>
      <c r="J1298" s="10"/>
      <c r="K1298" s="10"/>
      <c r="L1298" s="10"/>
      <c r="M1298" s="10"/>
      <c r="AS1298" s="82"/>
    </row>
    <row r="1299" spans="1:45" s="9" customFormat="1" x14ac:dyDescent="0.25">
      <c r="A1299" s="10"/>
      <c r="B1299" s="10"/>
      <c r="C1299" s="10"/>
      <c r="D1299" s="10"/>
      <c r="E1299" s="10"/>
      <c r="F1299" s="10"/>
      <c r="G1299" s="10"/>
      <c r="H1299" s="10"/>
      <c r="I1299" s="10"/>
      <c r="J1299" s="10"/>
      <c r="K1299" s="10"/>
      <c r="L1299" s="10"/>
      <c r="M1299" s="10"/>
      <c r="AS1299" s="82"/>
    </row>
    <row r="1300" spans="1:45" s="9" customFormat="1" x14ac:dyDescent="0.25">
      <c r="A1300" s="10"/>
      <c r="B1300" s="10"/>
      <c r="C1300" s="10"/>
      <c r="D1300" s="10"/>
      <c r="E1300" s="10"/>
      <c r="F1300" s="10"/>
      <c r="G1300" s="10"/>
      <c r="H1300" s="10"/>
      <c r="I1300" s="10"/>
      <c r="J1300" s="10"/>
      <c r="K1300" s="10"/>
      <c r="L1300" s="10"/>
      <c r="M1300" s="10"/>
      <c r="AS1300" s="82"/>
    </row>
    <row r="1301" spans="1:45" s="9" customFormat="1" x14ac:dyDescent="0.25">
      <c r="A1301" s="10"/>
      <c r="B1301" s="10"/>
      <c r="C1301" s="10"/>
      <c r="D1301" s="10"/>
      <c r="E1301" s="10"/>
      <c r="F1301" s="10"/>
      <c r="G1301" s="10"/>
      <c r="H1301" s="10"/>
      <c r="I1301" s="10"/>
      <c r="J1301" s="10"/>
      <c r="K1301" s="10"/>
      <c r="L1301" s="10"/>
      <c r="M1301" s="10"/>
      <c r="AS1301" s="82"/>
    </row>
    <row r="1302" spans="1:45" s="9" customFormat="1" x14ac:dyDescent="0.25">
      <c r="A1302" s="10"/>
      <c r="B1302" s="10"/>
      <c r="C1302" s="10"/>
      <c r="D1302" s="10"/>
      <c r="E1302" s="10"/>
      <c r="F1302" s="10"/>
      <c r="G1302" s="10"/>
      <c r="H1302" s="10"/>
      <c r="I1302" s="10"/>
      <c r="J1302" s="10"/>
      <c r="K1302" s="10"/>
      <c r="L1302" s="10"/>
      <c r="M1302" s="10"/>
      <c r="AS1302" s="82"/>
    </row>
    <row r="1303" spans="1:45" s="9" customFormat="1" x14ac:dyDescent="0.25">
      <c r="A1303" s="10"/>
      <c r="B1303" s="10"/>
      <c r="C1303" s="10"/>
      <c r="D1303" s="10"/>
      <c r="E1303" s="10"/>
      <c r="F1303" s="10"/>
      <c r="G1303" s="10"/>
      <c r="H1303" s="10"/>
      <c r="I1303" s="10"/>
      <c r="J1303" s="10"/>
      <c r="K1303" s="10"/>
      <c r="L1303" s="10"/>
      <c r="M1303" s="10"/>
      <c r="AS1303" s="82"/>
    </row>
    <row r="1304" spans="1:45" s="9" customFormat="1" x14ac:dyDescent="0.25">
      <c r="A1304" s="10"/>
      <c r="B1304" s="10"/>
      <c r="C1304" s="10"/>
      <c r="D1304" s="10"/>
      <c r="E1304" s="10"/>
      <c r="F1304" s="10"/>
      <c r="G1304" s="10"/>
      <c r="H1304" s="10"/>
      <c r="I1304" s="10"/>
      <c r="J1304" s="10"/>
      <c r="K1304" s="10"/>
      <c r="L1304" s="10"/>
      <c r="M1304" s="10"/>
      <c r="AS1304" s="82"/>
    </row>
    <row r="1305" spans="1:45" s="9" customFormat="1" x14ac:dyDescent="0.25">
      <c r="A1305" s="10"/>
      <c r="B1305" s="10"/>
      <c r="C1305" s="10"/>
      <c r="D1305" s="10"/>
      <c r="E1305" s="10"/>
      <c r="F1305" s="10"/>
      <c r="G1305" s="10"/>
      <c r="H1305" s="10"/>
      <c r="I1305" s="10"/>
      <c r="J1305" s="10"/>
      <c r="K1305" s="10"/>
      <c r="L1305" s="10"/>
      <c r="M1305" s="10"/>
      <c r="AS1305" s="82"/>
    </row>
    <row r="1306" spans="1:45" s="9" customFormat="1" x14ac:dyDescent="0.25">
      <c r="A1306" s="10"/>
      <c r="B1306" s="10"/>
      <c r="C1306" s="10"/>
      <c r="D1306" s="10"/>
      <c r="E1306" s="10"/>
      <c r="F1306" s="10"/>
      <c r="G1306" s="10"/>
      <c r="H1306" s="10"/>
      <c r="I1306" s="10"/>
      <c r="J1306" s="10"/>
      <c r="K1306" s="10"/>
      <c r="L1306" s="10"/>
      <c r="M1306" s="10"/>
      <c r="AS1306" s="82"/>
    </row>
    <row r="1307" spans="1:45" s="9" customFormat="1" x14ac:dyDescent="0.25">
      <c r="A1307" s="10"/>
      <c r="B1307" s="10"/>
      <c r="C1307" s="10"/>
      <c r="D1307" s="10"/>
      <c r="E1307" s="10"/>
      <c r="F1307" s="10"/>
      <c r="G1307" s="10"/>
      <c r="H1307" s="10"/>
      <c r="I1307" s="10"/>
      <c r="J1307" s="10"/>
      <c r="K1307" s="10"/>
      <c r="L1307" s="10"/>
      <c r="M1307" s="10"/>
      <c r="AS1307" s="82"/>
    </row>
    <row r="1308" spans="1:45" s="9" customFormat="1" x14ac:dyDescent="0.25">
      <c r="A1308" s="10"/>
      <c r="B1308" s="10"/>
      <c r="C1308" s="10"/>
      <c r="D1308" s="10"/>
      <c r="E1308" s="10"/>
      <c r="F1308" s="10"/>
      <c r="G1308" s="10"/>
      <c r="H1308" s="10"/>
      <c r="I1308" s="10"/>
      <c r="J1308" s="10"/>
      <c r="K1308" s="10"/>
      <c r="L1308" s="10"/>
      <c r="M1308" s="10"/>
      <c r="AS1308" s="82"/>
    </row>
    <row r="1309" spans="1:45" s="9" customFormat="1" x14ac:dyDescent="0.25">
      <c r="A1309" s="10"/>
      <c r="B1309" s="10"/>
      <c r="C1309" s="10"/>
      <c r="D1309" s="10"/>
      <c r="E1309" s="10"/>
      <c r="F1309" s="10"/>
      <c r="G1309" s="10"/>
      <c r="H1309" s="10"/>
      <c r="I1309" s="10"/>
      <c r="J1309" s="10"/>
      <c r="K1309" s="10"/>
      <c r="L1309" s="10"/>
      <c r="M1309" s="10"/>
      <c r="AS1309" s="82"/>
    </row>
    <row r="1310" spans="1:45" s="9" customFormat="1" x14ac:dyDescent="0.25">
      <c r="A1310" s="10"/>
      <c r="B1310" s="10"/>
      <c r="C1310" s="10"/>
      <c r="D1310" s="10"/>
      <c r="E1310" s="10"/>
      <c r="F1310" s="10"/>
      <c r="G1310" s="10"/>
      <c r="H1310" s="10"/>
      <c r="I1310" s="10"/>
      <c r="J1310" s="10"/>
      <c r="K1310" s="10"/>
      <c r="L1310" s="10"/>
      <c r="M1310" s="10"/>
      <c r="AS1310" s="82"/>
    </row>
    <row r="1311" spans="1:45" s="9" customFormat="1" x14ac:dyDescent="0.25">
      <c r="A1311" s="10"/>
      <c r="B1311" s="10"/>
      <c r="C1311" s="10"/>
      <c r="D1311" s="10"/>
      <c r="E1311" s="10"/>
      <c r="F1311" s="10"/>
      <c r="G1311" s="10"/>
      <c r="H1311" s="10"/>
      <c r="I1311" s="10"/>
      <c r="J1311" s="10"/>
      <c r="K1311" s="10"/>
      <c r="L1311" s="10"/>
      <c r="M1311" s="10"/>
      <c r="AS1311" s="82"/>
    </row>
    <row r="1312" spans="1:45" s="9" customFormat="1" x14ac:dyDescent="0.25">
      <c r="A1312" s="10"/>
      <c r="B1312" s="10"/>
      <c r="C1312" s="10"/>
      <c r="D1312" s="10"/>
      <c r="E1312" s="10"/>
      <c r="F1312" s="10"/>
      <c r="G1312" s="10"/>
      <c r="H1312" s="10"/>
      <c r="I1312" s="10"/>
      <c r="J1312" s="10"/>
      <c r="K1312" s="10"/>
      <c r="L1312" s="10"/>
      <c r="M1312" s="10"/>
      <c r="AS1312" s="82"/>
    </row>
    <row r="1313" spans="1:45" s="9" customFormat="1" x14ac:dyDescent="0.25">
      <c r="A1313" s="10"/>
      <c r="B1313" s="10"/>
      <c r="C1313" s="10"/>
      <c r="D1313" s="10"/>
      <c r="E1313" s="10"/>
      <c r="F1313" s="10"/>
      <c r="G1313" s="10"/>
      <c r="H1313" s="10"/>
      <c r="I1313" s="10"/>
      <c r="J1313" s="10"/>
      <c r="K1313" s="10"/>
      <c r="L1313" s="10"/>
      <c r="M1313" s="10"/>
      <c r="AS1313" s="82"/>
    </row>
    <row r="1314" spans="1:45" s="9" customFormat="1" x14ac:dyDescent="0.25">
      <c r="A1314" s="10"/>
      <c r="B1314" s="10"/>
      <c r="C1314" s="10"/>
      <c r="D1314" s="10"/>
      <c r="E1314" s="10"/>
      <c r="F1314" s="10"/>
      <c r="G1314" s="10"/>
      <c r="H1314" s="10"/>
      <c r="I1314" s="10"/>
      <c r="J1314" s="10"/>
      <c r="K1314" s="10"/>
      <c r="L1314" s="10"/>
      <c r="M1314" s="10"/>
      <c r="AS1314" s="82"/>
    </row>
    <row r="1315" spans="1:45" s="9" customFormat="1" x14ac:dyDescent="0.25">
      <c r="A1315" s="10"/>
      <c r="B1315" s="10"/>
      <c r="C1315" s="10"/>
      <c r="D1315" s="10"/>
      <c r="E1315" s="10"/>
      <c r="F1315" s="10"/>
      <c r="G1315" s="10"/>
      <c r="H1315" s="10"/>
      <c r="I1315" s="10"/>
      <c r="J1315" s="10"/>
      <c r="K1315" s="10"/>
      <c r="L1315" s="10"/>
      <c r="M1315" s="10"/>
      <c r="AS1315" s="82"/>
    </row>
    <row r="1316" spans="1:45" s="9" customFormat="1" x14ac:dyDescent="0.25">
      <c r="A1316" s="10"/>
      <c r="B1316" s="10"/>
      <c r="C1316" s="10"/>
      <c r="D1316" s="10"/>
      <c r="E1316" s="10"/>
      <c r="F1316" s="10"/>
      <c r="G1316" s="10"/>
      <c r="H1316" s="10"/>
      <c r="I1316" s="10"/>
      <c r="J1316" s="10"/>
      <c r="K1316" s="10"/>
      <c r="L1316" s="10"/>
      <c r="M1316" s="10"/>
      <c r="AS1316" s="82"/>
    </row>
    <row r="1317" spans="1:45" s="9" customFormat="1" x14ac:dyDescent="0.25">
      <c r="A1317" s="10"/>
      <c r="B1317" s="10"/>
      <c r="C1317" s="10"/>
      <c r="D1317" s="10"/>
      <c r="E1317" s="10"/>
      <c r="F1317" s="10"/>
      <c r="G1317" s="10"/>
      <c r="H1317" s="10"/>
      <c r="I1317" s="10"/>
      <c r="J1317" s="10"/>
      <c r="K1317" s="10"/>
      <c r="L1317" s="10"/>
      <c r="M1317" s="10"/>
      <c r="AS1317" s="82"/>
    </row>
    <row r="1318" spans="1:45" s="9" customFormat="1" x14ac:dyDescent="0.25">
      <c r="A1318" s="10"/>
      <c r="B1318" s="10"/>
      <c r="C1318" s="10"/>
      <c r="D1318" s="10"/>
      <c r="E1318" s="10"/>
      <c r="F1318" s="10"/>
      <c r="G1318" s="10"/>
      <c r="H1318" s="10"/>
      <c r="I1318" s="10"/>
      <c r="J1318" s="10"/>
      <c r="K1318" s="10"/>
      <c r="L1318" s="10"/>
      <c r="M1318" s="10"/>
      <c r="AS1318" s="82"/>
    </row>
    <row r="1319" spans="1:45" s="9" customFormat="1" x14ac:dyDescent="0.25">
      <c r="A1319" s="10"/>
      <c r="B1319" s="10"/>
      <c r="C1319" s="10"/>
      <c r="D1319" s="10"/>
      <c r="E1319" s="10"/>
      <c r="F1319" s="10"/>
      <c r="G1319" s="10"/>
      <c r="H1319" s="10"/>
      <c r="I1319" s="10"/>
      <c r="J1319" s="10"/>
      <c r="K1319" s="10"/>
      <c r="L1319" s="10"/>
      <c r="M1319" s="10"/>
      <c r="AS1319" s="82"/>
    </row>
    <row r="1320" spans="1:45" s="9" customFormat="1" x14ac:dyDescent="0.25">
      <c r="A1320" s="10"/>
      <c r="B1320" s="10"/>
      <c r="C1320" s="10"/>
      <c r="D1320" s="10"/>
      <c r="E1320" s="10"/>
      <c r="F1320" s="10"/>
      <c r="G1320" s="10"/>
      <c r="H1320" s="10"/>
      <c r="I1320" s="10"/>
      <c r="J1320" s="10"/>
      <c r="K1320" s="10"/>
      <c r="L1320" s="10"/>
      <c r="M1320" s="10"/>
      <c r="AS1320" s="82"/>
    </row>
    <row r="1321" spans="1:45" s="9" customFormat="1" x14ac:dyDescent="0.25">
      <c r="A1321" s="10"/>
      <c r="B1321" s="10"/>
      <c r="C1321" s="10"/>
      <c r="D1321" s="10"/>
      <c r="E1321" s="10"/>
      <c r="F1321" s="10"/>
      <c r="G1321" s="10"/>
      <c r="H1321" s="10"/>
      <c r="I1321" s="10"/>
      <c r="J1321" s="10"/>
      <c r="K1321" s="10"/>
      <c r="L1321" s="10"/>
      <c r="M1321" s="10"/>
      <c r="AS1321" s="82"/>
    </row>
    <row r="1322" spans="1:45" s="9" customFormat="1" x14ac:dyDescent="0.25">
      <c r="A1322" s="10"/>
      <c r="B1322" s="10"/>
      <c r="C1322" s="10"/>
      <c r="D1322" s="10"/>
      <c r="E1322" s="10"/>
      <c r="F1322" s="10"/>
      <c r="G1322" s="10"/>
      <c r="H1322" s="10"/>
      <c r="I1322" s="10"/>
      <c r="J1322" s="10"/>
      <c r="K1322" s="10"/>
      <c r="L1322" s="10"/>
      <c r="M1322" s="10"/>
      <c r="AS1322" s="82"/>
    </row>
    <row r="1323" spans="1:45" s="9" customFormat="1" x14ac:dyDescent="0.25">
      <c r="A1323" s="10"/>
      <c r="B1323" s="10"/>
      <c r="C1323" s="10"/>
      <c r="D1323" s="10"/>
      <c r="E1323" s="10"/>
      <c r="F1323" s="10"/>
      <c r="G1323" s="10"/>
      <c r="H1323" s="10"/>
      <c r="I1323" s="10"/>
      <c r="J1323" s="10"/>
      <c r="K1323" s="10"/>
      <c r="L1323" s="10"/>
      <c r="M1323" s="10"/>
      <c r="AS1323" s="82"/>
    </row>
    <row r="1324" spans="1:45" s="9" customFormat="1" x14ac:dyDescent="0.25">
      <c r="A1324" s="10"/>
      <c r="B1324" s="10"/>
      <c r="C1324" s="10"/>
      <c r="D1324" s="10"/>
      <c r="E1324" s="10"/>
      <c r="F1324" s="10"/>
      <c r="G1324" s="10"/>
      <c r="H1324" s="10"/>
      <c r="I1324" s="10"/>
      <c r="J1324" s="10"/>
      <c r="K1324" s="10"/>
      <c r="L1324" s="10"/>
      <c r="M1324" s="10"/>
      <c r="AS1324" s="82"/>
    </row>
    <row r="1325" spans="1:45" s="9" customFormat="1" x14ac:dyDescent="0.25">
      <c r="A1325" s="10"/>
      <c r="B1325" s="10"/>
      <c r="C1325" s="10"/>
      <c r="D1325" s="10"/>
      <c r="E1325" s="10"/>
      <c r="F1325" s="10"/>
      <c r="G1325" s="10"/>
      <c r="H1325" s="10"/>
      <c r="I1325" s="10"/>
      <c r="J1325" s="10"/>
      <c r="K1325" s="10"/>
      <c r="L1325" s="10"/>
      <c r="M1325" s="10"/>
      <c r="AS1325" s="82"/>
    </row>
    <row r="1326" spans="1:45" s="9" customFormat="1" x14ac:dyDescent="0.25">
      <c r="A1326" s="10"/>
      <c r="B1326" s="10"/>
      <c r="C1326" s="10"/>
      <c r="D1326" s="10"/>
      <c r="E1326" s="10"/>
      <c r="F1326" s="10"/>
      <c r="G1326" s="10"/>
      <c r="H1326" s="10"/>
      <c r="I1326" s="10"/>
      <c r="J1326" s="10"/>
      <c r="K1326" s="10"/>
      <c r="L1326" s="10"/>
      <c r="M1326" s="10"/>
      <c r="AS1326" s="82"/>
    </row>
    <row r="1327" spans="1:45" s="9" customFormat="1" x14ac:dyDescent="0.25">
      <c r="A1327" s="10"/>
      <c r="B1327" s="10"/>
      <c r="C1327" s="10"/>
      <c r="D1327" s="10"/>
      <c r="E1327" s="10"/>
      <c r="F1327" s="10"/>
      <c r="G1327" s="10"/>
      <c r="H1327" s="10"/>
      <c r="I1327" s="10"/>
      <c r="J1327" s="10"/>
      <c r="K1327" s="10"/>
      <c r="L1327" s="10"/>
      <c r="M1327" s="10"/>
      <c r="AS1327" s="82"/>
    </row>
    <row r="1328" spans="1:45" s="9" customFormat="1" x14ac:dyDescent="0.25">
      <c r="A1328" s="10"/>
      <c r="B1328" s="10"/>
      <c r="C1328" s="10"/>
      <c r="D1328" s="10"/>
      <c r="E1328" s="10"/>
      <c r="F1328" s="10"/>
      <c r="G1328" s="10"/>
      <c r="H1328" s="10"/>
      <c r="I1328" s="10"/>
      <c r="J1328" s="10"/>
      <c r="K1328" s="10"/>
      <c r="L1328" s="10"/>
      <c r="M1328" s="10"/>
      <c r="AS1328" s="82"/>
    </row>
    <row r="1329" spans="1:45" s="9" customFormat="1" x14ac:dyDescent="0.25">
      <c r="A1329" s="10"/>
      <c r="B1329" s="10"/>
      <c r="C1329" s="10"/>
      <c r="D1329" s="10"/>
      <c r="E1329" s="10"/>
      <c r="F1329" s="10"/>
      <c r="G1329" s="10"/>
      <c r="H1329" s="10"/>
      <c r="I1329" s="10"/>
      <c r="J1329" s="10"/>
      <c r="K1329" s="10"/>
      <c r="L1329" s="10"/>
      <c r="M1329" s="10"/>
      <c r="AS1329" s="82"/>
    </row>
    <row r="1330" spans="1:45" s="9" customFormat="1" x14ac:dyDescent="0.25">
      <c r="A1330" s="10"/>
      <c r="B1330" s="10"/>
      <c r="C1330" s="10"/>
      <c r="D1330" s="10"/>
      <c r="E1330" s="10"/>
      <c r="F1330" s="10"/>
      <c r="G1330" s="10"/>
      <c r="H1330" s="10"/>
      <c r="I1330" s="10"/>
      <c r="J1330" s="10"/>
      <c r="K1330" s="10"/>
      <c r="L1330" s="10"/>
      <c r="M1330" s="10"/>
      <c r="AS1330" s="82"/>
    </row>
    <row r="1331" spans="1:45" s="9" customFormat="1" x14ac:dyDescent="0.25">
      <c r="A1331" s="10"/>
      <c r="B1331" s="10"/>
      <c r="C1331" s="10"/>
      <c r="D1331" s="10"/>
      <c r="E1331" s="10"/>
      <c r="F1331" s="10"/>
      <c r="G1331" s="10"/>
      <c r="H1331" s="10"/>
      <c r="I1331" s="10"/>
      <c r="J1331" s="10"/>
      <c r="K1331" s="10"/>
      <c r="L1331" s="10"/>
      <c r="M1331" s="10"/>
      <c r="AS1331" s="82"/>
    </row>
    <row r="1332" spans="1:45" s="9" customFormat="1" x14ac:dyDescent="0.25">
      <c r="A1332" s="10"/>
      <c r="B1332" s="10"/>
      <c r="C1332" s="10"/>
      <c r="D1332" s="10"/>
      <c r="E1332" s="10"/>
      <c r="F1332" s="10"/>
      <c r="G1332" s="10"/>
      <c r="H1332" s="10"/>
      <c r="I1332" s="10"/>
      <c r="J1332" s="10"/>
      <c r="K1332" s="10"/>
      <c r="L1332" s="10"/>
      <c r="M1332" s="10"/>
      <c r="AS1332" s="82"/>
    </row>
    <row r="1333" spans="1:45" s="9" customFormat="1" x14ac:dyDescent="0.25">
      <c r="A1333" s="10"/>
      <c r="B1333" s="10"/>
      <c r="C1333" s="10"/>
      <c r="D1333" s="10"/>
      <c r="E1333" s="10"/>
      <c r="F1333" s="10"/>
      <c r="G1333" s="10"/>
      <c r="H1333" s="10"/>
      <c r="I1333" s="10"/>
      <c r="J1333" s="10"/>
      <c r="K1333" s="10"/>
      <c r="L1333" s="10"/>
      <c r="M1333" s="10"/>
      <c r="AS1333" s="82"/>
    </row>
    <row r="1334" spans="1:45" s="9" customFormat="1" x14ac:dyDescent="0.25">
      <c r="A1334" s="10"/>
      <c r="B1334" s="10"/>
      <c r="C1334" s="10"/>
      <c r="D1334" s="10"/>
      <c r="E1334" s="10"/>
      <c r="F1334" s="10"/>
      <c r="G1334" s="10"/>
      <c r="H1334" s="10"/>
      <c r="I1334" s="10"/>
      <c r="J1334" s="10"/>
      <c r="K1334" s="10"/>
      <c r="L1334" s="10"/>
      <c r="M1334" s="10"/>
      <c r="AS1334" s="82"/>
    </row>
    <row r="1335" spans="1:45" s="9" customFormat="1" x14ac:dyDescent="0.25">
      <c r="A1335" s="10"/>
      <c r="B1335" s="10"/>
      <c r="C1335" s="10"/>
      <c r="D1335" s="10"/>
      <c r="E1335" s="10"/>
      <c r="F1335" s="10"/>
      <c r="G1335" s="10"/>
      <c r="H1335" s="10"/>
      <c r="I1335" s="10"/>
      <c r="J1335" s="10"/>
      <c r="K1335" s="10"/>
      <c r="L1335" s="10"/>
      <c r="M1335" s="10"/>
      <c r="AS1335" s="82"/>
    </row>
    <row r="1336" spans="1:45" s="9" customFormat="1" x14ac:dyDescent="0.25">
      <c r="A1336" s="10"/>
      <c r="B1336" s="10"/>
      <c r="C1336" s="10"/>
      <c r="D1336" s="10"/>
      <c r="E1336" s="10"/>
      <c r="F1336" s="10"/>
      <c r="G1336" s="10"/>
      <c r="H1336" s="10"/>
      <c r="I1336" s="10"/>
      <c r="J1336" s="10"/>
      <c r="K1336" s="10"/>
      <c r="L1336" s="10"/>
      <c r="M1336" s="10"/>
      <c r="AS1336" s="82"/>
    </row>
    <row r="1337" spans="1:45" s="9" customFormat="1" x14ac:dyDescent="0.25">
      <c r="A1337" s="10"/>
      <c r="B1337" s="10"/>
      <c r="C1337" s="10"/>
      <c r="D1337" s="10"/>
      <c r="E1337" s="10"/>
      <c r="F1337" s="10"/>
      <c r="G1337" s="10"/>
      <c r="H1337" s="10"/>
      <c r="I1337" s="10"/>
      <c r="J1337" s="10"/>
      <c r="K1337" s="10"/>
      <c r="L1337" s="10"/>
      <c r="M1337" s="10"/>
      <c r="AS1337" s="82"/>
    </row>
    <row r="1338" spans="1:45" s="9" customFormat="1" x14ac:dyDescent="0.25">
      <c r="A1338" s="10"/>
      <c r="B1338" s="10"/>
      <c r="C1338" s="10"/>
      <c r="D1338" s="10"/>
      <c r="E1338" s="10"/>
      <c r="F1338" s="10"/>
      <c r="G1338" s="10"/>
      <c r="H1338" s="10"/>
      <c r="I1338" s="10"/>
      <c r="J1338" s="10"/>
      <c r="K1338" s="10"/>
      <c r="L1338" s="10"/>
      <c r="M1338" s="10"/>
      <c r="AS1338" s="82"/>
    </row>
    <row r="1339" spans="1:45" s="9" customFormat="1" x14ac:dyDescent="0.25">
      <c r="A1339" s="10"/>
      <c r="B1339" s="10"/>
      <c r="C1339" s="10"/>
      <c r="D1339" s="10"/>
      <c r="E1339" s="10"/>
      <c r="F1339" s="10"/>
      <c r="G1339" s="10"/>
      <c r="H1339" s="10"/>
      <c r="I1339" s="10"/>
      <c r="J1339" s="10"/>
      <c r="K1339" s="10"/>
      <c r="L1339" s="10"/>
      <c r="M1339" s="10"/>
      <c r="AS1339" s="82"/>
    </row>
    <row r="1340" spans="1:45" s="9" customFormat="1" x14ac:dyDescent="0.25">
      <c r="A1340" s="10"/>
      <c r="B1340" s="10"/>
      <c r="C1340" s="10"/>
      <c r="D1340" s="10"/>
      <c r="E1340" s="10"/>
      <c r="F1340" s="10"/>
      <c r="G1340" s="10"/>
      <c r="H1340" s="10"/>
      <c r="I1340" s="10"/>
      <c r="J1340" s="10"/>
      <c r="K1340" s="10"/>
      <c r="L1340" s="10"/>
      <c r="M1340" s="10"/>
      <c r="AS1340" s="82"/>
    </row>
    <row r="1341" spans="1:45" s="9" customFormat="1" x14ac:dyDescent="0.25">
      <c r="A1341" s="10"/>
      <c r="B1341" s="10"/>
      <c r="C1341" s="10"/>
      <c r="D1341" s="10"/>
      <c r="E1341" s="10"/>
      <c r="F1341" s="10"/>
      <c r="G1341" s="10"/>
      <c r="H1341" s="10"/>
      <c r="I1341" s="10"/>
      <c r="J1341" s="10"/>
      <c r="K1341" s="10"/>
      <c r="L1341" s="10"/>
      <c r="M1341" s="10"/>
      <c r="AS1341" s="82"/>
    </row>
    <row r="1342" spans="1:45" s="9" customFormat="1" x14ac:dyDescent="0.25">
      <c r="A1342" s="10"/>
      <c r="B1342" s="10"/>
      <c r="C1342" s="10"/>
      <c r="D1342" s="10"/>
      <c r="E1342" s="10"/>
      <c r="F1342" s="10"/>
      <c r="G1342" s="10"/>
      <c r="H1342" s="10"/>
      <c r="I1342" s="10"/>
      <c r="J1342" s="10"/>
      <c r="K1342" s="10"/>
      <c r="L1342" s="10"/>
      <c r="M1342" s="10"/>
      <c r="AS1342" s="82"/>
    </row>
    <row r="1343" spans="1:45" s="9" customFormat="1" x14ac:dyDescent="0.25">
      <c r="A1343" s="10"/>
      <c r="B1343" s="10"/>
      <c r="C1343" s="10"/>
      <c r="D1343" s="10"/>
      <c r="E1343" s="10"/>
      <c r="F1343" s="10"/>
      <c r="G1343" s="10"/>
      <c r="H1343" s="10"/>
      <c r="I1343" s="10"/>
      <c r="J1343" s="10"/>
      <c r="K1343" s="10"/>
      <c r="L1343" s="10"/>
      <c r="M1343" s="10"/>
      <c r="AS1343" s="82"/>
    </row>
    <row r="1344" spans="1:45" s="9" customFormat="1" x14ac:dyDescent="0.25">
      <c r="A1344" s="10"/>
      <c r="B1344" s="10"/>
      <c r="C1344" s="10"/>
      <c r="D1344" s="10"/>
      <c r="E1344" s="10"/>
      <c r="F1344" s="10"/>
      <c r="G1344" s="10"/>
      <c r="H1344" s="10"/>
      <c r="I1344" s="10"/>
      <c r="J1344" s="10"/>
      <c r="K1344" s="10"/>
      <c r="L1344" s="10"/>
      <c r="M1344" s="10"/>
      <c r="AS1344" s="82"/>
    </row>
    <row r="1345" spans="1:45" s="9" customFormat="1" x14ac:dyDescent="0.25">
      <c r="A1345" s="10"/>
      <c r="B1345" s="10"/>
      <c r="C1345" s="10"/>
      <c r="D1345" s="10"/>
      <c r="E1345" s="10"/>
      <c r="F1345" s="10"/>
      <c r="G1345" s="10"/>
      <c r="H1345" s="10"/>
      <c r="I1345" s="10"/>
      <c r="J1345" s="10"/>
      <c r="K1345" s="10"/>
      <c r="L1345" s="10"/>
      <c r="M1345" s="10"/>
      <c r="AS1345" s="82"/>
    </row>
    <row r="1346" spans="1:45" s="9" customFormat="1" x14ac:dyDescent="0.25">
      <c r="A1346" s="10"/>
      <c r="B1346" s="10"/>
      <c r="C1346" s="10"/>
      <c r="D1346" s="10"/>
      <c r="E1346" s="10"/>
      <c r="F1346" s="10"/>
      <c r="G1346" s="10"/>
      <c r="H1346" s="10"/>
      <c r="I1346" s="10"/>
      <c r="J1346" s="10"/>
      <c r="K1346" s="10"/>
      <c r="L1346" s="10"/>
      <c r="M1346" s="10"/>
      <c r="AS1346" s="82"/>
    </row>
    <row r="1347" spans="1:45" s="9" customFormat="1" x14ac:dyDescent="0.25">
      <c r="A1347" s="10"/>
      <c r="B1347" s="10"/>
      <c r="C1347" s="10"/>
      <c r="D1347" s="10"/>
      <c r="E1347" s="10"/>
      <c r="F1347" s="10"/>
      <c r="G1347" s="10"/>
      <c r="H1347" s="10"/>
      <c r="I1347" s="10"/>
      <c r="J1347" s="10"/>
      <c r="K1347" s="10"/>
      <c r="L1347" s="10"/>
      <c r="M1347" s="10"/>
      <c r="AS1347" s="82"/>
    </row>
    <row r="1348" spans="1:45" s="9" customFormat="1" x14ac:dyDescent="0.25">
      <c r="A1348" s="10"/>
      <c r="B1348" s="10"/>
      <c r="C1348" s="10"/>
      <c r="D1348" s="10"/>
      <c r="E1348" s="10"/>
      <c r="F1348" s="10"/>
      <c r="G1348" s="10"/>
      <c r="H1348" s="10"/>
      <c r="I1348" s="10"/>
      <c r="J1348" s="10"/>
      <c r="K1348" s="10"/>
      <c r="L1348" s="10"/>
      <c r="M1348" s="10"/>
      <c r="AS1348" s="82"/>
    </row>
    <row r="1349" spans="1:45" s="9" customFormat="1" x14ac:dyDescent="0.25">
      <c r="A1349" s="10"/>
      <c r="B1349" s="10"/>
      <c r="C1349" s="10"/>
      <c r="D1349" s="10"/>
      <c r="E1349" s="10"/>
      <c r="F1349" s="10"/>
      <c r="G1349" s="10"/>
      <c r="H1349" s="10"/>
      <c r="I1349" s="10"/>
      <c r="J1349" s="10"/>
      <c r="K1349" s="10"/>
      <c r="L1349" s="10"/>
      <c r="M1349" s="10"/>
      <c r="AS1349" s="82"/>
    </row>
    <row r="1350" spans="1:45" s="9" customFormat="1" x14ac:dyDescent="0.25">
      <c r="A1350" s="10"/>
      <c r="B1350" s="10"/>
      <c r="C1350" s="10"/>
      <c r="D1350" s="10"/>
      <c r="E1350" s="10"/>
      <c r="F1350" s="10"/>
      <c r="G1350" s="10"/>
      <c r="H1350" s="10"/>
      <c r="I1350" s="10"/>
      <c r="J1350" s="10"/>
      <c r="K1350" s="10"/>
      <c r="L1350" s="10"/>
      <c r="M1350" s="10"/>
      <c r="AS1350" s="82"/>
    </row>
    <row r="1351" spans="1:45" s="9" customFormat="1" x14ac:dyDescent="0.25">
      <c r="A1351" s="10"/>
      <c r="B1351" s="10"/>
      <c r="C1351" s="10"/>
      <c r="D1351" s="10"/>
      <c r="E1351" s="10"/>
      <c r="F1351" s="10"/>
      <c r="G1351" s="10"/>
      <c r="H1351" s="10"/>
      <c r="I1351" s="10"/>
      <c r="J1351" s="10"/>
      <c r="K1351" s="10"/>
      <c r="L1351" s="10"/>
      <c r="M1351" s="10"/>
      <c r="AS1351" s="82"/>
    </row>
    <row r="1352" spans="1:45" s="9" customFormat="1" x14ac:dyDescent="0.25">
      <c r="A1352" s="10"/>
      <c r="B1352" s="10"/>
      <c r="C1352" s="10"/>
      <c r="D1352" s="10"/>
      <c r="E1352" s="10"/>
      <c r="F1352" s="10"/>
      <c r="G1352" s="10"/>
      <c r="H1352" s="10"/>
      <c r="I1352" s="10"/>
      <c r="J1352" s="10"/>
      <c r="K1352" s="10"/>
      <c r="L1352" s="10"/>
      <c r="M1352" s="10"/>
      <c r="AS1352" s="82"/>
    </row>
    <row r="1353" spans="1:45" s="9" customFormat="1" x14ac:dyDescent="0.25">
      <c r="A1353" s="10"/>
      <c r="B1353" s="10"/>
      <c r="C1353" s="10"/>
      <c r="D1353" s="10"/>
      <c r="E1353" s="10"/>
      <c r="F1353" s="10"/>
      <c r="G1353" s="10"/>
      <c r="H1353" s="10"/>
      <c r="I1353" s="10"/>
      <c r="J1353" s="10"/>
      <c r="K1353" s="10"/>
      <c r="L1353" s="10"/>
      <c r="M1353" s="10"/>
      <c r="AS1353" s="82"/>
    </row>
    <row r="1354" spans="1:45" s="9" customFormat="1" x14ac:dyDescent="0.25">
      <c r="A1354" s="10"/>
      <c r="B1354" s="10"/>
      <c r="C1354" s="10"/>
      <c r="D1354" s="10"/>
      <c r="E1354" s="10"/>
      <c r="F1354" s="10"/>
      <c r="G1354" s="10"/>
      <c r="H1354" s="10"/>
      <c r="I1354" s="10"/>
      <c r="J1354" s="10"/>
      <c r="K1354" s="10"/>
      <c r="L1354" s="10"/>
      <c r="M1354" s="10"/>
      <c r="AS1354" s="82"/>
    </row>
    <row r="1355" spans="1:45" s="9" customFormat="1" x14ac:dyDescent="0.25">
      <c r="A1355" s="10"/>
      <c r="B1355" s="10"/>
      <c r="C1355" s="10"/>
      <c r="D1355" s="10"/>
      <c r="E1355" s="10"/>
      <c r="F1355" s="10"/>
      <c r="G1355" s="10"/>
      <c r="H1355" s="10"/>
      <c r="I1355" s="10"/>
      <c r="J1355" s="10"/>
      <c r="K1355" s="10"/>
      <c r="L1355" s="10"/>
      <c r="M1355" s="10"/>
      <c r="AS1355" s="82"/>
    </row>
    <row r="1356" spans="1:45" s="9" customFormat="1" x14ac:dyDescent="0.25">
      <c r="A1356" s="10"/>
      <c r="B1356" s="10"/>
      <c r="C1356" s="10"/>
      <c r="D1356" s="10"/>
      <c r="E1356" s="10"/>
      <c r="F1356" s="10"/>
      <c r="G1356" s="10"/>
      <c r="H1356" s="10"/>
      <c r="I1356" s="10"/>
      <c r="J1356" s="10"/>
      <c r="K1356" s="10"/>
      <c r="L1356" s="10"/>
      <c r="M1356" s="10"/>
      <c r="AS1356" s="82"/>
    </row>
    <row r="1357" spans="1:45" s="9" customFormat="1" x14ac:dyDescent="0.25">
      <c r="A1357" s="10"/>
      <c r="B1357" s="10"/>
      <c r="C1357" s="10"/>
      <c r="D1357" s="10"/>
      <c r="E1357" s="10"/>
      <c r="F1357" s="10"/>
      <c r="G1357" s="10"/>
      <c r="H1357" s="10"/>
      <c r="I1357" s="10"/>
      <c r="J1357" s="10"/>
      <c r="K1357" s="10"/>
      <c r="L1357" s="10"/>
      <c r="M1357" s="10"/>
      <c r="AS1357" s="82"/>
    </row>
    <row r="1358" spans="1:45" s="9" customFormat="1" x14ac:dyDescent="0.25">
      <c r="A1358" s="10"/>
      <c r="B1358" s="10"/>
      <c r="C1358" s="10"/>
      <c r="D1358" s="10"/>
      <c r="E1358" s="10"/>
      <c r="F1358" s="10"/>
      <c r="G1358" s="10"/>
      <c r="H1358" s="10"/>
      <c r="I1358" s="10"/>
      <c r="J1358" s="10"/>
      <c r="K1358" s="10"/>
      <c r="L1358" s="10"/>
      <c r="M1358" s="10"/>
      <c r="AS1358" s="82"/>
    </row>
    <row r="1359" spans="1:45" s="9" customFormat="1" x14ac:dyDescent="0.25">
      <c r="A1359" s="10"/>
      <c r="B1359" s="10"/>
      <c r="C1359" s="10"/>
      <c r="D1359" s="10"/>
      <c r="E1359" s="10"/>
      <c r="F1359" s="10"/>
      <c r="G1359" s="10"/>
      <c r="H1359" s="10"/>
      <c r="I1359" s="10"/>
      <c r="J1359" s="10"/>
      <c r="K1359" s="10"/>
      <c r="L1359" s="10"/>
      <c r="M1359" s="10"/>
      <c r="AS1359" s="82"/>
    </row>
    <row r="1360" spans="1:45" s="9" customFormat="1" x14ac:dyDescent="0.25">
      <c r="A1360" s="10"/>
      <c r="B1360" s="10"/>
      <c r="C1360" s="10"/>
      <c r="D1360" s="10"/>
      <c r="E1360" s="10"/>
      <c r="F1360" s="10"/>
      <c r="G1360" s="10"/>
      <c r="H1360" s="10"/>
      <c r="I1360" s="10"/>
      <c r="J1360" s="10"/>
      <c r="K1360" s="10"/>
      <c r="L1360" s="10"/>
      <c r="M1360" s="10"/>
      <c r="AS1360" s="82"/>
    </row>
    <row r="1361" spans="1:45" s="9" customFormat="1" x14ac:dyDescent="0.25">
      <c r="A1361" s="10"/>
      <c r="B1361" s="10"/>
      <c r="C1361" s="10"/>
      <c r="D1361" s="10"/>
      <c r="E1361" s="10"/>
      <c r="F1361" s="10"/>
      <c r="G1361" s="10"/>
      <c r="H1361" s="10"/>
      <c r="I1361" s="10"/>
      <c r="J1361" s="10"/>
      <c r="K1361" s="10"/>
      <c r="L1361" s="10"/>
      <c r="M1361" s="10"/>
      <c r="AS1361" s="82"/>
    </row>
    <row r="1362" spans="1:45" s="9" customFormat="1" x14ac:dyDescent="0.25">
      <c r="A1362" s="10"/>
      <c r="B1362" s="10"/>
      <c r="C1362" s="10"/>
      <c r="D1362" s="10"/>
      <c r="E1362" s="10"/>
      <c r="F1362" s="10"/>
      <c r="G1362" s="10"/>
      <c r="H1362" s="10"/>
      <c r="I1362" s="10"/>
      <c r="J1362" s="10"/>
      <c r="K1362" s="10"/>
      <c r="L1362" s="10"/>
      <c r="M1362" s="10"/>
      <c r="AS1362" s="82"/>
    </row>
    <row r="1363" spans="1:45" s="9" customFormat="1" x14ac:dyDescent="0.25">
      <c r="A1363" s="10"/>
      <c r="B1363" s="10"/>
      <c r="C1363" s="10"/>
      <c r="D1363" s="10"/>
      <c r="E1363" s="10"/>
      <c r="F1363" s="10"/>
      <c r="G1363" s="10"/>
      <c r="H1363" s="10"/>
      <c r="I1363" s="10"/>
      <c r="J1363" s="10"/>
      <c r="K1363" s="10"/>
      <c r="L1363" s="10"/>
      <c r="M1363" s="10"/>
      <c r="AS1363" s="82"/>
    </row>
    <row r="1364" spans="1:45" s="9" customFormat="1" x14ac:dyDescent="0.25">
      <c r="A1364" s="10"/>
      <c r="B1364" s="10"/>
      <c r="C1364" s="10"/>
      <c r="D1364" s="10"/>
      <c r="E1364" s="10"/>
      <c r="F1364" s="10"/>
      <c r="G1364" s="10"/>
      <c r="H1364" s="10"/>
      <c r="I1364" s="10"/>
      <c r="J1364" s="10"/>
      <c r="K1364" s="10"/>
      <c r="L1364" s="10"/>
      <c r="M1364" s="10"/>
      <c r="AS1364" s="82"/>
    </row>
    <row r="1365" spans="1:45" s="9" customFormat="1" x14ac:dyDescent="0.25">
      <c r="A1365" s="10"/>
      <c r="B1365" s="10"/>
      <c r="C1365" s="10"/>
      <c r="D1365" s="10"/>
      <c r="E1365" s="10"/>
      <c r="F1365" s="10"/>
      <c r="G1365" s="10"/>
      <c r="H1365" s="10"/>
      <c r="I1365" s="10"/>
      <c r="J1365" s="10"/>
      <c r="K1365" s="10"/>
      <c r="L1365" s="10"/>
      <c r="M1365" s="10"/>
      <c r="AS1365" s="82"/>
    </row>
    <row r="1366" spans="1:45" s="9" customFormat="1" x14ac:dyDescent="0.25">
      <c r="A1366" s="10"/>
      <c r="B1366" s="10"/>
      <c r="C1366" s="10"/>
      <c r="D1366" s="10"/>
      <c r="E1366" s="10"/>
      <c r="F1366" s="10"/>
      <c r="G1366" s="10"/>
      <c r="H1366" s="10"/>
      <c r="I1366" s="10"/>
      <c r="J1366" s="10"/>
      <c r="K1366" s="10"/>
      <c r="L1366" s="10"/>
      <c r="M1366" s="10"/>
      <c r="AS1366" s="82"/>
    </row>
    <row r="1367" spans="1:45" s="9" customFormat="1" x14ac:dyDescent="0.25">
      <c r="A1367" s="10"/>
      <c r="B1367" s="10"/>
      <c r="C1367" s="10"/>
      <c r="D1367" s="10"/>
      <c r="E1367" s="10"/>
      <c r="F1367" s="10"/>
      <c r="G1367" s="10"/>
      <c r="H1367" s="10"/>
      <c r="I1367" s="10"/>
      <c r="J1367" s="10"/>
      <c r="K1367" s="10"/>
      <c r="L1367" s="10"/>
      <c r="M1367" s="10"/>
      <c r="AS1367" s="82"/>
    </row>
    <row r="1368" spans="1:45" s="9" customFormat="1" x14ac:dyDescent="0.25">
      <c r="A1368" s="10"/>
      <c r="B1368" s="10"/>
      <c r="C1368" s="10"/>
      <c r="D1368" s="10"/>
      <c r="E1368" s="10"/>
      <c r="F1368" s="10"/>
      <c r="G1368" s="10"/>
      <c r="H1368" s="10"/>
      <c r="I1368" s="10"/>
      <c r="J1368" s="10"/>
      <c r="K1368" s="10"/>
      <c r="L1368" s="10"/>
      <c r="M1368" s="10"/>
      <c r="AS1368" s="82"/>
    </row>
    <row r="1369" spans="1:45" s="9" customFormat="1" x14ac:dyDescent="0.25">
      <c r="A1369" s="10"/>
      <c r="B1369" s="10"/>
      <c r="C1369" s="10"/>
      <c r="D1369" s="10"/>
      <c r="E1369" s="10"/>
      <c r="F1369" s="10"/>
      <c r="G1369" s="10"/>
      <c r="H1369" s="10"/>
      <c r="I1369" s="10"/>
      <c r="J1369" s="10"/>
      <c r="K1369" s="10"/>
      <c r="L1369" s="10"/>
      <c r="M1369" s="10"/>
      <c r="AS1369" s="82"/>
    </row>
    <row r="1370" spans="1:45" s="9" customFormat="1" x14ac:dyDescent="0.25">
      <c r="A1370" s="10"/>
      <c r="B1370" s="10"/>
      <c r="C1370" s="10"/>
      <c r="D1370" s="10"/>
      <c r="E1370" s="10"/>
      <c r="F1370" s="10"/>
      <c r="G1370" s="10"/>
      <c r="H1370" s="10"/>
      <c r="I1370" s="10"/>
      <c r="J1370" s="10"/>
      <c r="K1370" s="10"/>
      <c r="L1370" s="10"/>
      <c r="M1370" s="10"/>
      <c r="AS1370" s="82"/>
    </row>
    <row r="1371" spans="1:45" s="9" customFormat="1" x14ac:dyDescent="0.25">
      <c r="A1371" s="10"/>
      <c r="B1371" s="10"/>
      <c r="C1371" s="10"/>
      <c r="D1371" s="10"/>
      <c r="E1371" s="10"/>
      <c r="F1371" s="10"/>
      <c r="G1371" s="10"/>
      <c r="H1371" s="10"/>
      <c r="I1371" s="10"/>
      <c r="J1371" s="10"/>
      <c r="K1371" s="10"/>
      <c r="L1371" s="10"/>
      <c r="M1371" s="10"/>
      <c r="AS1371" s="82"/>
    </row>
    <row r="1372" spans="1:45" s="9" customFormat="1" x14ac:dyDescent="0.25">
      <c r="A1372" s="10"/>
      <c r="B1372" s="10"/>
      <c r="C1372" s="10"/>
      <c r="D1372" s="10"/>
      <c r="E1372" s="10"/>
      <c r="F1372" s="10"/>
      <c r="G1372" s="10"/>
      <c r="H1372" s="10"/>
      <c r="I1372" s="10"/>
      <c r="J1372" s="10"/>
      <c r="K1372" s="10"/>
      <c r="L1372" s="10"/>
      <c r="M1372" s="10"/>
      <c r="AS1372" s="82"/>
    </row>
    <row r="1373" spans="1:45" s="9" customFormat="1" x14ac:dyDescent="0.25">
      <c r="A1373" s="10"/>
      <c r="B1373" s="10"/>
      <c r="C1373" s="10"/>
      <c r="D1373" s="10"/>
      <c r="E1373" s="10"/>
      <c r="F1373" s="10"/>
      <c r="G1373" s="10"/>
      <c r="H1373" s="10"/>
      <c r="I1373" s="10"/>
      <c r="J1373" s="10"/>
      <c r="K1373" s="10"/>
      <c r="L1373" s="10"/>
      <c r="M1373" s="10"/>
      <c r="AS1373" s="82"/>
    </row>
    <row r="1374" spans="1:45" s="9" customFormat="1" x14ac:dyDescent="0.25">
      <c r="A1374" s="10"/>
      <c r="B1374" s="10"/>
      <c r="C1374" s="10"/>
      <c r="D1374" s="10"/>
      <c r="E1374" s="10"/>
      <c r="F1374" s="10"/>
      <c r="G1374" s="10"/>
      <c r="H1374" s="10"/>
      <c r="I1374" s="10"/>
      <c r="J1374" s="10"/>
      <c r="K1374" s="10"/>
      <c r="L1374" s="10"/>
      <c r="M1374" s="10"/>
      <c r="AS1374" s="82"/>
    </row>
    <row r="1375" spans="1:45" s="9" customFormat="1" x14ac:dyDescent="0.25">
      <c r="A1375" s="10"/>
      <c r="B1375" s="10"/>
      <c r="C1375" s="10"/>
      <c r="D1375" s="10"/>
      <c r="E1375" s="10"/>
      <c r="F1375" s="10"/>
      <c r="G1375" s="10"/>
      <c r="H1375" s="10"/>
      <c r="I1375" s="10"/>
      <c r="J1375" s="10"/>
      <c r="K1375" s="10"/>
      <c r="L1375" s="10"/>
      <c r="M1375" s="10"/>
      <c r="AS1375" s="82"/>
    </row>
    <row r="1376" spans="1:45" s="9" customFormat="1" x14ac:dyDescent="0.25">
      <c r="A1376" s="10"/>
      <c r="B1376" s="10"/>
      <c r="C1376" s="10"/>
      <c r="D1376" s="10"/>
      <c r="E1376" s="10"/>
      <c r="F1376" s="10"/>
      <c r="G1376" s="10"/>
      <c r="H1376" s="10"/>
      <c r="I1376" s="10"/>
      <c r="J1376" s="10"/>
      <c r="K1376" s="10"/>
      <c r="L1376" s="10"/>
      <c r="M1376" s="10"/>
      <c r="AS1376" s="82"/>
    </row>
    <row r="1377" spans="1:45" s="9" customFormat="1" x14ac:dyDescent="0.25">
      <c r="A1377" s="10"/>
      <c r="B1377" s="10"/>
      <c r="C1377" s="10"/>
      <c r="D1377" s="10"/>
      <c r="E1377" s="10"/>
      <c r="F1377" s="10"/>
      <c r="G1377" s="10"/>
      <c r="H1377" s="10"/>
      <c r="I1377" s="10"/>
      <c r="J1377" s="10"/>
      <c r="K1377" s="10"/>
      <c r="L1377" s="10"/>
      <c r="M1377" s="10"/>
      <c r="AS1377" s="82"/>
    </row>
    <row r="1378" spans="1:45" s="9" customFormat="1" x14ac:dyDescent="0.25">
      <c r="A1378" s="10"/>
      <c r="B1378" s="10"/>
      <c r="C1378" s="10"/>
      <c r="D1378" s="10"/>
      <c r="E1378" s="10"/>
      <c r="F1378" s="10"/>
      <c r="G1378" s="10"/>
      <c r="H1378" s="10"/>
      <c r="I1378" s="10"/>
      <c r="J1378" s="10"/>
      <c r="K1378" s="10"/>
      <c r="L1378" s="10"/>
      <c r="M1378" s="10"/>
      <c r="AS1378" s="82"/>
    </row>
    <row r="1379" spans="1:45" s="9" customFormat="1" x14ac:dyDescent="0.25">
      <c r="A1379" s="10"/>
      <c r="B1379" s="10"/>
      <c r="C1379" s="10"/>
      <c r="D1379" s="10"/>
      <c r="E1379" s="10"/>
      <c r="F1379" s="10"/>
      <c r="G1379" s="10"/>
      <c r="H1379" s="10"/>
      <c r="I1379" s="10"/>
      <c r="J1379" s="10"/>
      <c r="K1379" s="10"/>
      <c r="L1379" s="10"/>
      <c r="M1379" s="10"/>
      <c r="AS1379" s="82"/>
    </row>
    <row r="1380" spans="1:45" s="9" customFormat="1" x14ac:dyDescent="0.25">
      <c r="A1380" s="10"/>
      <c r="B1380" s="10"/>
      <c r="C1380" s="10"/>
      <c r="D1380" s="10"/>
      <c r="E1380" s="10"/>
      <c r="F1380" s="10"/>
      <c r="G1380" s="10"/>
      <c r="H1380" s="10"/>
      <c r="I1380" s="10"/>
      <c r="J1380" s="10"/>
      <c r="K1380" s="10"/>
      <c r="L1380" s="10"/>
      <c r="M1380" s="10"/>
      <c r="AS1380" s="82"/>
    </row>
    <row r="1381" spans="1:45" s="9" customFormat="1" x14ac:dyDescent="0.25">
      <c r="A1381" s="10"/>
      <c r="B1381" s="10"/>
      <c r="C1381" s="10"/>
      <c r="D1381" s="10"/>
      <c r="E1381" s="10"/>
      <c r="F1381" s="10"/>
      <c r="G1381" s="10"/>
      <c r="H1381" s="10"/>
      <c r="I1381" s="10"/>
      <c r="J1381" s="10"/>
      <c r="K1381" s="10"/>
      <c r="L1381" s="10"/>
      <c r="M1381" s="10"/>
      <c r="AS1381" s="82"/>
    </row>
    <row r="1382" spans="1:45" s="9" customFormat="1" x14ac:dyDescent="0.25">
      <c r="A1382" s="10"/>
      <c r="B1382" s="10"/>
      <c r="C1382" s="10"/>
      <c r="D1382" s="10"/>
      <c r="E1382" s="10"/>
      <c r="F1382" s="10"/>
      <c r="G1382" s="10"/>
      <c r="H1382" s="10"/>
      <c r="I1382" s="10"/>
      <c r="J1382" s="10"/>
      <c r="K1382" s="10"/>
      <c r="L1382" s="10"/>
      <c r="M1382" s="10"/>
      <c r="AS1382" s="82"/>
    </row>
    <row r="1383" spans="1:45" s="9" customFormat="1" x14ac:dyDescent="0.25">
      <c r="A1383" s="10"/>
      <c r="B1383" s="10"/>
      <c r="C1383" s="10"/>
      <c r="D1383" s="10"/>
      <c r="E1383" s="10"/>
      <c r="F1383" s="10"/>
      <c r="G1383" s="10"/>
      <c r="H1383" s="10"/>
      <c r="I1383" s="10"/>
      <c r="J1383" s="10"/>
      <c r="K1383" s="10"/>
      <c r="L1383" s="10"/>
      <c r="M1383" s="10"/>
      <c r="AS1383" s="82"/>
    </row>
    <row r="1384" spans="1:45" s="9" customFormat="1" x14ac:dyDescent="0.25">
      <c r="A1384" s="10"/>
      <c r="B1384" s="10"/>
      <c r="C1384" s="10"/>
      <c r="D1384" s="10"/>
      <c r="E1384" s="10"/>
      <c r="F1384" s="10"/>
      <c r="G1384" s="10"/>
      <c r="H1384" s="10"/>
      <c r="I1384" s="10"/>
      <c r="J1384" s="10"/>
      <c r="K1384" s="10"/>
      <c r="L1384" s="10"/>
      <c r="M1384" s="10"/>
      <c r="AS1384" s="82"/>
    </row>
    <row r="1385" spans="1:45" s="9" customFormat="1" x14ac:dyDescent="0.25">
      <c r="A1385" s="10"/>
      <c r="B1385" s="10"/>
      <c r="C1385" s="10"/>
      <c r="D1385" s="10"/>
      <c r="E1385" s="10"/>
      <c r="F1385" s="10"/>
      <c r="G1385" s="10"/>
      <c r="H1385" s="10"/>
      <c r="I1385" s="10"/>
      <c r="J1385" s="10"/>
      <c r="K1385" s="10"/>
      <c r="L1385" s="10"/>
      <c r="M1385" s="10"/>
      <c r="AS1385" s="82"/>
    </row>
    <row r="1386" spans="1:45" s="9" customFormat="1" x14ac:dyDescent="0.25">
      <c r="A1386" s="10"/>
      <c r="B1386" s="10"/>
      <c r="C1386" s="10"/>
      <c r="D1386" s="10"/>
      <c r="E1386" s="10"/>
      <c r="F1386" s="10"/>
      <c r="G1386" s="10"/>
      <c r="H1386" s="10"/>
      <c r="I1386" s="10"/>
      <c r="J1386" s="10"/>
      <c r="K1386" s="10"/>
      <c r="L1386" s="10"/>
      <c r="M1386" s="10"/>
      <c r="AS1386" s="82"/>
    </row>
    <row r="1387" spans="1:45" s="9" customFormat="1" x14ac:dyDescent="0.25">
      <c r="A1387" s="10"/>
      <c r="B1387" s="10"/>
      <c r="C1387" s="10"/>
      <c r="D1387" s="10"/>
      <c r="E1387" s="10"/>
      <c r="F1387" s="10"/>
      <c r="G1387" s="10"/>
      <c r="H1387" s="10"/>
      <c r="I1387" s="10"/>
      <c r="J1387" s="10"/>
      <c r="K1387" s="10"/>
      <c r="L1387" s="10"/>
      <c r="M1387" s="10"/>
      <c r="AS1387" s="82"/>
    </row>
    <row r="1388" spans="1:45" s="9" customFormat="1" x14ac:dyDescent="0.25">
      <c r="A1388" s="10"/>
      <c r="B1388" s="10"/>
      <c r="C1388" s="10"/>
      <c r="D1388" s="10"/>
      <c r="E1388" s="10"/>
      <c r="F1388" s="10"/>
      <c r="G1388" s="10"/>
      <c r="H1388" s="10"/>
      <c r="I1388" s="10"/>
      <c r="J1388" s="10"/>
      <c r="K1388" s="10"/>
      <c r="L1388" s="10"/>
      <c r="M1388" s="10"/>
      <c r="AS1388" s="82"/>
    </row>
    <row r="1389" spans="1:45" s="9" customFormat="1" x14ac:dyDescent="0.25">
      <c r="A1389" s="10"/>
      <c r="B1389" s="10"/>
      <c r="C1389" s="10"/>
      <c r="D1389" s="10"/>
      <c r="E1389" s="10"/>
      <c r="F1389" s="10"/>
      <c r="G1389" s="10"/>
      <c r="H1389" s="10"/>
      <c r="I1389" s="10"/>
      <c r="J1389" s="10"/>
      <c r="K1389" s="10"/>
      <c r="L1389" s="10"/>
      <c r="M1389" s="10"/>
      <c r="AS1389" s="82"/>
    </row>
    <row r="1390" spans="1:45" s="9" customFormat="1" x14ac:dyDescent="0.25">
      <c r="A1390" s="10"/>
      <c r="B1390" s="10"/>
      <c r="C1390" s="10"/>
      <c r="D1390" s="10"/>
      <c r="E1390" s="10"/>
      <c r="F1390" s="10"/>
      <c r="G1390" s="10"/>
      <c r="H1390" s="10"/>
      <c r="I1390" s="10"/>
      <c r="J1390" s="10"/>
      <c r="K1390" s="10"/>
      <c r="L1390" s="10"/>
      <c r="M1390" s="10"/>
      <c r="AS1390" s="82"/>
    </row>
    <row r="1391" spans="1:45" s="9" customFormat="1" x14ac:dyDescent="0.25">
      <c r="A1391" s="10"/>
      <c r="B1391" s="10"/>
      <c r="C1391" s="10"/>
      <c r="D1391" s="10"/>
      <c r="E1391" s="10"/>
      <c r="F1391" s="10"/>
      <c r="G1391" s="10"/>
      <c r="H1391" s="10"/>
      <c r="I1391" s="10"/>
      <c r="J1391" s="10"/>
      <c r="K1391" s="10"/>
      <c r="L1391" s="10"/>
      <c r="M1391" s="10"/>
      <c r="AS1391" s="82"/>
    </row>
    <row r="1392" spans="1:45" s="9" customFormat="1" x14ac:dyDescent="0.25">
      <c r="A1392" s="10"/>
      <c r="B1392" s="10"/>
      <c r="C1392" s="10"/>
      <c r="D1392" s="10"/>
      <c r="E1392" s="10"/>
      <c r="F1392" s="10"/>
      <c r="G1392" s="10"/>
      <c r="H1392" s="10"/>
      <c r="I1392" s="10"/>
      <c r="J1392" s="10"/>
      <c r="K1392" s="10"/>
      <c r="L1392" s="10"/>
      <c r="M1392" s="10"/>
      <c r="AS1392" s="82"/>
    </row>
    <row r="1393" spans="1:45" s="9" customFormat="1" x14ac:dyDescent="0.25">
      <c r="A1393" s="10"/>
      <c r="B1393" s="10"/>
      <c r="C1393" s="10"/>
      <c r="D1393" s="10"/>
      <c r="E1393" s="10"/>
      <c r="F1393" s="10"/>
      <c r="G1393" s="10"/>
      <c r="H1393" s="10"/>
      <c r="I1393" s="10"/>
      <c r="J1393" s="10"/>
      <c r="K1393" s="10"/>
      <c r="L1393" s="10"/>
      <c r="M1393" s="10"/>
      <c r="AS1393" s="82"/>
    </row>
    <row r="1394" spans="1:45" s="9" customFormat="1" x14ac:dyDescent="0.25">
      <c r="A1394" s="10"/>
      <c r="B1394" s="10"/>
      <c r="C1394" s="10"/>
      <c r="D1394" s="10"/>
      <c r="E1394" s="10"/>
      <c r="F1394" s="10"/>
      <c r="G1394" s="10"/>
      <c r="H1394" s="10"/>
      <c r="I1394" s="10"/>
      <c r="J1394" s="10"/>
      <c r="K1394" s="10"/>
      <c r="L1394" s="10"/>
      <c r="M1394" s="10"/>
      <c r="AS1394" s="82"/>
    </row>
    <row r="1395" spans="1:45" s="9" customFormat="1" x14ac:dyDescent="0.25">
      <c r="A1395" s="10"/>
      <c r="B1395" s="10"/>
      <c r="C1395" s="10"/>
      <c r="D1395" s="10"/>
      <c r="E1395" s="10"/>
      <c r="F1395" s="10"/>
      <c r="G1395" s="10"/>
      <c r="H1395" s="10"/>
      <c r="I1395" s="10"/>
      <c r="J1395" s="10"/>
      <c r="K1395" s="10"/>
      <c r="L1395" s="10"/>
      <c r="M1395" s="10"/>
      <c r="AS1395" s="82"/>
    </row>
    <row r="1396" spans="1:45" s="9" customFormat="1" x14ac:dyDescent="0.25">
      <c r="A1396" s="10"/>
      <c r="B1396" s="10"/>
      <c r="C1396" s="10"/>
      <c r="D1396" s="10"/>
      <c r="E1396" s="10"/>
      <c r="F1396" s="10"/>
      <c r="G1396" s="10"/>
      <c r="H1396" s="10"/>
      <c r="I1396" s="10"/>
      <c r="J1396" s="10"/>
      <c r="K1396" s="10"/>
      <c r="L1396" s="10"/>
      <c r="M1396" s="10"/>
      <c r="AS1396" s="82"/>
    </row>
    <row r="1397" spans="1:45" s="9" customFormat="1" x14ac:dyDescent="0.25">
      <c r="A1397" s="10"/>
      <c r="B1397" s="10"/>
      <c r="C1397" s="10"/>
      <c r="D1397" s="10"/>
      <c r="E1397" s="10"/>
      <c r="F1397" s="10"/>
      <c r="G1397" s="10"/>
      <c r="H1397" s="10"/>
      <c r="I1397" s="10"/>
      <c r="J1397" s="10"/>
      <c r="K1397" s="10"/>
      <c r="L1397" s="10"/>
      <c r="M1397" s="10"/>
      <c r="AS1397" s="82"/>
    </row>
    <row r="1398" spans="1:45" s="9" customFormat="1" x14ac:dyDescent="0.25">
      <c r="A1398" s="10"/>
      <c r="B1398" s="10"/>
      <c r="C1398" s="10"/>
      <c r="D1398" s="10"/>
      <c r="E1398" s="10"/>
      <c r="F1398" s="10"/>
      <c r="G1398" s="10"/>
      <c r="H1398" s="10"/>
      <c r="I1398" s="10"/>
      <c r="J1398" s="10"/>
      <c r="K1398" s="10"/>
      <c r="L1398" s="10"/>
      <c r="M1398" s="10"/>
      <c r="AS1398" s="82"/>
    </row>
    <row r="1399" spans="1:45" s="9" customFormat="1" x14ac:dyDescent="0.25">
      <c r="A1399" s="10"/>
      <c r="B1399" s="10"/>
      <c r="C1399" s="10"/>
      <c r="D1399" s="10"/>
      <c r="E1399" s="10"/>
      <c r="F1399" s="10"/>
      <c r="G1399" s="10"/>
      <c r="H1399" s="10"/>
      <c r="I1399" s="10"/>
      <c r="J1399" s="10"/>
      <c r="K1399" s="10"/>
      <c r="L1399" s="10"/>
      <c r="M1399" s="10"/>
      <c r="AS1399" s="82"/>
    </row>
    <row r="1400" spans="1:45" s="9" customFormat="1" x14ac:dyDescent="0.25">
      <c r="A1400" s="10"/>
      <c r="B1400" s="10"/>
      <c r="C1400" s="10"/>
      <c r="D1400" s="10"/>
      <c r="E1400" s="10"/>
      <c r="F1400" s="10"/>
      <c r="G1400" s="10"/>
      <c r="H1400" s="10"/>
      <c r="I1400" s="10"/>
      <c r="J1400" s="10"/>
      <c r="K1400" s="10"/>
      <c r="L1400" s="10"/>
      <c r="M1400" s="10"/>
      <c r="AS1400" s="82"/>
    </row>
    <row r="1401" spans="1:45" s="9" customFormat="1" x14ac:dyDescent="0.25">
      <c r="A1401" s="10"/>
      <c r="B1401" s="10"/>
      <c r="C1401" s="10"/>
      <c r="D1401" s="10"/>
      <c r="E1401" s="10"/>
      <c r="F1401" s="10"/>
      <c r="G1401" s="10"/>
      <c r="H1401" s="10"/>
      <c r="I1401" s="10"/>
      <c r="J1401" s="10"/>
      <c r="K1401" s="10"/>
      <c r="L1401" s="10"/>
      <c r="M1401" s="10"/>
      <c r="AS1401" s="82"/>
    </row>
    <row r="1402" spans="1:45" s="9" customFormat="1" x14ac:dyDescent="0.25">
      <c r="A1402" s="10"/>
      <c r="B1402" s="10"/>
      <c r="C1402" s="10"/>
      <c r="D1402" s="10"/>
      <c r="E1402" s="10"/>
      <c r="F1402" s="10"/>
      <c r="G1402" s="10"/>
      <c r="H1402" s="10"/>
      <c r="I1402" s="10"/>
      <c r="J1402" s="10"/>
      <c r="K1402" s="10"/>
      <c r="L1402" s="10"/>
      <c r="M1402" s="10"/>
      <c r="AS1402" s="82"/>
    </row>
    <row r="1403" spans="1:45" s="9" customFormat="1" x14ac:dyDescent="0.25">
      <c r="A1403" s="10"/>
      <c r="B1403" s="10"/>
      <c r="C1403" s="10"/>
      <c r="D1403" s="10"/>
      <c r="E1403" s="10"/>
      <c r="F1403" s="10"/>
      <c r="G1403" s="10"/>
      <c r="H1403" s="10"/>
      <c r="I1403" s="10"/>
      <c r="J1403" s="10"/>
      <c r="K1403" s="10"/>
      <c r="L1403" s="10"/>
      <c r="M1403" s="10"/>
      <c r="AS1403" s="82"/>
    </row>
    <row r="1404" spans="1:45" s="9" customFormat="1" x14ac:dyDescent="0.25">
      <c r="A1404" s="10"/>
      <c r="B1404" s="10"/>
      <c r="C1404" s="10"/>
      <c r="D1404" s="10"/>
      <c r="E1404" s="10"/>
      <c r="F1404" s="10"/>
      <c r="G1404" s="10"/>
      <c r="H1404" s="10"/>
      <c r="I1404" s="10"/>
      <c r="J1404" s="10"/>
      <c r="K1404" s="10"/>
      <c r="L1404" s="10"/>
      <c r="M1404" s="10"/>
      <c r="AS1404" s="82"/>
    </row>
    <row r="1405" spans="1:45" s="9" customFormat="1" x14ac:dyDescent="0.25">
      <c r="A1405" s="10"/>
      <c r="B1405" s="10"/>
      <c r="C1405" s="10"/>
      <c r="D1405" s="10"/>
      <c r="E1405" s="10"/>
      <c r="F1405" s="10"/>
      <c r="G1405" s="10"/>
      <c r="H1405" s="10"/>
      <c r="I1405" s="10"/>
      <c r="J1405" s="10"/>
      <c r="K1405" s="10"/>
      <c r="L1405" s="10"/>
      <c r="M1405" s="10"/>
      <c r="AS1405" s="82"/>
    </row>
    <row r="1406" spans="1:45" s="9" customFormat="1" x14ac:dyDescent="0.25">
      <c r="A1406" s="10"/>
      <c r="B1406" s="10"/>
      <c r="C1406" s="10"/>
      <c r="D1406" s="10"/>
      <c r="E1406" s="10"/>
      <c r="F1406" s="10"/>
      <c r="G1406" s="10"/>
      <c r="H1406" s="10"/>
      <c r="I1406" s="10"/>
      <c r="J1406" s="10"/>
      <c r="K1406" s="10"/>
      <c r="L1406" s="10"/>
      <c r="M1406" s="10"/>
      <c r="AS1406" s="82"/>
    </row>
    <row r="1407" spans="1:45" s="9" customFormat="1" x14ac:dyDescent="0.25">
      <c r="A1407" s="10"/>
      <c r="B1407" s="10"/>
      <c r="C1407" s="10"/>
      <c r="D1407" s="10"/>
      <c r="E1407" s="10"/>
      <c r="F1407" s="10"/>
      <c r="G1407" s="10"/>
      <c r="H1407" s="10"/>
      <c r="I1407" s="10"/>
      <c r="J1407" s="10"/>
      <c r="K1407" s="10"/>
      <c r="L1407" s="10"/>
      <c r="M1407" s="10"/>
      <c r="AS1407" s="82"/>
    </row>
    <row r="1408" spans="1:45" s="9" customFormat="1" x14ac:dyDescent="0.25">
      <c r="A1408" s="10"/>
      <c r="B1408" s="10"/>
      <c r="C1408" s="10"/>
      <c r="D1408" s="10"/>
      <c r="E1408" s="10"/>
      <c r="F1408" s="10"/>
      <c r="G1408" s="10"/>
      <c r="H1408" s="10"/>
      <c r="I1408" s="10"/>
      <c r="J1408" s="10"/>
      <c r="K1408" s="10"/>
      <c r="L1408" s="10"/>
      <c r="M1408" s="10"/>
      <c r="AS1408" s="82"/>
    </row>
    <row r="1409" spans="1:45" s="9" customFormat="1" x14ac:dyDescent="0.25">
      <c r="A1409" s="10"/>
      <c r="B1409" s="10"/>
      <c r="C1409" s="10"/>
      <c r="D1409" s="10"/>
      <c r="E1409" s="10"/>
      <c r="F1409" s="10"/>
      <c r="G1409" s="10"/>
      <c r="H1409" s="10"/>
      <c r="I1409" s="10"/>
      <c r="J1409" s="10"/>
      <c r="K1409" s="10"/>
      <c r="L1409" s="10"/>
      <c r="M1409" s="10"/>
      <c r="AS1409" s="82"/>
    </row>
    <row r="1410" spans="1:45" s="9" customFormat="1" x14ac:dyDescent="0.25">
      <c r="A1410" s="10"/>
      <c r="B1410" s="10"/>
      <c r="C1410" s="10"/>
      <c r="D1410" s="10"/>
      <c r="E1410" s="10"/>
      <c r="F1410" s="10"/>
      <c r="G1410" s="10"/>
      <c r="H1410" s="10"/>
      <c r="I1410" s="10"/>
      <c r="J1410" s="10"/>
      <c r="K1410" s="10"/>
      <c r="L1410" s="10"/>
      <c r="M1410" s="10"/>
      <c r="AS1410" s="82"/>
    </row>
    <row r="1411" spans="1:45" s="9" customFormat="1" x14ac:dyDescent="0.25">
      <c r="A1411" s="10"/>
      <c r="B1411" s="10"/>
      <c r="C1411" s="10"/>
      <c r="D1411" s="10"/>
      <c r="E1411" s="10"/>
      <c r="F1411" s="10"/>
      <c r="G1411" s="10"/>
      <c r="H1411" s="10"/>
      <c r="I1411" s="10"/>
      <c r="J1411" s="10"/>
      <c r="K1411" s="10"/>
      <c r="L1411" s="10"/>
      <c r="M1411" s="10"/>
      <c r="AS1411" s="82"/>
    </row>
    <row r="1412" spans="1:45" s="9" customFormat="1" x14ac:dyDescent="0.25">
      <c r="A1412" s="10"/>
      <c r="B1412" s="10"/>
      <c r="C1412" s="10"/>
      <c r="D1412" s="10"/>
      <c r="E1412" s="10"/>
      <c r="F1412" s="10"/>
      <c r="G1412" s="10"/>
      <c r="H1412" s="10"/>
      <c r="I1412" s="10"/>
      <c r="J1412" s="10"/>
      <c r="K1412" s="10"/>
      <c r="L1412" s="10"/>
      <c r="M1412" s="10"/>
      <c r="AS1412" s="82"/>
    </row>
    <row r="1413" spans="1:45" s="9" customFormat="1" x14ac:dyDescent="0.25">
      <c r="A1413" s="10"/>
      <c r="B1413" s="10"/>
      <c r="C1413" s="10"/>
      <c r="D1413" s="10"/>
      <c r="E1413" s="10"/>
      <c r="F1413" s="10"/>
      <c r="G1413" s="10"/>
      <c r="H1413" s="10"/>
      <c r="I1413" s="10"/>
      <c r="J1413" s="10"/>
      <c r="K1413" s="10"/>
      <c r="L1413" s="10"/>
      <c r="M1413" s="10"/>
      <c r="AS1413" s="82"/>
    </row>
    <row r="1414" spans="1:45" s="9" customFormat="1" x14ac:dyDescent="0.25">
      <c r="A1414" s="10"/>
      <c r="B1414" s="10"/>
      <c r="C1414" s="10"/>
      <c r="D1414" s="10"/>
      <c r="E1414" s="10"/>
      <c r="F1414" s="10"/>
      <c r="G1414" s="10"/>
      <c r="H1414" s="10"/>
      <c r="I1414" s="10"/>
      <c r="J1414" s="10"/>
      <c r="K1414" s="10"/>
      <c r="L1414" s="10"/>
      <c r="M1414" s="10"/>
      <c r="AS1414" s="82"/>
    </row>
    <row r="1415" spans="1:45" s="9" customFormat="1" x14ac:dyDescent="0.25">
      <c r="A1415" s="10"/>
      <c r="B1415" s="10"/>
      <c r="C1415" s="10"/>
      <c r="D1415" s="10"/>
      <c r="E1415" s="10"/>
      <c r="F1415" s="10"/>
      <c r="G1415" s="10"/>
      <c r="H1415" s="10"/>
      <c r="I1415" s="10"/>
      <c r="J1415" s="10"/>
      <c r="K1415" s="10"/>
      <c r="L1415" s="10"/>
      <c r="M1415" s="10"/>
      <c r="AS1415" s="82"/>
    </row>
    <row r="1416" spans="1:45" s="9" customFormat="1" x14ac:dyDescent="0.25">
      <c r="A1416" s="10"/>
      <c r="B1416" s="10"/>
      <c r="C1416" s="10"/>
      <c r="D1416" s="10"/>
      <c r="E1416" s="10"/>
      <c r="F1416" s="10"/>
      <c r="G1416" s="10"/>
      <c r="H1416" s="10"/>
      <c r="I1416" s="10"/>
      <c r="J1416" s="10"/>
      <c r="K1416" s="10"/>
      <c r="L1416" s="10"/>
      <c r="M1416" s="10"/>
      <c r="AS1416" s="82"/>
    </row>
    <row r="1417" spans="1:45" s="9" customFormat="1" x14ac:dyDescent="0.25">
      <c r="A1417" s="10"/>
      <c r="B1417" s="10"/>
      <c r="C1417" s="10"/>
      <c r="D1417" s="10"/>
      <c r="E1417" s="10"/>
      <c r="F1417" s="10"/>
      <c r="G1417" s="10"/>
      <c r="H1417" s="10"/>
      <c r="I1417" s="10"/>
      <c r="J1417" s="10"/>
      <c r="K1417" s="10"/>
      <c r="L1417" s="10"/>
      <c r="M1417" s="10"/>
      <c r="AS1417" s="82"/>
    </row>
    <row r="1418" spans="1:45" s="9" customFormat="1" x14ac:dyDescent="0.25">
      <c r="A1418" s="10"/>
      <c r="B1418" s="10"/>
      <c r="C1418" s="10"/>
      <c r="D1418" s="10"/>
      <c r="E1418" s="10"/>
      <c r="F1418" s="10"/>
      <c r="G1418" s="10"/>
      <c r="H1418" s="10"/>
      <c r="I1418" s="10"/>
      <c r="J1418" s="10"/>
      <c r="K1418" s="10"/>
      <c r="L1418" s="10"/>
      <c r="M1418" s="10"/>
      <c r="AS1418" s="82"/>
    </row>
    <row r="1419" spans="1:45" s="9" customFormat="1" x14ac:dyDescent="0.25">
      <c r="A1419" s="10"/>
      <c r="B1419" s="10"/>
      <c r="C1419" s="10"/>
      <c r="D1419" s="10"/>
      <c r="E1419" s="10"/>
      <c r="F1419" s="10"/>
      <c r="G1419" s="10"/>
      <c r="H1419" s="10"/>
      <c r="I1419" s="10"/>
      <c r="J1419" s="10"/>
      <c r="K1419" s="10"/>
      <c r="L1419" s="10"/>
      <c r="M1419" s="10"/>
      <c r="AS1419" s="82"/>
    </row>
    <row r="1420" spans="1:45" s="9" customFormat="1" x14ac:dyDescent="0.25">
      <c r="A1420" s="10"/>
      <c r="B1420" s="10"/>
      <c r="C1420" s="10"/>
      <c r="D1420" s="10"/>
      <c r="E1420" s="10"/>
      <c r="F1420" s="10"/>
      <c r="G1420" s="10"/>
      <c r="H1420" s="10"/>
      <c r="I1420" s="10"/>
      <c r="J1420" s="10"/>
      <c r="K1420" s="10"/>
      <c r="L1420" s="10"/>
      <c r="M1420" s="10"/>
      <c r="AS1420" s="82"/>
    </row>
    <row r="1421" spans="1:45" s="9" customFormat="1" x14ac:dyDescent="0.25">
      <c r="A1421" s="10"/>
      <c r="B1421" s="10"/>
      <c r="C1421" s="10"/>
      <c r="D1421" s="10"/>
      <c r="E1421" s="10"/>
      <c r="F1421" s="10"/>
      <c r="G1421" s="10"/>
      <c r="H1421" s="10"/>
      <c r="I1421" s="10"/>
      <c r="J1421" s="10"/>
      <c r="K1421" s="10"/>
      <c r="L1421" s="10"/>
      <c r="M1421" s="10"/>
      <c r="AS1421" s="82"/>
    </row>
    <row r="1422" spans="1:45" s="9" customFormat="1" x14ac:dyDescent="0.25">
      <c r="A1422" s="10"/>
      <c r="B1422" s="10"/>
      <c r="C1422" s="10"/>
      <c r="D1422" s="10"/>
      <c r="E1422" s="10"/>
      <c r="F1422" s="10"/>
      <c r="G1422" s="10"/>
      <c r="H1422" s="10"/>
      <c r="I1422" s="10"/>
      <c r="J1422" s="10"/>
      <c r="K1422" s="10"/>
      <c r="L1422" s="10"/>
      <c r="M1422" s="10"/>
      <c r="AS1422" s="82"/>
    </row>
    <row r="1423" spans="1:45" s="9" customFormat="1" x14ac:dyDescent="0.25">
      <c r="A1423" s="10"/>
      <c r="B1423" s="10"/>
      <c r="C1423" s="10"/>
      <c r="D1423" s="10"/>
      <c r="E1423" s="10"/>
      <c r="F1423" s="10"/>
      <c r="G1423" s="10"/>
      <c r="H1423" s="10"/>
      <c r="I1423" s="10"/>
      <c r="J1423" s="10"/>
      <c r="K1423" s="10"/>
      <c r="L1423" s="10"/>
      <c r="M1423" s="10"/>
      <c r="AS1423" s="82"/>
    </row>
    <row r="1424" spans="1:45" s="9" customFormat="1" x14ac:dyDescent="0.25">
      <c r="A1424" s="10"/>
      <c r="B1424" s="10"/>
      <c r="C1424" s="10"/>
      <c r="D1424" s="10"/>
      <c r="E1424" s="10"/>
      <c r="F1424" s="10"/>
      <c r="G1424" s="10"/>
      <c r="H1424" s="10"/>
      <c r="I1424" s="10"/>
      <c r="J1424" s="10"/>
      <c r="K1424" s="10"/>
      <c r="L1424" s="10"/>
      <c r="M1424" s="10"/>
      <c r="AS1424" s="82"/>
    </row>
    <row r="1425" spans="1:45" s="9" customFormat="1" x14ac:dyDescent="0.25">
      <c r="A1425" s="10"/>
      <c r="B1425" s="10"/>
      <c r="C1425" s="10"/>
      <c r="D1425" s="10"/>
      <c r="E1425" s="10"/>
      <c r="F1425" s="10"/>
      <c r="G1425" s="10"/>
      <c r="H1425" s="10"/>
      <c r="I1425" s="10"/>
      <c r="J1425" s="10"/>
      <c r="K1425" s="10"/>
      <c r="L1425" s="10"/>
      <c r="M1425" s="10"/>
      <c r="AS1425" s="82"/>
    </row>
    <row r="1426" spans="1:45" s="9" customFormat="1" x14ac:dyDescent="0.25">
      <c r="A1426" s="10"/>
      <c r="B1426" s="10"/>
      <c r="C1426" s="10"/>
      <c r="D1426" s="10"/>
      <c r="E1426" s="10"/>
      <c r="F1426" s="10"/>
      <c r="G1426" s="10"/>
      <c r="H1426" s="10"/>
      <c r="I1426" s="10"/>
      <c r="J1426" s="10"/>
      <c r="K1426" s="10"/>
      <c r="L1426" s="10"/>
      <c r="M1426" s="10"/>
      <c r="AS1426" s="82"/>
    </row>
    <row r="1427" spans="1:45" s="9" customFormat="1" x14ac:dyDescent="0.25">
      <c r="A1427" s="10"/>
      <c r="B1427" s="10"/>
      <c r="C1427" s="10"/>
      <c r="D1427" s="10"/>
      <c r="E1427" s="10"/>
      <c r="F1427" s="10"/>
      <c r="G1427" s="10"/>
      <c r="H1427" s="10"/>
      <c r="I1427" s="10"/>
      <c r="J1427" s="10"/>
      <c r="K1427" s="10"/>
      <c r="L1427" s="10"/>
      <c r="M1427" s="10"/>
      <c r="AS1427" s="82"/>
    </row>
    <row r="1428" spans="1:45" s="9" customFormat="1" x14ac:dyDescent="0.25">
      <c r="A1428" s="10"/>
      <c r="B1428" s="10"/>
      <c r="C1428" s="10"/>
      <c r="D1428" s="10"/>
      <c r="E1428" s="10"/>
      <c r="F1428" s="10"/>
      <c r="G1428" s="10"/>
      <c r="H1428" s="10"/>
      <c r="I1428" s="10"/>
      <c r="J1428" s="10"/>
      <c r="K1428" s="10"/>
      <c r="L1428" s="10"/>
      <c r="M1428" s="10"/>
      <c r="AS1428" s="82"/>
    </row>
    <row r="1429" spans="1:45" s="9" customFormat="1" x14ac:dyDescent="0.25">
      <c r="A1429" s="10"/>
      <c r="B1429" s="10"/>
      <c r="C1429" s="10"/>
      <c r="D1429" s="10"/>
      <c r="E1429" s="10"/>
      <c r="F1429" s="10"/>
      <c r="G1429" s="10"/>
      <c r="H1429" s="10"/>
      <c r="I1429" s="10"/>
      <c r="J1429" s="10"/>
      <c r="K1429" s="10"/>
      <c r="L1429" s="10"/>
      <c r="M1429" s="10"/>
      <c r="AS1429" s="82"/>
    </row>
    <row r="1430" spans="1:45" s="9" customFormat="1" x14ac:dyDescent="0.25">
      <c r="A1430" s="10"/>
      <c r="B1430" s="10"/>
      <c r="C1430" s="10"/>
      <c r="D1430" s="10"/>
      <c r="E1430" s="10"/>
      <c r="F1430" s="10"/>
      <c r="G1430" s="10"/>
      <c r="H1430" s="10"/>
      <c r="I1430" s="10"/>
      <c r="J1430" s="10"/>
      <c r="K1430" s="10"/>
      <c r="L1430" s="10"/>
      <c r="M1430" s="10"/>
      <c r="AS1430" s="82"/>
    </row>
    <row r="1431" spans="1:45" s="9" customFormat="1" x14ac:dyDescent="0.25">
      <c r="A1431" s="10"/>
      <c r="B1431" s="10"/>
      <c r="C1431" s="10"/>
      <c r="D1431" s="10"/>
      <c r="E1431" s="10"/>
      <c r="F1431" s="10"/>
      <c r="G1431" s="10"/>
      <c r="H1431" s="10"/>
      <c r="I1431" s="10"/>
      <c r="J1431" s="10"/>
      <c r="K1431" s="10"/>
      <c r="L1431" s="10"/>
      <c r="M1431" s="10"/>
      <c r="AS1431" s="82"/>
    </row>
    <row r="1432" spans="1:45" s="9" customFormat="1" x14ac:dyDescent="0.25">
      <c r="A1432" s="10"/>
      <c r="B1432" s="10"/>
      <c r="C1432" s="10"/>
      <c r="D1432" s="10"/>
      <c r="E1432" s="10"/>
      <c r="F1432" s="10"/>
      <c r="G1432" s="10"/>
      <c r="H1432" s="10"/>
      <c r="I1432" s="10"/>
      <c r="J1432" s="10"/>
      <c r="K1432" s="10"/>
      <c r="L1432" s="10"/>
      <c r="M1432" s="10"/>
      <c r="AS1432" s="82"/>
    </row>
    <row r="1433" spans="1:45" s="9" customFormat="1" x14ac:dyDescent="0.25">
      <c r="A1433" s="10"/>
      <c r="B1433" s="10"/>
      <c r="C1433" s="10"/>
      <c r="D1433" s="10"/>
      <c r="E1433" s="10"/>
      <c r="F1433" s="10"/>
      <c r="G1433" s="10"/>
      <c r="H1433" s="10"/>
      <c r="I1433" s="10"/>
      <c r="J1433" s="10"/>
      <c r="K1433" s="10"/>
      <c r="L1433" s="10"/>
      <c r="M1433" s="10"/>
      <c r="AS1433" s="82"/>
    </row>
    <row r="1434" spans="1:45" s="9" customFormat="1" x14ac:dyDescent="0.25">
      <c r="A1434" s="10"/>
      <c r="B1434" s="10"/>
      <c r="C1434" s="10"/>
      <c r="D1434" s="10"/>
      <c r="E1434" s="10"/>
      <c r="F1434" s="10"/>
      <c r="G1434" s="10"/>
      <c r="H1434" s="10"/>
      <c r="I1434" s="10"/>
      <c r="J1434" s="10"/>
      <c r="K1434" s="10"/>
      <c r="L1434" s="10"/>
      <c r="M1434" s="10"/>
      <c r="AS1434" s="82"/>
    </row>
    <row r="1435" spans="1:45" s="9" customFormat="1" x14ac:dyDescent="0.25">
      <c r="A1435" s="10"/>
      <c r="B1435" s="10"/>
      <c r="C1435" s="10"/>
      <c r="D1435" s="10"/>
      <c r="E1435" s="10"/>
      <c r="F1435" s="10"/>
      <c r="G1435" s="10"/>
      <c r="H1435" s="10"/>
      <c r="I1435" s="10"/>
      <c r="J1435" s="10"/>
      <c r="K1435" s="10"/>
      <c r="L1435" s="10"/>
      <c r="M1435" s="10"/>
      <c r="AS1435" s="82"/>
    </row>
    <row r="1436" spans="1:45" s="9" customFormat="1" x14ac:dyDescent="0.25">
      <c r="A1436" s="10"/>
      <c r="B1436" s="10"/>
      <c r="C1436" s="10"/>
      <c r="D1436" s="10"/>
      <c r="E1436" s="10"/>
      <c r="F1436" s="10"/>
      <c r="G1436" s="10"/>
      <c r="H1436" s="10"/>
      <c r="I1436" s="10"/>
      <c r="J1436" s="10"/>
      <c r="K1436" s="10"/>
      <c r="L1436" s="10"/>
      <c r="M1436" s="10"/>
      <c r="AS1436" s="82"/>
    </row>
    <row r="1437" spans="1:45" s="9" customFormat="1" x14ac:dyDescent="0.25">
      <c r="A1437" s="10"/>
      <c r="B1437" s="10"/>
      <c r="C1437" s="10"/>
      <c r="D1437" s="10"/>
      <c r="E1437" s="10"/>
      <c r="F1437" s="10"/>
      <c r="G1437" s="10"/>
      <c r="H1437" s="10"/>
      <c r="I1437" s="10"/>
      <c r="J1437" s="10"/>
      <c r="K1437" s="10"/>
      <c r="L1437" s="10"/>
      <c r="M1437" s="10"/>
      <c r="AS1437" s="82"/>
    </row>
    <row r="1438" spans="1:45" s="9" customFormat="1" x14ac:dyDescent="0.25">
      <c r="A1438" s="10"/>
      <c r="B1438" s="10"/>
      <c r="C1438" s="10"/>
      <c r="D1438" s="10"/>
      <c r="E1438" s="10"/>
      <c r="F1438" s="10"/>
      <c r="G1438" s="10"/>
      <c r="H1438" s="10"/>
      <c r="I1438" s="10"/>
      <c r="J1438" s="10"/>
      <c r="K1438" s="10"/>
      <c r="L1438" s="10"/>
      <c r="M1438" s="10"/>
      <c r="AS1438" s="82"/>
    </row>
    <row r="1439" spans="1:45" s="9" customFormat="1" x14ac:dyDescent="0.25">
      <c r="A1439" s="10"/>
      <c r="B1439" s="10"/>
      <c r="C1439" s="10"/>
      <c r="D1439" s="10"/>
      <c r="E1439" s="10"/>
      <c r="F1439" s="10"/>
      <c r="G1439" s="10"/>
      <c r="H1439" s="10"/>
      <c r="I1439" s="10"/>
      <c r="J1439" s="10"/>
      <c r="K1439" s="10"/>
      <c r="L1439" s="10"/>
      <c r="M1439" s="10"/>
      <c r="AS1439" s="82"/>
    </row>
    <row r="1440" spans="1:45" s="9" customFormat="1" x14ac:dyDescent="0.25">
      <c r="A1440" s="10"/>
      <c r="B1440" s="10"/>
      <c r="C1440" s="10"/>
      <c r="D1440" s="10"/>
      <c r="E1440" s="10"/>
      <c r="F1440" s="10"/>
      <c r="G1440" s="10"/>
      <c r="H1440" s="10"/>
      <c r="I1440" s="10"/>
      <c r="J1440" s="10"/>
      <c r="K1440" s="10"/>
      <c r="L1440" s="10"/>
      <c r="M1440" s="10"/>
      <c r="AS1440" s="82"/>
    </row>
    <row r="1441" spans="1:45" s="9" customFormat="1" x14ac:dyDescent="0.25">
      <c r="A1441" s="10"/>
      <c r="B1441" s="10"/>
      <c r="C1441" s="10"/>
      <c r="D1441" s="10"/>
      <c r="E1441" s="10"/>
      <c r="F1441" s="10"/>
      <c r="G1441" s="10"/>
      <c r="H1441" s="10"/>
      <c r="I1441" s="10"/>
      <c r="J1441" s="10"/>
      <c r="K1441" s="10"/>
      <c r="L1441" s="10"/>
      <c r="M1441" s="10"/>
      <c r="AS1441" s="82"/>
    </row>
    <row r="1442" spans="1:45" s="9" customFormat="1" x14ac:dyDescent="0.25">
      <c r="A1442" s="10"/>
      <c r="B1442" s="10"/>
      <c r="C1442" s="10"/>
      <c r="D1442" s="10"/>
      <c r="E1442" s="10"/>
      <c r="F1442" s="10"/>
      <c r="G1442" s="10"/>
      <c r="H1442" s="10"/>
      <c r="I1442" s="10"/>
      <c r="J1442" s="10"/>
      <c r="K1442" s="10"/>
      <c r="L1442" s="10"/>
      <c r="M1442" s="10"/>
      <c r="AS1442" s="82"/>
    </row>
    <row r="1443" spans="1:45" s="9" customFormat="1" x14ac:dyDescent="0.25">
      <c r="A1443" s="10"/>
      <c r="B1443" s="10"/>
      <c r="C1443" s="10"/>
      <c r="D1443" s="10"/>
      <c r="E1443" s="10"/>
      <c r="F1443" s="10"/>
      <c r="G1443" s="10"/>
      <c r="H1443" s="10"/>
      <c r="I1443" s="10"/>
      <c r="J1443" s="10"/>
      <c r="K1443" s="10"/>
      <c r="L1443" s="10"/>
      <c r="M1443" s="10"/>
      <c r="AS1443" s="82"/>
    </row>
    <row r="1444" spans="1:45" s="9" customFormat="1" x14ac:dyDescent="0.25">
      <c r="A1444" s="10"/>
      <c r="B1444" s="10"/>
      <c r="C1444" s="10"/>
      <c r="D1444" s="10"/>
      <c r="E1444" s="10"/>
      <c r="F1444" s="10"/>
      <c r="G1444" s="10"/>
      <c r="H1444" s="10"/>
      <c r="I1444" s="10"/>
      <c r="J1444" s="10"/>
      <c r="K1444" s="10"/>
      <c r="L1444" s="10"/>
      <c r="M1444" s="10"/>
      <c r="AS1444" s="82"/>
    </row>
    <row r="1445" spans="1:45" s="9" customFormat="1" x14ac:dyDescent="0.25">
      <c r="A1445" s="10"/>
      <c r="B1445" s="10"/>
      <c r="C1445" s="10"/>
      <c r="D1445" s="10"/>
      <c r="E1445" s="10"/>
      <c r="F1445" s="10"/>
      <c r="G1445" s="10"/>
      <c r="H1445" s="10"/>
      <c r="I1445" s="10"/>
      <c r="J1445" s="10"/>
      <c r="K1445" s="10"/>
      <c r="L1445" s="10"/>
      <c r="M1445" s="10"/>
      <c r="AS1445" s="82"/>
    </row>
    <row r="1446" spans="1:45" s="9" customFormat="1" x14ac:dyDescent="0.25">
      <c r="A1446" s="10"/>
      <c r="B1446" s="10"/>
      <c r="C1446" s="10"/>
      <c r="D1446" s="10"/>
      <c r="E1446" s="10"/>
      <c r="F1446" s="10"/>
      <c r="G1446" s="10"/>
      <c r="H1446" s="10"/>
      <c r="I1446" s="10"/>
      <c r="J1446" s="10"/>
      <c r="K1446" s="10"/>
      <c r="L1446" s="10"/>
      <c r="M1446" s="10"/>
      <c r="AS1446" s="82"/>
    </row>
    <row r="1447" spans="1:45" s="9" customFormat="1" x14ac:dyDescent="0.25">
      <c r="A1447" s="10"/>
      <c r="B1447" s="10"/>
      <c r="C1447" s="10"/>
      <c r="D1447" s="10"/>
      <c r="E1447" s="10"/>
      <c r="F1447" s="10"/>
      <c r="G1447" s="10"/>
      <c r="H1447" s="10"/>
      <c r="I1447" s="10"/>
      <c r="J1447" s="10"/>
      <c r="K1447" s="10"/>
      <c r="L1447" s="10"/>
      <c r="M1447" s="10"/>
      <c r="AS1447" s="82"/>
    </row>
    <row r="1448" spans="1:45" s="9" customFormat="1" x14ac:dyDescent="0.25">
      <c r="A1448" s="10"/>
      <c r="B1448" s="10"/>
      <c r="C1448" s="10"/>
      <c r="D1448" s="10"/>
      <c r="E1448" s="10"/>
      <c r="F1448" s="10"/>
      <c r="G1448" s="10"/>
      <c r="H1448" s="10"/>
      <c r="I1448" s="10"/>
      <c r="J1448" s="10"/>
      <c r="K1448" s="10"/>
      <c r="L1448" s="10"/>
      <c r="M1448" s="10"/>
      <c r="AS1448" s="82"/>
    </row>
    <row r="1449" spans="1:45" s="9" customFormat="1" x14ac:dyDescent="0.25">
      <c r="A1449" s="10"/>
      <c r="B1449" s="10"/>
      <c r="C1449" s="10"/>
      <c r="D1449" s="10"/>
      <c r="E1449" s="10"/>
      <c r="F1449" s="10"/>
      <c r="G1449" s="10"/>
      <c r="H1449" s="10"/>
      <c r="I1449" s="10"/>
      <c r="J1449" s="10"/>
      <c r="K1449" s="10"/>
      <c r="L1449" s="10"/>
      <c r="M1449" s="10"/>
      <c r="AS1449" s="82"/>
    </row>
    <row r="1450" spans="1:45" s="9" customFormat="1" x14ac:dyDescent="0.25">
      <c r="A1450" s="10"/>
      <c r="B1450" s="10"/>
      <c r="C1450" s="10"/>
      <c r="D1450" s="10"/>
      <c r="E1450" s="10"/>
      <c r="F1450" s="10"/>
      <c r="G1450" s="10"/>
      <c r="H1450" s="10"/>
      <c r="I1450" s="10"/>
      <c r="J1450" s="10"/>
      <c r="K1450" s="10"/>
      <c r="L1450" s="10"/>
      <c r="M1450" s="10"/>
      <c r="AS1450" s="82"/>
    </row>
    <row r="1451" spans="1:45" s="9" customFormat="1" x14ac:dyDescent="0.25">
      <c r="A1451" s="10"/>
      <c r="B1451" s="10"/>
      <c r="C1451" s="10"/>
      <c r="D1451" s="10"/>
      <c r="E1451" s="10"/>
      <c r="F1451" s="10"/>
      <c r="G1451" s="10"/>
      <c r="H1451" s="10"/>
      <c r="I1451" s="10"/>
      <c r="J1451" s="10"/>
      <c r="K1451" s="10"/>
      <c r="L1451" s="10"/>
      <c r="M1451" s="10"/>
      <c r="AS1451" s="82"/>
    </row>
    <row r="1452" spans="1:45" s="9" customFormat="1" x14ac:dyDescent="0.25">
      <c r="A1452" s="10"/>
      <c r="B1452" s="10"/>
      <c r="C1452" s="10"/>
      <c r="D1452" s="10"/>
      <c r="E1452" s="10"/>
      <c r="F1452" s="10"/>
      <c r="G1452" s="10"/>
      <c r="H1452" s="10"/>
      <c r="I1452" s="10"/>
      <c r="J1452" s="10"/>
      <c r="K1452" s="10"/>
      <c r="L1452" s="10"/>
      <c r="M1452" s="10"/>
      <c r="AS1452" s="82"/>
    </row>
    <row r="1453" spans="1:45" s="9" customFormat="1" x14ac:dyDescent="0.25">
      <c r="A1453" s="10"/>
      <c r="B1453" s="10"/>
      <c r="C1453" s="10"/>
      <c r="D1453" s="10"/>
      <c r="E1453" s="10"/>
      <c r="F1453" s="10"/>
      <c r="G1453" s="10"/>
      <c r="H1453" s="10"/>
      <c r="I1453" s="10"/>
      <c r="J1453" s="10"/>
      <c r="K1453" s="10"/>
      <c r="L1453" s="10"/>
      <c r="M1453" s="10"/>
      <c r="AS1453" s="82"/>
    </row>
    <row r="1454" spans="1:45" s="9" customFormat="1" x14ac:dyDescent="0.25">
      <c r="A1454" s="10"/>
      <c r="B1454" s="10"/>
      <c r="C1454" s="10"/>
      <c r="D1454" s="10"/>
      <c r="E1454" s="10"/>
      <c r="F1454" s="10"/>
      <c r="G1454" s="10"/>
      <c r="H1454" s="10"/>
      <c r="I1454" s="10"/>
      <c r="J1454" s="10"/>
      <c r="K1454" s="10"/>
      <c r="L1454" s="10"/>
      <c r="M1454" s="10"/>
      <c r="AS1454" s="82"/>
    </row>
    <row r="1455" spans="1:45" s="9" customFormat="1" x14ac:dyDescent="0.25">
      <c r="A1455" s="10"/>
      <c r="B1455" s="10"/>
      <c r="C1455" s="10"/>
      <c r="D1455" s="10"/>
      <c r="E1455" s="10"/>
      <c r="F1455" s="10"/>
      <c r="G1455" s="10"/>
      <c r="H1455" s="10"/>
      <c r="I1455" s="10"/>
      <c r="J1455" s="10"/>
      <c r="K1455" s="10"/>
      <c r="L1455" s="10"/>
      <c r="M1455" s="10"/>
      <c r="AS1455" s="82"/>
    </row>
    <row r="1456" spans="1:45" s="9" customFormat="1" x14ac:dyDescent="0.25">
      <c r="A1456" s="10"/>
      <c r="B1456" s="10"/>
      <c r="C1456" s="10"/>
      <c r="D1456" s="10"/>
      <c r="E1456" s="10"/>
      <c r="F1456" s="10"/>
      <c r="G1456" s="10"/>
      <c r="H1456" s="10"/>
      <c r="I1456" s="10"/>
      <c r="J1456" s="10"/>
      <c r="K1456" s="10"/>
      <c r="L1456" s="10"/>
      <c r="M1456" s="10"/>
      <c r="AS1456" s="82"/>
    </row>
    <row r="1457" spans="1:45" s="9" customFormat="1" x14ac:dyDescent="0.25">
      <c r="A1457" s="10"/>
      <c r="B1457" s="10"/>
      <c r="C1457" s="10"/>
      <c r="D1457" s="10"/>
      <c r="E1457" s="10"/>
      <c r="F1457" s="10"/>
      <c r="G1457" s="10"/>
      <c r="H1457" s="10"/>
      <c r="I1457" s="10"/>
      <c r="J1457" s="10"/>
      <c r="K1457" s="10"/>
      <c r="L1457" s="10"/>
      <c r="M1457" s="10"/>
      <c r="AS1457" s="82"/>
    </row>
    <row r="1458" spans="1:45" s="9" customFormat="1" x14ac:dyDescent="0.25">
      <c r="A1458" s="10"/>
      <c r="B1458" s="10"/>
      <c r="C1458" s="10"/>
      <c r="D1458" s="10"/>
      <c r="E1458" s="10"/>
      <c r="F1458" s="10"/>
      <c r="G1458" s="10"/>
      <c r="H1458" s="10"/>
      <c r="I1458" s="10"/>
      <c r="J1458" s="10"/>
      <c r="K1458" s="10"/>
      <c r="L1458" s="10"/>
      <c r="M1458" s="10"/>
      <c r="AS1458" s="82"/>
    </row>
    <row r="1459" spans="1:45" s="9" customFormat="1" x14ac:dyDescent="0.25">
      <c r="A1459" s="10"/>
      <c r="B1459" s="10"/>
      <c r="C1459" s="10"/>
      <c r="D1459" s="10"/>
      <c r="E1459" s="10"/>
      <c r="F1459" s="10"/>
      <c r="G1459" s="10"/>
      <c r="H1459" s="10"/>
      <c r="I1459" s="10"/>
      <c r="J1459" s="10"/>
      <c r="K1459" s="10"/>
      <c r="L1459" s="10"/>
      <c r="M1459" s="10"/>
      <c r="AS1459" s="82"/>
    </row>
    <row r="1460" spans="1:45" s="9" customFormat="1" x14ac:dyDescent="0.25">
      <c r="A1460" s="10"/>
      <c r="B1460" s="10"/>
      <c r="C1460" s="10"/>
      <c r="D1460" s="10"/>
      <c r="E1460" s="10"/>
      <c r="F1460" s="10"/>
      <c r="G1460" s="10"/>
      <c r="H1460" s="10"/>
      <c r="I1460" s="10"/>
      <c r="J1460" s="10"/>
      <c r="K1460" s="10"/>
      <c r="L1460" s="10"/>
      <c r="M1460" s="10"/>
      <c r="AS1460" s="82"/>
    </row>
    <row r="1461" spans="1:45" s="9" customFormat="1" x14ac:dyDescent="0.25">
      <c r="A1461" s="10"/>
      <c r="B1461" s="10"/>
      <c r="C1461" s="10"/>
      <c r="D1461" s="10"/>
      <c r="E1461" s="10"/>
      <c r="F1461" s="10"/>
      <c r="G1461" s="10"/>
      <c r="H1461" s="10"/>
      <c r="I1461" s="10"/>
      <c r="J1461" s="10"/>
      <c r="K1461" s="10"/>
      <c r="L1461" s="10"/>
      <c r="M1461" s="10"/>
      <c r="AS1461" s="82"/>
    </row>
    <row r="1462" spans="1:45" s="9" customFormat="1" x14ac:dyDescent="0.25">
      <c r="A1462" s="10"/>
      <c r="B1462" s="10"/>
      <c r="C1462" s="10"/>
      <c r="D1462" s="10"/>
      <c r="E1462" s="10"/>
      <c r="F1462" s="10"/>
      <c r="G1462" s="10"/>
      <c r="H1462" s="10"/>
      <c r="I1462" s="10"/>
      <c r="J1462" s="10"/>
      <c r="K1462" s="10"/>
      <c r="L1462" s="10"/>
      <c r="M1462" s="10"/>
      <c r="AS1462" s="82"/>
    </row>
    <row r="1463" spans="1:45" s="9" customFormat="1" x14ac:dyDescent="0.25">
      <c r="A1463" s="10"/>
      <c r="B1463" s="10"/>
      <c r="C1463" s="10"/>
      <c r="D1463" s="10"/>
      <c r="E1463" s="10"/>
      <c r="F1463" s="10"/>
      <c r="G1463" s="10"/>
      <c r="H1463" s="10"/>
      <c r="I1463" s="10"/>
      <c r="J1463" s="10"/>
      <c r="K1463" s="10"/>
      <c r="L1463" s="10"/>
      <c r="M1463" s="10"/>
      <c r="AS1463" s="82"/>
    </row>
    <row r="1464" spans="1:45" s="9" customFormat="1" x14ac:dyDescent="0.25">
      <c r="A1464" s="10"/>
      <c r="B1464" s="10"/>
      <c r="C1464" s="10"/>
      <c r="D1464" s="10"/>
      <c r="E1464" s="10"/>
      <c r="F1464" s="10"/>
      <c r="G1464" s="10"/>
      <c r="H1464" s="10"/>
      <c r="I1464" s="10"/>
      <c r="J1464" s="10"/>
      <c r="K1464" s="10"/>
      <c r="L1464" s="10"/>
      <c r="M1464" s="10"/>
      <c r="AS1464" s="82"/>
    </row>
    <row r="1465" spans="1:45" s="9" customFormat="1" x14ac:dyDescent="0.25">
      <c r="A1465" s="10"/>
      <c r="B1465" s="10"/>
      <c r="C1465" s="10"/>
      <c r="D1465" s="10"/>
      <c r="E1465" s="10"/>
      <c r="F1465" s="10"/>
      <c r="G1465" s="10"/>
      <c r="H1465" s="10"/>
      <c r="I1465" s="10"/>
      <c r="J1465" s="10"/>
      <c r="K1465" s="10"/>
      <c r="L1465" s="10"/>
      <c r="M1465" s="10"/>
      <c r="AS1465" s="82"/>
    </row>
    <row r="1466" spans="1:45" s="9" customFormat="1" x14ac:dyDescent="0.25">
      <c r="A1466" s="10"/>
      <c r="B1466" s="10"/>
      <c r="C1466" s="10"/>
      <c r="D1466" s="10"/>
      <c r="E1466" s="10"/>
      <c r="F1466" s="10"/>
      <c r="G1466" s="10"/>
      <c r="H1466" s="10"/>
      <c r="I1466" s="10"/>
      <c r="J1466" s="10"/>
      <c r="K1466" s="10"/>
      <c r="L1466" s="10"/>
      <c r="M1466" s="10"/>
      <c r="AS1466" s="82"/>
    </row>
    <row r="1467" spans="1:45" s="9" customFormat="1" x14ac:dyDescent="0.25">
      <c r="A1467" s="10"/>
      <c r="B1467" s="10"/>
      <c r="C1467" s="10"/>
      <c r="D1467" s="10"/>
      <c r="E1467" s="10"/>
      <c r="F1467" s="10"/>
      <c r="G1467" s="10"/>
      <c r="H1467" s="10"/>
      <c r="I1467" s="10"/>
      <c r="J1467" s="10"/>
      <c r="K1467" s="10"/>
      <c r="L1467" s="10"/>
      <c r="M1467" s="10"/>
      <c r="AS1467" s="82"/>
    </row>
    <row r="1468" spans="1:45" s="9" customFormat="1" x14ac:dyDescent="0.25">
      <c r="A1468" s="10"/>
      <c r="B1468" s="10"/>
      <c r="C1468" s="10"/>
      <c r="D1468" s="10"/>
      <c r="E1468" s="10"/>
      <c r="F1468" s="10"/>
      <c r="G1468" s="10"/>
      <c r="H1468" s="10"/>
      <c r="I1468" s="10"/>
      <c r="J1468" s="10"/>
      <c r="K1468" s="10"/>
      <c r="L1468" s="10"/>
      <c r="M1468" s="10"/>
      <c r="AS1468" s="82"/>
    </row>
    <row r="1469" spans="1:45" s="9" customFormat="1" x14ac:dyDescent="0.25">
      <c r="A1469" s="10"/>
      <c r="B1469" s="10"/>
      <c r="C1469" s="10"/>
      <c r="D1469" s="10"/>
      <c r="E1469" s="10"/>
      <c r="F1469" s="10"/>
      <c r="G1469" s="10"/>
      <c r="H1469" s="10"/>
      <c r="I1469" s="10"/>
      <c r="J1469" s="10"/>
      <c r="K1469" s="10"/>
      <c r="L1469" s="10"/>
      <c r="M1469" s="10"/>
      <c r="AS1469" s="82"/>
    </row>
    <row r="1470" spans="1:45" s="9" customFormat="1" x14ac:dyDescent="0.25">
      <c r="A1470" s="10"/>
      <c r="B1470" s="10"/>
      <c r="C1470" s="10"/>
      <c r="D1470" s="10"/>
      <c r="E1470" s="10"/>
      <c r="F1470" s="10"/>
      <c r="G1470" s="10"/>
      <c r="H1470" s="10"/>
      <c r="I1470" s="10"/>
      <c r="J1470" s="10"/>
      <c r="K1470" s="10"/>
      <c r="L1470" s="10"/>
      <c r="M1470" s="10"/>
      <c r="AS1470" s="82"/>
    </row>
    <row r="1471" spans="1:45" s="9" customFormat="1" x14ac:dyDescent="0.25">
      <c r="A1471" s="10"/>
      <c r="B1471" s="10"/>
      <c r="C1471" s="10"/>
      <c r="D1471" s="10"/>
      <c r="E1471" s="10"/>
      <c r="F1471" s="10"/>
      <c r="G1471" s="10"/>
      <c r="H1471" s="10"/>
      <c r="I1471" s="10"/>
      <c r="J1471" s="10"/>
      <c r="K1471" s="10"/>
      <c r="L1471" s="10"/>
      <c r="M1471" s="10"/>
      <c r="AS1471" s="82"/>
    </row>
    <row r="1472" spans="1:45" s="9" customFormat="1" x14ac:dyDescent="0.25">
      <c r="A1472" s="10"/>
      <c r="B1472" s="10"/>
      <c r="C1472" s="10"/>
      <c r="D1472" s="10"/>
      <c r="E1472" s="10"/>
      <c r="F1472" s="10"/>
      <c r="G1472" s="10"/>
      <c r="H1472" s="10"/>
      <c r="I1472" s="10"/>
      <c r="J1472" s="10"/>
      <c r="K1472" s="10"/>
      <c r="L1472" s="10"/>
      <c r="M1472" s="10"/>
      <c r="AS1472" s="82"/>
    </row>
    <row r="1473" spans="1:45" s="9" customFormat="1" x14ac:dyDescent="0.25">
      <c r="A1473" s="10"/>
      <c r="B1473" s="10"/>
      <c r="C1473" s="10"/>
      <c r="D1473" s="10"/>
      <c r="E1473" s="10"/>
      <c r="F1473" s="10"/>
      <c r="G1473" s="10"/>
      <c r="H1473" s="10"/>
      <c r="I1473" s="10"/>
      <c r="J1473" s="10"/>
      <c r="K1473" s="10"/>
      <c r="L1473" s="10"/>
      <c r="M1473" s="10"/>
      <c r="AS1473" s="82"/>
    </row>
    <row r="1474" spans="1:45" s="9" customFormat="1" x14ac:dyDescent="0.25">
      <c r="A1474" s="10"/>
      <c r="B1474" s="10"/>
      <c r="C1474" s="10"/>
      <c r="D1474" s="10"/>
      <c r="E1474" s="10"/>
      <c r="F1474" s="10"/>
      <c r="G1474" s="10"/>
      <c r="H1474" s="10"/>
      <c r="I1474" s="10"/>
      <c r="J1474" s="10"/>
      <c r="K1474" s="10"/>
      <c r="L1474" s="10"/>
      <c r="M1474" s="10"/>
      <c r="AS1474" s="82"/>
    </row>
    <row r="1475" spans="1:45" s="9" customFormat="1" x14ac:dyDescent="0.25">
      <c r="A1475" s="10"/>
      <c r="B1475" s="10"/>
      <c r="C1475" s="10"/>
      <c r="D1475" s="10"/>
      <c r="E1475" s="10"/>
      <c r="F1475" s="10"/>
      <c r="G1475" s="10"/>
      <c r="H1475" s="10"/>
      <c r="I1475" s="10"/>
      <c r="J1475" s="10"/>
      <c r="K1475" s="10"/>
      <c r="L1475" s="10"/>
      <c r="M1475" s="10"/>
      <c r="AS1475" s="82"/>
    </row>
    <row r="1476" spans="1:45" s="9" customFormat="1" x14ac:dyDescent="0.25">
      <c r="A1476" s="10"/>
      <c r="B1476" s="10"/>
      <c r="C1476" s="10"/>
      <c r="D1476" s="10"/>
      <c r="E1476" s="10"/>
      <c r="F1476" s="10"/>
      <c r="G1476" s="10"/>
      <c r="H1476" s="10"/>
      <c r="I1476" s="10"/>
      <c r="J1476" s="10"/>
      <c r="K1476" s="10"/>
      <c r="L1476" s="10"/>
      <c r="M1476" s="10"/>
      <c r="AS1476" s="82"/>
    </row>
    <row r="1477" spans="1:45" s="9" customFormat="1" x14ac:dyDescent="0.25">
      <c r="A1477" s="10"/>
      <c r="B1477" s="10"/>
      <c r="C1477" s="10"/>
      <c r="D1477" s="10"/>
      <c r="E1477" s="10"/>
      <c r="F1477" s="10"/>
      <c r="G1477" s="10"/>
      <c r="H1477" s="10"/>
      <c r="I1477" s="10"/>
      <c r="J1477" s="10"/>
      <c r="K1477" s="10"/>
      <c r="L1477" s="10"/>
      <c r="M1477" s="10"/>
      <c r="AS1477" s="82"/>
    </row>
    <row r="1478" spans="1:45" s="9" customFormat="1" x14ac:dyDescent="0.25">
      <c r="A1478" s="10"/>
      <c r="B1478" s="10"/>
      <c r="C1478" s="10"/>
      <c r="D1478" s="10"/>
      <c r="E1478" s="10"/>
      <c r="F1478" s="10"/>
      <c r="G1478" s="10"/>
      <c r="H1478" s="10"/>
      <c r="I1478" s="10"/>
      <c r="J1478" s="10"/>
      <c r="K1478" s="10"/>
      <c r="L1478" s="10"/>
      <c r="M1478" s="10"/>
      <c r="AS1478" s="82"/>
    </row>
    <row r="1479" spans="1:45" s="9" customFormat="1" x14ac:dyDescent="0.25">
      <c r="A1479" s="10"/>
      <c r="B1479" s="10"/>
      <c r="C1479" s="10"/>
      <c r="D1479" s="10"/>
      <c r="E1479" s="10"/>
      <c r="F1479" s="10"/>
      <c r="G1479" s="10"/>
      <c r="H1479" s="10"/>
      <c r="I1479" s="10"/>
      <c r="J1479" s="10"/>
      <c r="K1479" s="10"/>
      <c r="L1479" s="10"/>
      <c r="M1479" s="10"/>
      <c r="AS1479" s="82"/>
    </row>
    <row r="1480" spans="1:45" s="9" customFormat="1" x14ac:dyDescent="0.25">
      <c r="A1480" s="10"/>
      <c r="B1480" s="10"/>
      <c r="C1480" s="10"/>
      <c r="D1480" s="10"/>
      <c r="E1480" s="10"/>
      <c r="F1480" s="10"/>
      <c r="G1480" s="10"/>
      <c r="H1480" s="10"/>
      <c r="I1480" s="10"/>
      <c r="J1480" s="10"/>
      <c r="K1480" s="10"/>
      <c r="L1480" s="10"/>
      <c r="M1480" s="10"/>
      <c r="AS1480" s="82"/>
    </row>
    <row r="1481" spans="1:45" s="9" customFormat="1" x14ac:dyDescent="0.25">
      <c r="A1481" s="10"/>
      <c r="B1481" s="10"/>
      <c r="C1481" s="10"/>
      <c r="D1481" s="10"/>
      <c r="E1481" s="10"/>
      <c r="F1481" s="10"/>
      <c r="G1481" s="10"/>
      <c r="H1481" s="10"/>
      <c r="I1481" s="10"/>
      <c r="J1481" s="10"/>
      <c r="K1481" s="10"/>
      <c r="L1481" s="10"/>
      <c r="M1481" s="10"/>
      <c r="AS1481" s="82"/>
    </row>
    <row r="1482" spans="1:45" s="9" customFormat="1" x14ac:dyDescent="0.25">
      <c r="A1482" s="10"/>
      <c r="B1482" s="10"/>
      <c r="C1482" s="10"/>
      <c r="D1482" s="10"/>
      <c r="E1482" s="10"/>
      <c r="F1482" s="10"/>
      <c r="G1482" s="10"/>
      <c r="H1482" s="10"/>
      <c r="I1482" s="10"/>
      <c r="J1482" s="10"/>
      <c r="K1482" s="10"/>
      <c r="L1482" s="10"/>
      <c r="M1482" s="10"/>
      <c r="AS1482" s="82"/>
    </row>
    <row r="1483" spans="1:45" s="9" customFormat="1" x14ac:dyDescent="0.25">
      <c r="A1483" s="10"/>
      <c r="B1483" s="10"/>
      <c r="C1483" s="10"/>
      <c r="D1483" s="10"/>
      <c r="E1483" s="10"/>
      <c r="F1483" s="10"/>
      <c r="G1483" s="10"/>
      <c r="H1483" s="10"/>
      <c r="I1483" s="10"/>
      <c r="J1483" s="10"/>
      <c r="K1483" s="10"/>
      <c r="L1483" s="10"/>
      <c r="M1483" s="10"/>
      <c r="AS1483" s="82"/>
    </row>
    <row r="1484" spans="1:45" s="9" customFormat="1" x14ac:dyDescent="0.25">
      <c r="A1484" s="10"/>
      <c r="B1484" s="10"/>
      <c r="C1484" s="10"/>
      <c r="D1484" s="10"/>
      <c r="E1484" s="10"/>
      <c r="F1484" s="10"/>
      <c r="G1484" s="10"/>
      <c r="H1484" s="10"/>
      <c r="I1484" s="10"/>
      <c r="J1484" s="10"/>
      <c r="K1484" s="10"/>
      <c r="L1484" s="10"/>
      <c r="M1484" s="10"/>
      <c r="AS1484" s="82"/>
    </row>
    <row r="1485" spans="1:45" s="9" customFormat="1" x14ac:dyDescent="0.25">
      <c r="A1485" s="10"/>
      <c r="B1485" s="10"/>
      <c r="C1485" s="10"/>
      <c r="D1485" s="10"/>
      <c r="E1485" s="10"/>
      <c r="F1485" s="10"/>
      <c r="G1485" s="10"/>
      <c r="H1485" s="10"/>
      <c r="I1485" s="10"/>
      <c r="J1485" s="10"/>
      <c r="K1485" s="10"/>
      <c r="L1485" s="10"/>
      <c r="M1485" s="10"/>
      <c r="AS1485" s="82"/>
    </row>
    <row r="1486" spans="1:45" s="9" customFormat="1" x14ac:dyDescent="0.25">
      <c r="A1486" s="10"/>
      <c r="B1486" s="10"/>
      <c r="C1486" s="10"/>
      <c r="D1486" s="10"/>
      <c r="E1486" s="10"/>
      <c r="F1486" s="10"/>
      <c r="G1486" s="10"/>
      <c r="H1486" s="10"/>
      <c r="I1486" s="10"/>
      <c r="J1486" s="10"/>
      <c r="K1486" s="10"/>
      <c r="L1486" s="10"/>
      <c r="M1486" s="10"/>
      <c r="AS1486" s="82"/>
    </row>
    <row r="1487" spans="1:45" s="9" customFormat="1" x14ac:dyDescent="0.25">
      <c r="A1487" s="10"/>
      <c r="B1487" s="10"/>
      <c r="C1487" s="10"/>
      <c r="D1487" s="10"/>
      <c r="E1487" s="10"/>
      <c r="F1487" s="10"/>
      <c r="G1487" s="10"/>
      <c r="H1487" s="10"/>
      <c r="I1487" s="10"/>
      <c r="J1487" s="10"/>
      <c r="K1487" s="10"/>
      <c r="L1487" s="10"/>
      <c r="M1487" s="10"/>
      <c r="AS1487" s="82"/>
    </row>
    <row r="1488" spans="1:45" s="9" customFormat="1" x14ac:dyDescent="0.25">
      <c r="A1488" s="10"/>
      <c r="B1488" s="10"/>
      <c r="C1488" s="10"/>
      <c r="D1488" s="10"/>
      <c r="E1488" s="10"/>
      <c r="F1488" s="10"/>
      <c r="G1488" s="10"/>
      <c r="H1488" s="10"/>
      <c r="I1488" s="10"/>
      <c r="J1488" s="10"/>
      <c r="K1488" s="10"/>
      <c r="L1488" s="10"/>
      <c r="M1488" s="10"/>
      <c r="AS1488" s="82"/>
    </row>
    <row r="1489" spans="1:45" s="9" customFormat="1" x14ac:dyDescent="0.25">
      <c r="A1489" s="10"/>
      <c r="B1489" s="10"/>
      <c r="C1489" s="10"/>
      <c r="D1489" s="10"/>
      <c r="E1489" s="10"/>
      <c r="F1489" s="10"/>
      <c r="G1489" s="10"/>
      <c r="H1489" s="10"/>
      <c r="I1489" s="10"/>
      <c r="J1489" s="10"/>
      <c r="K1489" s="10"/>
      <c r="L1489" s="10"/>
      <c r="M1489" s="10"/>
      <c r="AS1489" s="82"/>
    </row>
    <row r="1490" spans="1:45" s="9" customFormat="1" x14ac:dyDescent="0.25">
      <c r="A1490" s="10"/>
      <c r="B1490" s="10"/>
      <c r="C1490" s="10"/>
      <c r="D1490" s="10"/>
      <c r="E1490" s="10"/>
      <c r="F1490" s="10"/>
      <c r="G1490" s="10"/>
      <c r="H1490" s="10"/>
      <c r="I1490" s="10"/>
      <c r="J1490" s="10"/>
      <c r="K1490" s="10"/>
      <c r="L1490" s="10"/>
      <c r="M1490" s="10"/>
      <c r="AS1490" s="82"/>
    </row>
    <row r="1491" spans="1:45" s="9" customFormat="1" x14ac:dyDescent="0.25">
      <c r="A1491" s="10"/>
      <c r="B1491" s="10"/>
      <c r="C1491" s="10"/>
      <c r="D1491" s="10"/>
      <c r="E1491" s="10"/>
      <c r="F1491" s="10"/>
      <c r="G1491" s="10"/>
      <c r="H1491" s="10"/>
      <c r="I1491" s="10"/>
      <c r="J1491" s="10"/>
      <c r="K1491" s="10"/>
      <c r="L1491" s="10"/>
      <c r="M1491" s="10"/>
      <c r="AS1491" s="82"/>
    </row>
    <row r="1492" spans="1:45" s="9" customFormat="1" x14ac:dyDescent="0.25">
      <c r="A1492" s="10"/>
      <c r="B1492" s="10"/>
      <c r="C1492" s="10"/>
      <c r="D1492" s="10"/>
      <c r="E1492" s="10"/>
      <c r="F1492" s="10"/>
      <c r="G1492" s="10"/>
      <c r="H1492" s="10"/>
      <c r="I1492" s="10"/>
      <c r="J1492" s="10"/>
      <c r="K1492" s="10"/>
      <c r="L1492" s="10"/>
      <c r="M1492" s="10"/>
      <c r="AS1492" s="82"/>
    </row>
    <row r="1493" spans="1:45" s="9" customFormat="1" x14ac:dyDescent="0.25">
      <c r="A1493" s="10"/>
      <c r="B1493" s="10"/>
      <c r="C1493" s="10"/>
      <c r="D1493" s="10"/>
      <c r="E1493" s="10"/>
      <c r="F1493" s="10"/>
      <c r="G1493" s="10"/>
      <c r="H1493" s="10"/>
      <c r="I1493" s="10"/>
      <c r="J1493" s="10"/>
      <c r="K1493" s="10"/>
      <c r="L1493" s="10"/>
      <c r="M1493" s="10"/>
      <c r="AS1493" s="82"/>
    </row>
    <row r="1494" spans="1:45" s="9" customFormat="1" x14ac:dyDescent="0.25">
      <c r="A1494" s="10"/>
      <c r="B1494" s="10"/>
      <c r="C1494" s="10"/>
      <c r="D1494" s="10"/>
      <c r="E1494" s="10"/>
      <c r="F1494" s="10"/>
      <c r="G1494" s="10"/>
      <c r="H1494" s="10"/>
      <c r="I1494" s="10"/>
      <c r="J1494" s="10"/>
      <c r="K1494" s="10"/>
      <c r="L1494" s="10"/>
      <c r="M1494" s="10"/>
      <c r="AS1494" s="82"/>
    </row>
    <row r="1495" spans="1:45" s="9" customFormat="1" x14ac:dyDescent="0.25">
      <c r="A1495" s="10"/>
      <c r="B1495" s="10"/>
      <c r="C1495" s="10"/>
      <c r="D1495" s="10"/>
      <c r="E1495" s="10"/>
      <c r="F1495" s="10"/>
      <c r="G1495" s="10"/>
      <c r="H1495" s="10"/>
      <c r="I1495" s="10"/>
      <c r="J1495" s="10"/>
      <c r="K1495" s="10"/>
      <c r="L1495" s="10"/>
      <c r="M1495" s="10"/>
      <c r="AS1495" s="82"/>
    </row>
    <row r="1496" spans="1:45" s="9" customFormat="1" x14ac:dyDescent="0.25">
      <c r="A1496" s="10"/>
      <c r="B1496" s="10"/>
      <c r="C1496" s="10"/>
      <c r="D1496" s="10"/>
      <c r="E1496" s="10"/>
      <c r="F1496" s="10"/>
      <c r="G1496" s="10"/>
      <c r="H1496" s="10"/>
      <c r="I1496" s="10"/>
      <c r="J1496" s="10"/>
      <c r="K1496" s="10"/>
      <c r="L1496" s="10"/>
      <c r="M1496" s="10"/>
      <c r="AS1496" s="82"/>
    </row>
    <row r="1497" spans="1:45" s="9" customFormat="1" x14ac:dyDescent="0.25">
      <c r="A1497" s="10"/>
      <c r="B1497" s="10"/>
      <c r="C1497" s="10"/>
      <c r="D1497" s="10"/>
      <c r="E1497" s="10"/>
      <c r="F1497" s="10"/>
      <c r="G1497" s="10"/>
      <c r="H1497" s="10"/>
      <c r="I1497" s="10"/>
      <c r="J1497" s="10"/>
      <c r="K1497" s="10"/>
      <c r="L1497" s="10"/>
      <c r="M1497" s="10"/>
      <c r="AS1497" s="82"/>
    </row>
    <row r="1498" spans="1:45" s="9" customFormat="1" x14ac:dyDescent="0.25">
      <c r="A1498" s="10"/>
      <c r="B1498" s="10"/>
      <c r="C1498" s="10"/>
      <c r="D1498" s="10"/>
      <c r="E1498" s="10"/>
      <c r="F1498" s="10"/>
      <c r="G1498" s="10"/>
      <c r="H1498" s="10"/>
      <c r="I1498" s="10"/>
      <c r="J1498" s="10"/>
      <c r="K1498" s="10"/>
      <c r="L1498" s="10"/>
      <c r="M1498" s="10"/>
      <c r="AS1498" s="82"/>
    </row>
    <row r="1499" spans="1:45" s="9" customFormat="1" x14ac:dyDescent="0.25">
      <c r="A1499" s="10"/>
      <c r="B1499" s="10"/>
      <c r="C1499" s="10"/>
      <c r="D1499" s="10"/>
      <c r="E1499" s="10"/>
      <c r="F1499" s="10"/>
      <c r="G1499" s="10"/>
      <c r="H1499" s="10"/>
      <c r="I1499" s="10"/>
      <c r="J1499" s="10"/>
      <c r="K1499" s="10"/>
      <c r="L1499" s="10"/>
      <c r="M1499" s="10"/>
      <c r="AS1499" s="82"/>
    </row>
    <row r="1500" spans="1:45" s="9" customFormat="1" x14ac:dyDescent="0.25">
      <c r="A1500" s="10"/>
      <c r="B1500" s="10"/>
      <c r="C1500" s="10"/>
      <c r="D1500" s="10"/>
      <c r="E1500" s="10"/>
      <c r="F1500" s="10"/>
      <c r="G1500" s="10"/>
      <c r="H1500" s="10"/>
      <c r="I1500" s="10"/>
      <c r="J1500" s="10"/>
      <c r="K1500" s="10"/>
      <c r="L1500" s="10"/>
      <c r="M1500" s="10"/>
      <c r="AS1500" s="82"/>
    </row>
    <row r="1501" spans="1:45" s="9" customFormat="1" x14ac:dyDescent="0.25">
      <c r="A1501" s="10"/>
      <c r="B1501" s="10"/>
      <c r="C1501" s="10"/>
      <c r="D1501" s="10"/>
      <c r="E1501" s="10"/>
      <c r="F1501" s="10"/>
      <c r="G1501" s="10"/>
      <c r="H1501" s="10"/>
      <c r="I1501" s="10"/>
      <c r="J1501" s="10"/>
      <c r="K1501" s="10"/>
      <c r="L1501" s="10"/>
      <c r="M1501" s="10"/>
      <c r="AS1501" s="82"/>
    </row>
    <row r="1502" spans="1:45" s="9" customFormat="1" x14ac:dyDescent="0.25">
      <c r="A1502" s="10"/>
      <c r="B1502" s="10"/>
      <c r="C1502" s="10"/>
      <c r="D1502" s="10"/>
      <c r="E1502" s="10"/>
      <c r="F1502" s="10"/>
      <c r="G1502" s="10"/>
      <c r="H1502" s="10"/>
      <c r="I1502" s="10"/>
      <c r="J1502" s="10"/>
      <c r="K1502" s="10"/>
      <c r="L1502" s="10"/>
      <c r="M1502" s="10"/>
      <c r="AS1502" s="82"/>
    </row>
    <row r="1503" spans="1:45" s="9" customFormat="1" x14ac:dyDescent="0.25">
      <c r="A1503" s="10"/>
      <c r="B1503" s="10"/>
      <c r="C1503" s="10"/>
      <c r="D1503" s="10"/>
      <c r="E1503" s="10"/>
      <c r="F1503" s="10"/>
      <c r="G1503" s="10"/>
      <c r="H1503" s="10"/>
      <c r="I1503" s="10"/>
      <c r="J1503" s="10"/>
      <c r="K1503" s="10"/>
      <c r="L1503" s="10"/>
      <c r="M1503" s="10"/>
      <c r="AS1503" s="82"/>
    </row>
    <row r="1504" spans="1:45" s="9" customFormat="1" x14ac:dyDescent="0.25">
      <c r="A1504" s="10"/>
      <c r="B1504" s="10"/>
      <c r="C1504" s="10"/>
      <c r="D1504" s="10"/>
      <c r="E1504" s="10"/>
      <c r="F1504" s="10"/>
      <c r="G1504" s="10"/>
      <c r="H1504" s="10"/>
      <c r="I1504" s="10"/>
      <c r="J1504" s="10"/>
      <c r="K1504" s="10"/>
      <c r="L1504" s="10"/>
      <c r="M1504" s="10"/>
      <c r="AS1504" s="82"/>
    </row>
    <row r="1505" spans="1:45" s="9" customFormat="1" x14ac:dyDescent="0.25">
      <c r="A1505" s="10"/>
      <c r="B1505" s="10"/>
      <c r="C1505" s="10"/>
      <c r="D1505" s="10"/>
      <c r="E1505" s="10"/>
      <c r="F1505" s="10"/>
      <c r="G1505" s="10"/>
      <c r="H1505" s="10"/>
      <c r="I1505" s="10"/>
      <c r="J1505" s="10"/>
      <c r="K1505" s="10"/>
      <c r="L1505" s="10"/>
      <c r="M1505" s="10"/>
      <c r="AS1505" s="82"/>
    </row>
    <row r="1506" spans="1:45" s="9" customFormat="1" x14ac:dyDescent="0.25">
      <c r="A1506" s="10"/>
      <c r="B1506" s="10"/>
      <c r="C1506" s="10"/>
      <c r="D1506" s="10"/>
      <c r="E1506" s="10"/>
      <c r="F1506" s="10"/>
      <c r="G1506" s="10"/>
      <c r="H1506" s="10"/>
      <c r="I1506" s="10"/>
      <c r="J1506" s="10"/>
      <c r="K1506" s="10"/>
      <c r="L1506" s="10"/>
      <c r="M1506" s="10"/>
      <c r="AS1506" s="82"/>
    </row>
    <row r="1507" spans="1:45" s="9" customFormat="1" x14ac:dyDescent="0.25">
      <c r="A1507" s="10"/>
      <c r="B1507" s="10"/>
      <c r="C1507" s="10"/>
      <c r="D1507" s="10"/>
      <c r="E1507" s="10"/>
      <c r="F1507" s="10"/>
      <c r="G1507" s="10"/>
      <c r="H1507" s="10"/>
      <c r="I1507" s="10"/>
      <c r="J1507" s="10"/>
      <c r="K1507" s="10"/>
      <c r="L1507" s="10"/>
      <c r="M1507" s="10"/>
      <c r="AS1507" s="82"/>
    </row>
    <row r="1508" spans="1:45" s="9" customFormat="1" x14ac:dyDescent="0.25">
      <c r="A1508" s="10"/>
      <c r="B1508" s="10"/>
      <c r="C1508" s="10"/>
      <c r="D1508" s="10"/>
      <c r="E1508" s="10"/>
      <c r="F1508" s="10"/>
      <c r="G1508" s="10"/>
      <c r="H1508" s="10"/>
      <c r="I1508" s="10"/>
      <c r="J1508" s="10"/>
      <c r="K1508" s="10"/>
      <c r="L1508" s="10"/>
      <c r="M1508" s="10"/>
      <c r="AS1508" s="82"/>
    </row>
    <row r="1509" spans="1:45" s="9" customFormat="1" x14ac:dyDescent="0.25">
      <c r="A1509" s="10"/>
      <c r="B1509" s="10"/>
      <c r="C1509" s="10"/>
      <c r="D1509" s="10"/>
      <c r="E1509" s="10"/>
      <c r="F1509" s="10"/>
      <c r="G1509" s="10"/>
      <c r="H1509" s="10"/>
      <c r="I1509" s="10"/>
      <c r="J1509" s="10"/>
      <c r="K1509" s="10"/>
      <c r="L1509" s="10"/>
      <c r="M1509" s="10"/>
      <c r="AS1509" s="82"/>
    </row>
    <row r="1510" spans="1:45" s="9" customFormat="1" x14ac:dyDescent="0.25">
      <c r="A1510" s="10"/>
      <c r="B1510" s="10"/>
      <c r="C1510" s="10"/>
      <c r="D1510" s="10"/>
      <c r="E1510" s="10"/>
      <c r="F1510" s="10"/>
      <c r="G1510" s="10"/>
      <c r="H1510" s="10"/>
      <c r="I1510" s="10"/>
      <c r="J1510" s="10"/>
      <c r="K1510" s="10"/>
      <c r="L1510" s="10"/>
      <c r="M1510" s="10"/>
      <c r="AS1510" s="82"/>
    </row>
    <row r="1511" spans="1:45" s="9" customFormat="1" x14ac:dyDescent="0.25">
      <c r="A1511" s="10"/>
      <c r="B1511" s="10"/>
      <c r="C1511" s="10"/>
      <c r="D1511" s="10"/>
      <c r="E1511" s="10"/>
      <c r="F1511" s="10"/>
      <c r="G1511" s="10"/>
      <c r="H1511" s="10"/>
      <c r="I1511" s="10"/>
      <c r="J1511" s="10"/>
      <c r="K1511" s="10"/>
      <c r="L1511" s="10"/>
      <c r="M1511" s="10"/>
      <c r="AS1511" s="82"/>
    </row>
    <row r="1512" spans="1:45" s="9" customFormat="1" x14ac:dyDescent="0.25">
      <c r="A1512" s="10"/>
      <c r="B1512" s="10"/>
      <c r="C1512" s="10"/>
      <c r="D1512" s="10"/>
      <c r="E1512" s="10"/>
      <c r="F1512" s="10"/>
      <c r="G1512" s="10"/>
      <c r="H1512" s="10"/>
      <c r="I1512" s="10"/>
      <c r="J1512" s="10"/>
      <c r="K1512" s="10"/>
      <c r="L1512" s="10"/>
      <c r="M1512" s="10"/>
      <c r="AS1512" s="82"/>
    </row>
    <row r="1513" spans="1:45" s="9" customFormat="1" x14ac:dyDescent="0.25">
      <c r="A1513" s="10"/>
      <c r="B1513" s="10"/>
      <c r="C1513" s="10"/>
      <c r="D1513" s="10"/>
      <c r="E1513" s="10"/>
      <c r="F1513" s="10"/>
      <c r="G1513" s="10"/>
      <c r="H1513" s="10"/>
      <c r="I1513" s="10"/>
      <c r="J1513" s="10"/>
      <c r="K1513" s="10"/>
      <c r="L1513" s="10"/>
      <c r="M1513" s="10"/>
      <c r="AS1513" s="82"/>
    </row>
    <row r="1514" spans="1:45" s="9" customFormat="1" x14ac:dyDescent="0.25">
      <c r="A1514" s="10"/>
      <c r="B1514" s="10"/>
      <c r="C1514" s="10"/>
      <c r="D1514" s="10"/>
      <c r="E1514" s="10"/>
      <c r="F1514" s="10"/>
      <c r="G1514" s="10"/>
      <c r="H1514" s="10"/>
      <c r="I1514" s="10"/>
      <c r="J1514" s="10"/>
      <c r="K1514" s="10"/>
      <c r="L1514" s="10"/>
      <c r="M1514" s="10"/>
      <c r="AS1514" s="82"/>
    </row>
    <row r="1515" spans="1:45" s="9" customFormat="1" x14ac:dyDescent="0.25">
      <c r="A1515" s="10"/>
      <c r="B1515" s="10"/>
      <c r="C1515" s="10"/>
      <c r="D1515" s="10"/>
      <c r="E1515" s="10"/>
      <c r="F1515" s="10"/>
      <c r="G1515" s="10"/>
      <c r="H1515" s="10"/>
      <c r="I1515" s="10"/>
      <c r="J1515" s="10"/>
      <c r="K1515" s="10"/>
      <c r="L1515" s="10"/>
      <c r="M1515" s="10"/>
      <c r="AS1515" s="82"/>
    </row>
    <row r="1516" spans="1:45" s="9" customFormat="1" x14ac:dyDescent="0.25">
      <c r="A1516" s="10"/>
      <c r="B1516" s="10"/>
      <c r="C1516" s="10"/>
      <c r="D1516" s="10"/>
      <c r="E1516" s="10"/>
      <c r="F1516" s="10"/>
      <c r="G1516" s="10"/>
      <c r="H1516" s="10"/>
      <c r="I1516" s="10"/>
      <c r="J1516" s="10"/>
      <c r="K1516" s="10"/>
      <c r="L1516" s="10"/>
      <c r="M1516" s="10"/>
      <c r="AS1516" s="82"/>
    </row>
    <row r="1517" spans="1:45" s="9" customFormat="1" x14ac:dyDescent="0.25">
      <c r="A1517" s="10"/>
      <c r="B1517" s="10"/>
      <c r="C1517" s="10"/>
      <c r="D1517" s="10"/>
      <c r="E1517" s="10"/>
      <c r="F1517" s="10"/>
      <c r="G1517" s="10"/>
      <c r="H1517" s="10"/>
      <c r="I1517" s="10"/>
      <c r="J1517" s="10"/>
      <c r="K1517" s="10"/>
      <c r="L1517" s="10"/>
      <c r="M1517" s="10"/>
      <c r="AS1517" s="82"/>
    </row>
    <row r="1518" spans="1:45" s="9" customFormat="1" x14ac:dyDescent="0.25">
      <c r="A1518" s="10"/>
      <c r="B1518" s="10"/>
      <c r="C1518" s="10"/>
      <c r="D1518" s="10"/>
      <c r="E1518" s="10"/>
      <c r="F1518" s="10"/>
      <c r="G1518" s="10"/>
      <c r="H1518" s="10"/>
      <c r="I1518" s="10"/>
      <c r="J1518" s="10"/>
      <c r="K1518" s="10"/>
      <c r="L1518" s="10"/>
      <c r="M1518" s="10"/>
      <c r="AS1518" s="82"/>
    </row>
    <row r="1519" spans="1:45" s="9" customFormat="1" x14ac:dyDescent="0.25">
      <c r="A1519" s="10"/>
      <c r="B1519" s="10"/>
      <c r="C1519" s="10"/>
      <c r="D1519" s="10"/>
      <c r="E1519" s="10"/>
      <c r="F1519" s="10"/>
      <c r="G1519" s="10"/>
      <c r="H1519" s="10"/>
      <c r="I1519" s="10"/>
      <c r="J1519" s="10"/>
      <c r="K1519" s="10"/>
      <c r="L1519" s="10"/>
      <c r="M1519" s="10"/>
      <c r="AS1519" s="82"/>
    </row>
    <row r="1520" spans="1:45" s="9" customFormat="1" x14ac:dyDescent="0.25">
      <c r="A1520" s="10"/>
      <c r="B1520" s="10"/>
      <c r="C1520" s="10"/>
      <c r="D1520" s="10"/>
      <c r="E1520" s="10"/>
      <c r="F1520" s="10"/>
      <c r="G1520" s="10"/>
      <c r="H1520" s="10"/>
      <c r="I1520" s="10"/>
      <c r="J1520" s="10"/>
      <c r="K1520" s="10"/>
      <c r="L1520" s="10"/>
      <c r="M1520" s="10"/>
      <c r="AS1520" s="82"/>
    </row>
    <row r="1521" spans="1:45" s="9" customFormat="1" x14ac:dyDescent="0.25">
      <c r="A1521" s="10"/>
      <c r="B1521" s="10"/>
      <c r="C1521" s="10"/>
      <c r="D1521" s="10"/>
      <c r="E1521" s="10"/>
      <c r="F1521" s="10"/>
      <c r="G1521" s="10"/>
      <c r="H1521" s="10"/>
      <c r="I1521" s="10"/>
      <c r="J1521" s="10"/>
      <c r="K1521" s="10"/>
      <c r="L1521" s="10"/>
      <c r="M1521" s="10"/>
      <c r="AS1521" s="82"/>
    </row>
    <row r="1522" spans="1:45" s="9" customFormat="1" x14ac:dyDescent="0.25">
      <c r="A1522" s="10"/>
      <c r="B1522" s="10"/>
      <c r="C1522" s="10"/>
      <c r="D1522" s="10"/>
      <c r="E1522" s="10"/>
      <c r="F1522" s="10"/>
      <c r="G1522" s="10"/>
      <c r="H1522" s="10"/>
      <c r="I1522" s="10"/>
      <c r="J1522" s="10"/>
      <c r="K1522" s="10"/>
      <c r="L1522" s="10"/>
      <c r="M1522" s="10"/>
      <c r="AS1522" s="82"/>
    </row>
    <row r="1523" spans="1:45" s="9" customFormat="1" x14ac:dyDescent="0.25">
      <c r="A1523" s="10"/>
      <c r="B1523" s="10"/>
      <c r="C1523" s="10"/>
      <c r="D1523" s="10"/>
      <c r="E1523" s="10"/>
      <c r="F1523" s="10"/>
      <c r="G1523" s="10"/>
      <c r="H1523" s="10"/>
      <c r="I1523" s="10"/>
      <c r="J1523" s="10"/>
      <c r="K1523" s="10"/>
      <c r="L1523" s="10"/>
      <c r="M1523" s="10"/>
      <c r="AS1523" s="82"/>
    </row>
    <row r="1524" spans="1:45" s="9" customFormat="1" x14ac:dyDescent="0.25">
      <c r="A1524" s="10"/>
      <c r="B1524" s="10"/>
      <c r="C1524" s="10"/>
      <c r="D1524" s="10"/>
      <c r="E1524" s="10"/>
      <c r="F1524" s="10"/>
      <c r="G1524" s="10"/>
      <c r="H1524" s="10"/>
      <c r="I1524" s="10"/>
      <c r="J1524" s="10"/>
      <c r="K1524" s="10"/>
      <c r="L1524" s="10"/>
      <c r="M1524" s="10"/>
      <c r="AS1524" s="82"/>
    </row>
    <row r="1525" spans="1:45" s="9" customFormat="1" x14ac:dyDescent="0.25">
      <c r="A1525" s="10"/>
      <c r="B1525" s="10"/>
      <c r="C1525" s="10"/>
      <c r="D1525" s="10"/>
      <c r="E1525" s="10"/>
      <c r="F1525" s="10"/>
      <c r="G1525" s="10"/>
      <c r="H1525" s="10"/>
      <c r="I1525" s="10"/>
      <c r="J1525" s="10"/>
      <c r="K1525" s="10"/>
      <c r="L1525" s="10"/>
      <c r="M1525" s="10"/>
      <c r="AS1525" s="82"/>
    </row>
    <row r="1526" spans="1:45" s="9" customFormat="1" x14ac:dyDescent="0.25">
      <c r="A1526" s="10"/>
      <c r="B1526" s="10"/>
      <c r="C1526" s="10"/>
      <c r="D1526" s="10"/>
      <c r="E1526" s="10"/>
      <c r="F1526" s="10"/>
      <c r="G1526" s="10"/>
      <c r="H1526" s="10"/>
      <c r="I1526" s="10"/>
      <c r="J1526" s="10"/>
      <c r="K1526" s="10"/>
      <c r="L1526" s="10"/>
      <c r="M1526" s="10"/>
      <c r="AS1526" s="82"/>
    </row>
    <row r="1527" spans="1:45" s="9" customFormat="1" x14ac:dyDescent="0.25">
      <c r="A1527" s="10"/>
      <c r="B1527" s="10"/>
      <c r="C1527" s="10"/>
      <c r="D1527" s="10"/>
      <c r="E1527" s="10"/>
      <c r="F1527" s="10"/>
      <c r="G1527" s="10"/>
      <c r="H1527" s="10"/>
      <c r="I1527" s="10"/>
      <c r="J1527" s="10"/>
      <c r="K1527" s="10"/>
      <c r="L1527" s="10"/>
      <c r="M1527" s="10"/>
      <c r="AS1527" s="82"/>
    </row>
    <row r="1528" spans="1:45" s="9" customFormat="1" x14ac:dyDescent="0.25">
      <c r="A1528" s="10"/>
      <c r="B1528" s="10"/>
      <c r="C1528" s="10"/>
      <c r="D1528" s="10"/>
      <c r="E1528" s="10"/>
      <c r="F1528" s="10"/>
      <c r="G1528" s="10"/>
      <c r="H1528" s="10"/>
      <c r="I1528" s="10"/>
      <c r="J1528" s="10"/>
      <c r="K1528" s="10"/>
      <c r="L1528" s="10"/>
      <c r="M1528" s="10"/>
      <c r="AS1528" s="82"/>
    </row>
    <row r="1529" spans="1:45" s="9" customFormat="1" x14ac:dyDescent="0.25">
      <c r="A1529" s="10"/>
      <c r="B1529" s="10"/>
      <c r="C1529" s="10"/>
      <c r="D1529" s="10"/>
      <c r="E1529" s="10"/>
      <c r="F1529" s="10"/>
      <c r="G1529" s="10"/>
      <c r="H1529" s="10"/>
      <c r="I1529" s="10"/>
      <c r="J1529" s="10"/>
      <c r="K1529" s="10"/>
      <c r="L1529" s="10"/>
      <c r="M1529" s="10"/>
      <c r="AS1529" s="82"/>
    </row>
    <row r="1530" spans="1:45" s="9" customFormat="1" x14ac:dyDescent="0.25">
      <c r="A1530" s="10"/>
      <c r="B1530" s="10"/>
      <c r="C1530" s="10"/>
      <c r="D1530" s="10"/>
      <c r="E1530" s="10"/>
      <c r="F1530" s="10"/>
      <c r="G1530" s="10"/>
      <c r="H1530" s="10"/>
      <c r="I1530" s="10"/>
      <c r="J1530" s="10"/>
      <c r="K1530" s="10"/>
      <c r="L1530" s="10"/>
      <c r="M1530" s="10"/>
      <c r="AS1530" s="82"/>
    </row>
    <row r="1531" spans="1:45" s="9" customFormat="1" x14ac:dyDescent="0.25">
      <c r="A1531" s="10"/>
      <c r="B1531" s="10"/>
      <c r="C1531" s="10"/>
      <c r="D1531" s="10"/>
      <c r="E1531" s="10"/>
      <c r="F1531" s="10"/>
      <c r="G1531" s="10"/>
      <c r="H1531" s="10"/>
      <c r="I1531" s="10"/>
      <c r="J1531" s="10"/>
      <c r="K1531" s="10"/>
      <c r="L1531" s="10"/>
      <c r="M1531" s="10"/>
      <c r="AS1531" s="82"/>
    </row>
    <row r="1532" spans="1:45" s="9" customFormat="1" x14ac:dyDescent="0.25">
      <c r="A1532" s="10"/>
      <c r="B1532" s="10"/>
      <c r="C1532" s="10"/>
      <c r="D1532" s="10"/>
      <c r="E1532" s="10"/>
      <c r="F1532" s="10"/>
      <c r="G1532" s="10"/>
      <c r="H1532" s="10"/>
      <c r="I1532" s="10"/>
      <c r="J1532" s="10"/>
      <c r="K1532" s="10"/>
      <c r="L1532" s="10"/>
      <c r="M1532" s="10"/>
      <c r="AS1532" s="82"/>
    </row>
    <row r="1533" spans="1:45" s="9" customFormat="1" x14ac:dyDescent="0.25">
      <c r="A1533" s="10"/>
      <c r="B1533" s="10"/>
      <c r="C1533" s="10"/>
      <c r="D1533" s="10"/>
      <c r="E1533" s="10"/>
      <c r="F1533" s="10"/>
      <c r="G1533" s="10"/>
      <c r="H1533" s="10"/>
      <c r="I1533" s="10"/>
      <c r="J1533" s="10"/>
      <c r="K1533" s="10"/>
      <c r="L1533" s="10"/>
      <c r="M1533" s="10"/>
      <c r="AS1533" s="82"/>
    </row>
    <row r="1534" spans="1:45" s="9" customFormat="1" x14ac:dyDescent="0.25">
      <c r="A1534" s="10"/>
      <c r="B1534" s="10"/>
      <c r="C1534" s="10"/>
      <c r="D1534" s="10"/>
      <c r="E1534" s="10"/>
      <c r="F1534" s="10"/>
      <c r="G1534" s="10"/>
      <c r="H1534" s="10"/>
      <c r="I1534" s="10"/>
      <c r="J1534" s="10"/>
      <c r="K1534" s="10"/>
      <c r="L1534" s="10"/>
      <c r="M1534" s="10"/>
      <c r="AS1534" s="82"/>
    </row>
    <row r="1535" spans="1:45" s="9" customFormat="1" x14ac:dyDescent="0.25">
      <c r="A1535" s="10"/>
      <c r="B1535" s="10"/>
      <c r="C1535" s="10"/>
      <c r="D1535" s="10"/>
      <c r="E1535" s="10"/>
      <c r="F1535" s="10"/>
      <c r="G1535" s="10"/>
      <c r="H1535" s="10"/>
      <c r="I1535" s="10"/>
      <c r="J1535" s="10"/>
      <c r="K1535" s="10"/>
      <c r="L1535" s="10"/>
      <c r="M1535" s="10"/>
      <c r="AS1535" s="82"/>
    </row>
    <row r="1536" spans="1:45" s="9" customFormat="1" x14ac:dyDescent="0.25">
      <c r="A1536" s="10"/>
      <c r="B1536" s="10"/>
      <c r="C1536" s="10"/>
      <c r="D1536" s="10"/>
      <c r="E1536" s="10"/>
      <c r="F1536" s="10"/>
      <c r="G1536" s="10"/>
      <c r="H1536" s="10"/>
      <c r="I1536" s="10"/>
      <c r="J1536" s="10"/>
      <c r="K1536" s="10"/>
      <c r="L1536" s="10"/>
      <c r="M1536" s="10"/>
      <c r="AS1536" s="82"/>
    </row>
    <row r="1537" spans="1:45" s="9" customFormat="1" x14ac:dyDescent="0.25">
      <c r="A1537" s="10"/>
      <c r="B1537" s="10"/>
      <c r="C1537" s="10"/>
      <c r="D1537" s="10"/>
      <c r="E1537" s="10"/>
      <c r="F1537" s="10"/>
      <c r="G1537" s="10"/>
      <c r="H1537" s="10"/>
      <c r="I1537" s="10"/>
      <c r="J1537" s="10"/>
      <c r="K1537" s="10"/>
      <c r="L1537" s="10"/>
      <c r="M1537" s="10"/>
      <c r="AS1537" s="82"/>
    </row>
    <row r="1538" spans="1:45" s="9" customFormat="1" x14ac:dyDescent="0.25">
      <c r="A1538" s="10"/>
      <c r="B1538" s="10"/>
      <c r="C1538" s="10"/>
      <c r="D1538" s="10"/>
      <c r="E1538" s="10"/>
      <c r="F1538" s="10"/>
      <c r="G1538" s="10"/>
      <c r="H1538" s="10"/>
      <c r="I1538" s="10"/>
      <c r="J1538" s="10"/>
      <c r="K1538" s="10"/>
      <c r="L1538" s="10"/>
      <c r="M1538" s="10"/>
      <c r="AS1538" s="82"/>
    </row>
    <row r="1539" spans="1:45" s="9" customFormat="1" x14ac:dyDescent="0.25">
      <c r="A1539" s="10"/>
      <c r="B1539" s="10"/>
      <c r="C1539" s="10"/>
      <c r="D1539" s="10"/>
      <c r="E1539" s="10"/>
      <c r="F1539" s="10"/>
      <c r="G1539" s="10"/>
      <c r="H1539" s="10"/>
      <c r="I1539" s="10"/>
      <c r="J1539" s="10"/>
      <c r="K1539" s="10"/>
      <c r="L1539" s="10"/>
      <c r="M1539" s="10"/>
      <c r="AS1539" s="82"/>
    </row>
    <row r="1540" spans="1:45" s="9" customFormat="1" x14ac:dyDescent="0.25">
      <c r="A1540" s="10"/>
      <c r="B1540" s="10"/>
      <c r="C1540" s="10"/>
      <c r="D1540" s="10"/>
      <c r="E1540" s="10"/>
      <c r="F1540" s="10"/>
      <c r="G1540" s="10"/>
      <c r="H1540" s="10"/>
      <c r="I1540" s="10"/>
      <c r="J1540" s="10"/>
      <c r="K1540" s="10"/>
      <c r="L1540" s="10"/>
      <c r="M1540" s="10"/>
      <c r="AS1540" s="82"/>
    </row>
    <row r="1541" spans="1:45" s="9" customFormat="1" x14ac:dyDescent="0.25">
      <c r="A1541" s="10"/>
      <c r="B1541" s="10"/>
      <c r="C1541" s="10"/>
      <c r="D1541" s="10"/>
      <c r="E1541" s="10"/>
      <c r="F1541" s="10"/>
      <c r="G1541" s="10"/>
      <c r="H1541" s="10"/>
      <c r="I1541" s="10"/>
      <c r="J1541" s="10"/>
      <c r="K1541" s="10"/>
      <c r="L1541" s="10"/>
      <c r="M1541" s="10"/>
      <c r="AS1541" s="82"/>
    </row>
    <row r="1542" spans="1:45" s="9" customFormat="1" x14ac:dyDescent="0.25">
      <c r="A1542" s="10"/>
      <c r="B1542" s="10"/>
      <c r="C1542" s="10"/>
      <c r="D1542" s="10"/>
      <c r="E1542" s="10"/>
      <c r="F1542" s="10"/>
      <c r="G1542" s="10"/>
      <c r="H1542" s="10"/>
      <c r="I1542" s="10"/>
      <c r="J1542" s="10"/>
      <c r="K1542" s="10"/>
      <c r="L1542" s="10"/>
      <c r="M1542" s="10"/>
      <c r="AS1542" s="82"/>
    </row>
    <row r="1543" spans="1:45" s="9" customFormat="1" x14ac:dyDescent="0.25">
      <c r="A1543" s="10"/>
      <c r="B1543" s="10"/>
      <c r="C1543" s="10"/>
      <c r="D1543" s="10"/>
      <c r="E1543" s="10"/>
      <c r="F1543" s="10"/>
      <c r="G1543" s="10"/>
      <c r="H1543" s="10"/>
      <c r="I1543" s="10"/>
      <c r="J1543" s="10"/>
      <c r="K1543" s="10"/>
      <c r="L1543" s="10"/>
      <c r="M1543" s="10"/>
      <c r="AS1543" s="82"/>
    </row>
    <row r="1544" spans="1:45" s="9" customFormat="1" x14ac:dyDescent="0.25">
      <c r="A1544" s="10"/>
      <c r="B1544" s="10"/>
      <c r="C1544" s="10"/>
      <c r="D1544" s="10"/>
      <c r="E1544" s="10"/>
      <c r="F1544" s="10"/>
      <c r="G1544" s="10"/>
      <c r="H1544" s="10"/>
      <c r="I1544" s="10"/>
      <c r="J1544" s="10"/>
      <c r="K1544" s="10"/>
      <c r="L1544" s="10"/>
      <c r="M1544" s="10"/>
      <c r="AS1544" s="82"/>
    </row>
    <row r="1545" spans="1:45" s="9" customFormat="1" x14ac:dyDescent="0.25">
      <c r="A1545" s="10"/>
      <c r="B1545" s="10"/>
      <c r="C1545" s="10"/>
      <c r="D1545" s="10"/>
      <c r="E1545" s="10"/>
      <c r="F1545" s="10"/>
      <c r="G1545" s="10"/>
      <c r="H1545" s="10"/>
      <c r="I1545" s="10"/>
      <c r="J1545" s="10"/>
      <c r="K1545" s="10"/>
      <c r="L1545" s="10"/>
      <c r="M1545" s="10"/>
      <c r="AS1545" s="82"/>
    </row>
    <row r="1546" spans="1:45" s="9" customFormat="1" x14ac:dyDescent="0.25">
      <c r="A1546" s="10"/>
      <c r="B1546" s="10"/>
      <c r="C1546" s="10"/>
      <c r="D1546" s="10"/>
      <c r="E1546" s="10"/>
      <c r="F1546" s="10"/>
      <c r="G1546" s="10"/>
      <c r="H1546" s="10"/>
      <c r="I1546" s="10"/>
      <c r="J1546" s="10"/>
      <c r="K1546" s="10"/>
      <c r="L1546" s="10"/>
      <c r="M1546" s="10"/>
      <c r="AS1546" s="82"/>
    </row>
    <row r="1547" spans="1:45" s="9" customFormat="1" x14ac:dyDescent="0.25">
      <c r="A1547" s="10"/>
      <c r="B1547" s="10"/>
      <c r="C1547" s="10"/>
      <c r="D1547" s="10"/>
      <c r="E1547" s="10"/>
      <c r="F1547" s="10"/>
      <c r="G1547" s="10"/>
      <c r="H1547" s="10"/>
      <c r="I1547" s="10"/>
      <c r="J1547" s="10"/>
      <c r="K1547" s="10"/>
      <c r="L1547" s="10"/>
      <c r="M1547" s="10"/>
      <c r="AS1547" s="82"/>
    </row>
    <row r="1548" spans="1:45" s="9" customFormat="1" x14ac:dyDescent="0.25">
      <c r="A1548" s="10"/>
      <c r="B1548" s="10"/>
      <c r="C1548" s="10"/>
      <c r="D1548" s="10"/>
      <c r="E1548" s="10"/>
      <c r="F1548" s="10"/>
      <c r="G1548" s="10"/>
      <c r="H1548" s="10"/>
      <c r="I1548" s="10"/>
      <c r="J1548" s="10"/>
      <c r="K1548" s="10"/>
      <c r="L1548" s="10"/>
      <c r="M1548" s="10"/>
      <c r="AS1548" s="82"/>
    </row>
    <row r="1549" spans="1:45" s="9" customFormat="1" x14ac:dyDescent="0.25">
      <c r="A1549" s="10"/>
      <c r="B1549" s="10"/>
      <c r="C1549" s="10"/>
      <c r="D1549" s="10"/>
      <c r="E1549" s="10"/>
      <c r="F1549" s="10"/>
      <c r="G1549" s="10"/>
      <c r="H1549" s="10"/>
      <c r="I1549" s="10"/>
      <c r="J1549" s="10"/>
      <c r="K1549" s="10"/>
      <c r="L1549" s="10"/>
      <c r="M1549" s="10"/>
      <c r="AS1549" s="82"/>
    </row>
    <row r="1550" spans="1:45" s="9" customFormat="1" x14ac:dyDescent="0.25">
      <c r="A1550" s="10"/>
      <c r="B1550" s="10"/>
      <c r="C1550" s="10"/>
      <c r="D1550" s="10"/>
      <c r="E1550" s="10"/>
      <c r="F1550" s="10"/>
      <c r="G1550" s="10"/>
      <c r="H1550" s="10"/>
      <c r="I1550" s="10"/>
      <c r="J1550" s="10"/>
      <c r="K1550" s="10"/>
      <c r="L1550" s="10"/>
      <c r="M1550" s="10"/>
      <c r="AS1550" s="82"/>
    </row>
    <row r="1551" spans="1:45" s="9" customFormat="1" x14ac:dyDescent="0.25">
      <c r="A1551" s="10"/>
      <c r="B1551" s="10"/>
      <c r="C1551" s="10"/>
      <c r="D1551" s="10"/>
      <c r="E1551" s="10"/>
      <c r="F1551" s="10"/>
      <c r="G1551" s="10"/>
      <c r="H1551" s="10"/>
      <c r="I1551" s="10"/>
      <c r="J1551" s="10"/>
      <c r="K1551" s="10"/>
      <c r="L1551" s="10"/>
      <c r="M1551" s="10"/>
      <c r="AS1551" s="82"/>
    </row>
    <row r="1552" spans="1:45" s="9" customFormat="1" x14ac:dyDescent="0.25">
      <c r="A1552" s="10"/>
      <c r="B1552" s="10"/>
      <c r="C1552" s="10"/>
      <c r="D1552" s="10"/>
      <c r="E1552" s="10"/>
      <c r="F1552" s="10"/>
      <c r="G1552" s="10"/>
      <c r="H1552" s="10"/>
      <c r="I1552" s="10"/>
      <c r="J1552" s="10"/>
      <c r="K1552" s="10"/>
      <c r="L1552" s="10"/>
      <c r="M1552" s="10"/>
      <c r="AS1552" s="82"/>
    </row>
    <row r="1553" spans="1:45" s="9" customFormat="1" x14ac:dyDescent="0.25">
      <c r="A1553" s="10"/>
      <c r="B1553" s="10"/>
      <c r="C1553" s="10"/>
      <c r="D1553" s="10"/>
      <c r="E1553" s="10"/>
      <c r="F1553" s="10"/>
      <c r="G1553" s="10"/>
      <c r="H1553" s="10"/>
      <c r="I1553" s="10"/>
      <c r="J1553" s="10"/>
      <c r="K1553" s="10"/>
      <c r="L1553" s="10"/>
      <c r="M1553" s="10"/>
      <c r="AS1553" s="82"/>
    </row>
    <row r="1554" spans="1:45" s="9" customFormat="1" x14ac:dyDescent="0.25">
      <c r="A1554" s="10"/>
      <c r="B1554" s="10"/>
      <c r="C1554" s="10"/>
      <c r="D1554" s="10"/>
      <c r="E1554" s="10"/>
      <c r="F1554" s="10"/>
      <c r="G1554" s="10"/>
      <c r="H1554" s="10"/>
      <c r="I1554" s="10"/>
      <c r="J1554" s="10"/>
      <c r="K1554" s="10"/>
      <c r="L1554" s="10"/>
      <c r="M1554" s="10"/>
      <c r="AS1554" s="82"/>
    </row>
    <row r="1555" spans="1:45" s="9" customFormat="1" x14ac:dyDescent="0.25">
      <c r="A1555" s="10"/>
      <c r="B1555" s="10"/>
      <c r="C1555" s="10"/>
      <c r="D1555" s="10"/>
      <c r="E1555" s="10"/>
      <c r="F1555" s="10"/>
      <c r="G1555" s="10"/>
      <c r="H1555" s="10"/>
      <c r="I1555" s="10"/>
      <c r="J1555" s="10"/>
      <c r="K1555" s="10"/>
      <c r="L1555" s="10"/>
      <c r="M1555" s="10"/>
      <c r="AS1555" s="82"/>
    </row>
    <row r="1556" spans="1:45" s="9" customFormat="1" x14ac:dyDescent="0.25">
      <c r="A1556" s="10"/>
      <c r="B1556" s="10"/>
      <c r="C1556" s="10"/>
      <c r="D1556" s="10"/>
      <c r="E1556" s="10"/>
      <c r="F1556" s="10"/>
      <c r="G1556" s="10"/>
      <c r="H1556" s="10"/>
      <c r="I1556" s="10"/>
      <c r="J1556" s="10"/>
      <c r="K1556" s="10"/>
      <c r="L1556" s="10"/>
      <c r="M1556" s="10"/>
      <c r="AS1556" s="82"/>
    </row>
    <row r="1557" spans="1:45" s="9" customFormat="1" x14ac:dyDescent="0.25">
      <c r="A1557" s="10"/>
      <c r="B1557" s="10"/>
      <c r="C1557" s="10"/>
      <c r="D1557" s="10"/>
      <c r="E1557" s="10"/>
      <c r="F1557" s="10"/>
      <c r="G1557" s="10"/>
      <c r="H1557" s="10"/>
      <c r="I1557" s="10"/>
      <c r="J1557" s="10"/>
      <c r="K1557" s="10"/>
      <c r="L1557" s="10"/>
      <c r="M1557" s="10"/>
      <c r="AS1557" s="82"/>
    </row>
    <row r="1558" spans="1:45" s="9" customFormat="1" x14ac:dyDescent="0.25">
      <c r="A1558" s="10"/>
      <c r="B1558" s="10"/>
      <c r="C1558" s="10"/>
      <c r="D1558" s="10"/>
      <c r="E1558" s="10"/>
      <c r="F1558" s="10"/>
      <c r="G1558" s="10"/>
      <c r="H1558" s="10"/>
      <c r="I1558" s="10"/>
      <c r="J1558" s="10"/>
      <c r="K1558" s="10"/>
      <c r="L1558" s="10"/>
      <c r="M1558" s="10"/>
      <c r="AS1558" s="82"/>
    </row>
    <row r="1559" spans="1:45" s="9" customFormat="1" x14ac:dyDescent="0.25">
      <c r="A1559" s="10"/>
      <c r="B1559" s="10"/>
      <c r="C1559" s="10"/>
      <c r="D1559" s="10"/>
      <c r="E1559" s="10"/>
      <c r="F1559" s="10"/>
      <c r="G1559" s="10"/>
      <c r="H1559" s="10"/>
      <c r="I1559" s="10"/>
      <c r="J1559" s="10"/>
      <c r="K1559" s="10"/>
      <c r="L1559" s="10"/>
      <c r="M1559" s="10"/>
      <c r="AS1559" s="82"/>
    </row>
    <row r="1560" spans="1:45" s="9" customFormat="1" x14ac:dyDescent="0.25">
      <c r="A1560" s="10"/>
      <c r="B1560" s="10"/>
      <c r="C1560" s="10"/>
      <c r="D1560" s="10"/>
      <c r="E1560" s="10"/>
      <c r="F1560" s="10"/>
      <c r="G1560" s="10"/>
      <c r="H1560" s="10"/>
      <c r="I1560" s="10"/>
      <c r="J1560" s="10"/>
      <c r="K1560" s="10"/>
      <c r="L1560" s="10"/>
      <c r="M1560" s="10"/>
      <c r="AS1560" s="82"/>
    </row>
    <row r="1561" spans="1:45" s="9" customFormat="1" x14ac:dyDescent="0.25">
      <c r="A1561" s="10"/>
      <c r="B1561" s="10"/>
      <c r="C1561" s="10"/>
      <c r="D1561" s="10"/>
      <c r="E1561" s="10"/>
      <c r="F1561" s="10"/>
      <c r="G1561" s="10"/>
      <c r="H1561" s="10"/>
      <c r="I1561" s="10"/>
      <c r="J1561" s="10"/>
      <c r="K1561" s="10"/>
      <c r="L1561" s="10"/>
      <c r="M1561" s="10"/>
      <c r="AS1561" s="82"/>
    </row>
    <row r="1562" spans="1:45" s="9" customFormat="1" x14ac:dyDescent="0.25">
      <c r="A1562" s="10"/>
      <c r="B1562" s="10"/>
      <c r="C1562" s="10"/>
      <c r="D1562" s="10"/>
      <c r="E1562" s="10"/>
      <c r="F1562" s="10"/>
      <c r="G1562" s="10"/>
      <c r="H1562" s="10"/>
      <c r="I1562" s="10"/>
      <c r="J1562" s="10"/>
      <c r="K1562" s="10"/>
      <c r="L1562" s="10"/>
      <c r="M1562" s="10"/>
      <c r="AS1562" s="82"/>
    </row>
    <row r="1563" spans="1:45" s="9" customFormat="1" x14ac:dyDescent="0.25">
      <c r="A1563" s="10"/>
      <c r="B1563" s="10"/>
      <c r="C1563" s="10"/>
      <c r="D1563" s="10"/>
      <c r="E1563" s="10"/>
      <c r="F1563" s="10"/>
      <c r="G1563" s="10"/>
      <c r="H1563" s="10"/>
      <c r="I1563" s="10"/>
      <c r="J1563" s="10"/>
      <c r="K1563" s="10"/>
      <c r="L1563" s="10"/>
      <c r="M1563" s="10"/>
      <c r="AS1563" s="82"/>
    </row>
    <row r="1564" spans="1:45" s="9" customFormat="1" x14ac:dyDescent="0.25">
      <c r="A1564" s="10"/>
      <c r="B1564" s="10"/>
      <c r="C1564" s="10"/>
      <c r="D1564" s="10"/>
      <c r="E1564" s="10"/>
      <c r="F1564" s="10"/>
      <c r="G1564" s="10"/>
      <c r="H1564" s="10"/>
      <c r="I1564" s="10"/>
      <c r="J1564" s="10"/>
      <c r="K1564" s="10"/>
      <c r="L1564" s="10"/>
      <c r="M1564" s="10"/>
      <c r="AS1564" s="82"/>
    </row>
    <row r="1565" spans="1:45" s="9" customFormat="1" x14ac:dyDescent="0.25">
      <c r="A1565" s="10"/>
      <c r="B1565" s="10"/>
      <c r="C1565" s="10"/>
      <c r="D1565" s="10"/>
      <c r="E1565" s="10"/>
      <c r="F1565" s="10"/>
      <c r="G1565" s="10"/>
      <c r="H1565" s="10"/>
      <c r="I1565" s="10"/>
      <c r="J1565" s="10"/>
      <c r="K1565" s="10"/>
      <c r="L1565" s="10"/>
      <c r="M1565" s="10"/>
      <c r="AS1565" s="82"/>
    </row>
    <row r="1566" spans="1:45" s="9" customFormat="1" x14ac:dyDescent="0.25">
      <c r="A1566" s="10"/>
      <c r="B1566" s="10"/>
      <c r="C1566" s="10"/>
      <c r="D1566" s="10"/>
      <c r="E1566" s="10"/>
      <c r="F1566" s="10"/>
      <c r="G1566" s="10"/>
      <c r="H1566" s="10"/>
      <c r="I1566" s="10"/>
      <c r="J1566" s="10"/>
      <c r="K1566" s="10"/>
      <c r="L1566" s="10"/>
      <c r="M1566" s="10"/>
      <c r="AS1566" s="82"/>
    </row>
    <row r="1567" spans="1:45" s="9" customFormat="1" x14ac:dyDescent="0.25">
      <c r="A1567" s="10"/>
      <c r="B1567" s="10"/>
      <c r="C1567" s="10"/>
      <c r="D1567" s="10"/>
      <c r="E1567" s="10"/>
      <c r="F1567" s="10"/>
      <c r="G1567" s="10"/>
      <c r="H1567" s="10"/>
      <c r="I1567" s="10"/>
      <c r="J1567" s="10"/>
      <c r="K1567" s="10"/>
      <c r="L1567" s="10"/>
      <c r="M1567" s="10"/>
      <c r="AS1567" s="82"/>
    </row>
    <row r="1568" spans="1:45" s="9" customFormat="1" x14ac:dyDescent="0.25">
      <c r="A1568" s="10"/>
      <c r="B1568" s="10"/>
      <c r="C1568" s="10"/>
      <c r="D1568" s="10"/>
      <c r="E1568" s="10"/>
      <c r="F1568" s="10"/>
      <c r="G1568" s="10"/>
      <c r="H1568" s="10"/>
      <c r="I1568" s="10"/>
      <c r="J1568" s="10"/>
      <c r="K1568" s="10"/>
      <c r="L1568" s="10"/>
      <c r="M1568" s="10"/>
      <c r="AS1568" s="82"/>
    </row>
    <row r="1569" spans="1:45" s="9" customFormat="1" x14ac:dyDescent="0.25">
      <c r="A1569" s="10"/>
      <c r="B1569" s="10"/>
      <c r="C1569" s="10"/>
      <c r="D1569" s="10"/>
      <c r="E1569" s="10"/>
      <c r="F1569" s="10"/>
      <c r="G1569" s="10"/>
      <c r="H1569" s="10"/>
      <c r="I1569" s="10"/>
      <c r="J1569" s="10"/>
      <c r="K1569" s="10"/>
      <c r="L1569" s="10"/>
      <c r="M1569" s="10"/>
      <c r="AS1569" s="82"/>
    </row>
    <row r="1570" spans="1:45" s="9" customFormat="1" x14ac:dyDescent="0.25">
      <c r="A1570" s="10"/>
      <c r="B1570" s="10"/>
      <c r="C1570" s="10"/>
      <c r="D1570" s="10"/>
      <c r="E1570" s="10"/>
      <c r="F1570" s="10"/>
      <c r="G1570" s="10"/>
      <c r="H1570" s="10"/>
      <c r="I1570" s="10"/>
      <c r="J1570" s="10"/>
      <c r="K1570" s="10"/>
      <c r="L1570" s="10"/>
      <c r="M1570" s="10"/>
      <c r="AS1570" s="82"/>
    </row>
    <row r="1571" spans="1:45" s="9" customFormat="1" x14ac:dyDescent="0.25">
      <c r="A1571" s="10"/>
      <c r="B1571" s="10"/>
      <c r="C1571" s="10"/>
      <c r="D1571" s="10"/>
      <c r="E1571" s="10"/>
      <c r="F1571" s="10"/>
      <c r="G1571" s="10"/>
      <c r="H1571" s="10"/>
      <c r="I1571" s="10"/>
      <c r="J1571" s="10"/>
      <c r="K1571" s="10"/>
      <c r="L1571" s="10"/>
      <c r="M1571" s="10"/>
      <c r="AS1571" s="82"/>
    </row>
    <row r="1572" spans="1:45" s="9" customFormat="1" x14ac:dyDescent="0.25">
      <c r="A1572" s="10"/>
      <c r="B1572" s="10"/>
      <c r="C1572" s="10"/>
      <c r="D1572" s="10"/>
      <c r="E1572" s="10"/>
      <c r="F1572" s="10"/>
      <c r="G1572" s="10"/>
      <c r="H1572" s="10"/>
      <c r="I1572" s="10"/>
      <c r="J1572" s="10"/>
      <c r="K1572" s="10"/>
      <c r="L1572" s="10"/>
      <c r="M1572" s="10"/>
      <c r="AS1572" s="82"/>
    </row>
    <row r="1573" spans="1:45" s="9" customFormat="1" x14ac:dyDescent="0.25">
      <c r="A1573" s="10"/>
      <c r="B1573" s="10"/>
      <c r="C1573" s="10"/>
      <c r="D1573" s="10"/>
      <c r="E1573" s="10"/>
      <c r="F1573" s="10"/>
      <c r="G1573" s="10"/>
      <c r="H1573" s="10"/>
      <c r="I1573" s="10"/>
      <c r="J1573" s="10"/>
      <c r="K1573" s="10"/>
      <c r="L1573" s="10"/>
      <c r="M1573" s="10"/>
      <c r="AS1573" s="82"/>
    </row>
    <row r="1574" spans="1:45" s="9" customFormat="1" x14ac:dyDescent="0.25">
      <c r="A1574" s="10"/>
      <c r="B1574" s="10"/>
      <c r="C1574" s="10"/>
      <c r="D1574" s="10"/>
      <c r="E1574" s="10"/>
      <c r="F1574" s="10"/>
      <c r="G1574" s="10"/>
      <c r="H1574" s="10"/>
      <c r="I1574" s="10"/>
      <c r="J1574" s="10"/>
      <c r="K1574" s="10"/>
      <c r="L1574" s="10"/>
      <c r="M1574" s="10"/>
      <c r="AS1574" s="82"/>
    </row>
    <row r="1575" spans="1:45" s="9" customFormat="1" x14ac:dyDescent="0.25">
      <c r="A1575" s="10"/>
      <c r="B1575" s="10"/>
      <c r="C1575" s="10"/>
      <c r="D1575" s="10"/>
      <c r="E1575" s="10"/>
      <c r="F1575" s="10"/>
      <c r="G1575" s="10"/>
      <c r="H1575" s="10"/>
      <c r="I1575" s="10"/>
      <c r="J1575" s="10"/>
      <c r="K1575" s="10"/>
      <c r="L1575" s="10"/>
      <c r="M1575" s="10"/>
      <c r="AS1575" s="82"/>
    </row>
    <row r="1576" spans="1:45" s="9" customFormat="1" x14ac:dyDescent="0.25">
      <c r="A1576" s="10"/>
      <c r="B1576" s="10"/>
      <c r="C1576" s="10"/>
      <c r="D1576" s="10"/>
      <c r="E1576" s="10"/>
      <c r="F1576" s="10"/>
      <c r="G1576" s="10"/>
      <c r="H1576" s="10"/>
      <c r="I1576" s="10"/>
      <c r="J1576" s="10"/>
      <c r="K1576" s="10"/>
      <c r="L1576" s="10"/>
      <c r="M1576" s="10"/>
      <c r="AS1576" s="82"/>
    </row>
    <row r="1577" spans="1:45" s="9" customFormat="1" x14ac:dyDescent="0.25">
      <c r="A1577" s="10"/>
      <c r="B1577" s="10"/>
      <c r="C1577" s="10"/>
      <c r="D1577" s="10"/>
      <c r="E1577" s="10"/>
      <c r="F1577" s="10"/>
      <c r="G1577" s="10"/>
      <c r="H1577" s="10"/>
      <c r="I1577" s="10"/>
      <c r="J1577" s="10"/>
      <c r="K1577" s="10"/>
      <c r="L1577" s="10"/>
      <c r="M1577" s="10"/>
      <c r="AS1577" s="82"/>
    </row>
    <row r="1578" spans="1:45" s="9" customFormat="1" x14ac:dyDescent="0.25">
      <c r="A1578" s="10"/>
      <c r="B1578" s="10"/>
      <c r="C1578" s="10"/>
      <c r="D1578" s="10"/>
      <c r="E1578" s="10"/>
      <c r="F1578" s="10"/>
      <c r="G1578" s="10"/>
      <c r="H1578" s="10"/>
      <c r="I1578" s="10"/>
      <c r="J1578" s="10"/>
      <c r="K1578" s="10"/>
      <c r="L1578" s="10"/>
      <c r="M1578" s="10"/>
      <c r="AS1578" s="82"/>
    </row>
    <row r="1579" spans="1:45" s="9" customFormat="1" x14ac:dyDescent="0.25">
      <c r="A1579" s="10"/>
      <c r="B1579" s="10"/>
      <c r="C1579" s="10"/>
      <c r="D1579" s="10"/>
      <c r="E1579" s="10"/>
      <c r="F1579" s="10"/>
      <c r="G1579" s="10"/>
      <c r="H1579" s="10"/>
      <c r="I1579" s="10"/>
      <c r="J1579" s="10"/>
      <c r="K1579" s="10"/>
      <c r="L1579" s="10"/>
      <c r="M1579" s="10"/>
      <c r="AS1579" s="82"/>
    </row>
    <row r="1580" spans="1:45" s="9" customFormat="1" x14ac:dyDescent="0.25">
      <c r="A1580" s="10"/>
      <c r="B1580" s="10"/>
      <c r="C1580" s="10"/>
      <c r="D1580" s="10"/>
      <c r="E1580" s="10"/>
      <c r="F1580" s="10"/>
      <c r="G1580" s="10"/>
      <c r="H1580" s="10"/>
      <c r="I1580" s="10"/>
      <c r="J1580" s="10"/>
      <c r="K1580" s="10"/>
      <c r="L1580" s="10"/>
      <c r="M1580" s="10"/>
      <c r="AS1580" s="82"/>
    </row>
    <row r="1581" spans="1:45" s="9" customFormat="1" x14ac:dyDescent="0.25">
      <c r="A1581" s="10"/>
      <c r="B1581" s="10"/>
      <c r="C1581" s="10"/>
      <c r="D1581" s="10"/>
      <c r="E1581" s="10"/>
      <c r="F1581" s="10"/>
      <c r="G1581" s="10"/>
      <c r="H1581" s="10"/>
      <c r="I1581" s="10"/>
      <c r="J1581" s="10"/>
      <c r="K1581" s="10"/>
      <c r="L1581" s="10"/>
      <c r="M1581" s="10"/>
      <c r="AS1581" s="82"/>
    </row>
    <row r="1582" spans="1:45" s="9" customFormat="1" x14ac:dyDescent="0.25">
      <c r="A1582" s="10"/>
      <c r="B1582" s="10"/>
      <c r="C1582" s="10"/>
      <c r="D1582" s="10"/>
      <c r="E1582" s="10"/>
      <c r="F1582" s="10"/>
      <c r="G1582" s="10"/>
      <c r="H1582" s="10"/>
      <c r="I1582" s="10"/>
      <c r="J1582" s="10"/>
      <c r="K1582" s="10"/>
      <c r="L1582" s="10"/>
      <c r="M1582" s="10"/>
      <c r="AS1582" s="82"/>
    </row>
    <row r="1583" spans="1:45" s="9" customFormat="1" x14ac:dyDescent="0.25">
      <c r="A1583" s="10"/>
      <c r="B1583" s="10"/>
      <c r="C1583" s="10"/>
      <c r="D1583" s="10"/>
      <c r="E1583" s="10"/>
      <c r="F1583" s="10"/>
      <c r="G1583" s="10"/>
      <c r="H1583" s="10"/>
      <c r="I1583" s="10"/>
      <c r="J1583" s="10"/>
      <c r="K1583" s="10"/>
      <c r="L1583" s="10"/>
      <c r="M1583" s="10"/>
      <c r="AS1583" s="82"/>
    </row>
    <row r="1584" spans="1:45" s="9" customFormat="1" x14ac:dyDescent="0.25">
      <c r="A1584" s="10"/>
      <c r="B1584" s="10"/>
      <c r="C1584" s="10"/>
      <c r="D1584" s="10"/>
      <c r="E1584" s="10"/>
      <c r="F1584" s="10"/>
      <c r="G1584" s="10"/>
      <c r="H1584" s="10"/>
      <c r="I1584" s="10"/>
      <c r="J1584" s="10"/>
      <c r="K1584" s="10"/>
      <c r="L1584" s="10"/>
      <c r="M1584" s="10"/>
      <c r="AS1584" s="82"/>
    </row>
    <row r="1585" spans="1:45" s="9" customFormat="1" x14ac:dyDescent="0.25">
      <c r="A1585" s="10"/>
      <c r="B1585" s="10"/>
      <c r="C1585" s="10"/>
      <c r="D1585" s="10"/>
      <c r="E1585" s="10"/>
      <c r="F1585" s="10"/>
      <c r="G1585" s="10"/>
      <c r="H1585" s="10"/>
      <c r="I1585" s="10"/>
      <c r="J1585" s="10"/>
      <c r="K1585" s="10"/>
      <c r="L1585" s="10"/>
      <c r="M1585" s="10"/>
      <c r="AS1585" s="82"/>
    </row>
    <row r="1586" spans="1:45" s="9" customFormat="1" x14ac:dyDescent="0.25">
      <c r="A1586" s="10"/>
      <c r="B1586" s="10"/>
      <c r="C1586" s="10"/>
      <c r="D1586" s="10"/>
      <c r="E1586" s="10"/>
      <c r="F1586" s="10"/>
      <c r="G1586" s="10"/>
      <c r="H1586" s="10"/>
      <c r="I1586" s="10"/>
      <c r="J1586" s="10"/>
      <c r="K1586" s="10"/>
      <c r="L1586" s="10"/>
      <c r="M1586" s="10"/>
      <c r="AS1586" s="82"/>
    </row>
    <row r="1587" spans="1:45" s="9" customFormat="1" x14ac:dyDescent="0.25">
      <c r="A1587" s="10"/>
      <c r="B1587" s="10"/>
      <c r="C1587" s="10"/>
      <c r="D1587" s="10"/>
      <c r="E1587" s="10"/>
      <c r="F1587" s="10"/>
      <c r="G1587" s="10"/>
      <c r="H1587" s="10"/>
      <c r="I1587" s="10"/>
      <c r="J1587" s="10"/>
      <c r="K1587" s="10"/>
      <c r="L1587" s="10"/>
      <c r="M1587" s="10"/>
      <c r="AS1587" s="82"/>
    </row>
    <row r="1588" spans="1:45" s="9" customFormat="1" x14ac:dyDescent="0.25">
      <c r="A1588" s="10"/>
      <c r="B1588" s="10"/>
      <c r="C1588" s="10"/>
      <c r="D1588" s="10"/>
      <c r="E1588" s="10"/>
      <c r="F1588" s="10"/>
      <c r="G1588" s="10"/>
      <c r="H1588" s="10"/>
      <c r="I1588" s="10"/>
      <c r="J1588" s="10"/>
      <c r="K1588" s="10"/>
      <c r="L1588" s="10"/>
      <c r="M1588" s="10"/>
      <c r="AS1588" s="82"/>
    </row>
    <row r="1589" spans="1:45" s="9" customFormat="1" x14ac:dyDescent="0.25">
      <c r="A1589" s="10"/>
      <c r="B1589" s="10"/>
      <c r="C1589" s="10"/>
      <c r="D1589" s="10"/>
      <c r="E1589" s="10"/>
      <c r="F1589" s="10"/>
      <c r="G1589" s="10"/>
      <c r="H1589" s="10"/>
      <c r="I1589" s="10"/>
      <c r="J1589" s="10"/>
      <c r="K1589" s="10"/>
      <c r="L1589" s="10"/>
      <c r="M1589" s="10"/>
      <c r="AS1589" s="82"/>
    </row>
    <row r="1590" spans="1:45" s="9" customFormat="1" x14ac:dyDescent="0.25">
      <c r="A1590" s="10"/>
      <c r="B1590" s="10"/>
      <c r="C1590" s="10"/>
      <c r="D1590" s="10"/>
      <c r="E1590" s="10"/>
      <c r="F1590" s="10"/>
      <c r="G1590" s="10"/>
      <c r="H1590" s="10"/>
      <c r="I1590" s="10"/>
      <c r="J1590" s="10"/>
      <c r="K1590" s="10"/>
      <c r="L1590" s="10"/>
      <c r="M1590" s="10"/>
      <c r="AS1590" s="82"/>
    </row>
    <row r="1591" spans="1:45" s="9" customFormat="1" x14ac:dyDescent="0.25">
      <c r="A1591" s="10"/>
      <c r="B1591" s="10"/>
      <c r="C1591" s="10"/>
      <c r="D1591" s="10"/>
      <c r="E1591" s="10"/>
      <c r="F1591" s="10"/>
      <c r="G1591" s="10"/>
      <c r="H1591" s="10"/>
      <c r="I1591" s="10"/>
      <c r="J1591" s="10"/>
      <c r="K1591" s="10"/>
      <c r="L1591" s="10"/>
      <c r="M1591" s="10"/>
      <c r="AS1591" s="82"/>
    </row>
    <row r="1592" spans="1:45" s="9" customFormat="1" x14ac:dyDescent="0.25">
      <c r="A1592" s="10"/>
      <c r="B1592" s="10"/>
      <c r="C1592" s="10"/>
      <c r="D1592" s="10"/>
      <c r="E1592" s="10"/>
      <c r="F1592" s="10"/>
      <c r="G1592" s="10"/>
      <c r="H1592" s="10"/>
      <c r="I1592" s="10"/>
      <c r="J1592" s="10"/>
      <c r="K1592" s="10"/>
      <c r="L1592" s="10"/>
      <c r="M1592" s="10"/>
      <c r="AS1592" s="82"/>
    </row>
    <row r="1593" spans="1:45" s="9" customFormat="1" x14ac:dyDescent="0.25">
      <c r="A1593" s="10"/>
      <c r="B1593" s="10"/>
      <c r="C1593" s="10"/>
      <c r="D1593" s="10"/>
      <c r="E1593" s="10"/>
      <c r="F1593" s="10"/>
      <c r="G1593" s="10"/>
      <c r="H1593" s="10"/>
      <c r="I1593" s="10"/>
      <c r="J1593" s="10"/>
      <c r="K1593" s="10"/>
      <c r="L1593" s="10"/>
      <c r="M1593" s="10"/>
      <c r="AS1593" s="82"/>
    </row>
    <row r="1594" spans="1:45" s="9" customFormat="1" x14ac:dyDescent="0.25">
      <c r="A1594" s="10"/>
      <c r="B1594" s="10"/>
      <c r="C1594" s="10"/>
      <c r="D1594" s="10"/>
      <c r="E1594" s="10"/>
      <c r="F1594" s="10"/>
      <c r="G1594" s="10"/>
      <c r="H1594" s="10"/>
      <c r="I1594" s="10"/>
      <c r="J1594" s="10"/>
      <c r="K1594" s="10"/>
      <c r="L1594" s="10"/>
      <c r="M1594" s="10"/>
      <c r="AS1594" s="82"/>
    </row>
    <row r="1595" spans="1:45" s="9" customFormat="1" x14ac:dyDescent="0.25">
      <c r="A1595" s="10"/>
      <c r="B1595" s="10"/>
      <c r="C1595" s="10"/>
      <c r="D1595" s="10"/>
      <c r="E1595" s="10"/>
      <c r="F1595" s="10"/>
      <c r="G1595" s="10"/>
      <c r="H1595" s="10"/>
      <c r="I1595" s="10"/>
      <c r="J1595" s="10"/>
      <c r="K1595" s="10"/>
      <c r="L1595" s="10"/>
      <c r="M1595" s="10"/>
      <c r="AS1595" s="82"/>
    </row>
    <row r="1596" spans="1:45" s="9" customFormat="1" x14ac:dyDescent="0.25">
      <c r="A1596" s="10"/>
      <c r="B1596" s="10"/>
      <c r="C1596" s="10"/>
      <c r="D1596" s="10"/>
      <c r="E1596" s="10"/>
      <c r="F1596" s="10"/>
      <c r="G1596" s="10"/>
      <c r="H1596" s="10"/>
      <c r="I1596" s="10"/>
      <c r="J1596" s="10"/>
      <c r="K1596" s="10"/>
      <c r="L1596" s="10"/>
      <c r="M1596" s="10"/>
      <c r="AS1596" s="82"/>
    </row>
    <row r="1597" spans="1:45" s="9" customFormat="1" x14ac:dyDescent="0.25">
      <c r="A1597" s="10"/>
      <c r="B1597" s="10"/>
      <c r="C1597" s="10"/>
      <c r="D1597" s="10"/>
      <c r="E1597" s="10"/>
      <c r="F1597" s="10"/>
      <c r="G1597" s="10"/>
      <c r="H1597" s="10"/>
      <c r="I1597" s="10"/>
      <c r="J1597" s="10"/>
      <c r="K1597" s="10"/>
      <c r="L1597" s="10"/>
      <c r="M1597" s="10"/>
      <c r="AS1597" s="82"/>
    </row>
    <row r="1598" spans="1:45" s="9" customFormat="1" x14ac:dyDescent="0.25">
      <c r="A1598" s="10"/>
      <c r="B1598" s="10"/>
      <c r="C1598" s="10"/>
      <c r="D1598" s="10"/>
      <c r="E1598" s="10"/>
      <c r="F1598" s="10"/>
      <c r="G1598" s="10"/>
      <c r="H1598" s="10"/>
      <c r="I1598" s="10"/>
      <c r="J1598" s="10"/>
      <c r="K1598" s="10"/>
      <c r="L1598" s="10"/>
      <c r="M1598" s="10"/>
      <c r="AS1598" s="82"/>
    </row>
    <row r="1599" spans="1:45" s="9" customFormat="1" x14ac:dyDescent="0.25">
      <c r="A1599" s="10"/>
      <c r="B1599" s="10"/>
      <c r="C1599" s="10"/>
      <c r="D1599" s="10"/>
      <c r="E1599" s="10"/>
      <c r="F1599" s="10"/>
      <c r="G1599" s="10"/>
      <c r="H1599" s="10"/>
      <c r="I1599" s="10"/>
      <c r="J1599" s="10"/>
      <c r="K1599" s="10"/>
      <c r="L1599" s="10"/>
      <c r="M1599" s="10"/>
      <c r="AS1599" s="82"/>
    </row>
    <row r="1600" spans="1:45" s="9" customFormat="1" x14ac:dyDescent="0.25">
      <c r="A1600" s="10"/>
      <c r="B1600" s="10"/>
      <c r="C1600" s="10"/>
      <c r="D1600" s="10"/>
      <c r="E1600" s="10"/>
      <c r="F1600" s="10"/>
      <c r="G1600" s="10"/>
      <c r="H1600" s="10"/>
      <c r="I1600" s="10"/>
      <c r="J1600" s="10"/>
      <c r="K1600" s="10"/>
      <c r="L1600" s="10"/>
      <c r="M1600" s="10"/>
      <c r="AS1600" s="82"/>
    </row>
    <row r="1601" spans="1:45" s="9" customFormat="1" x14ac:dyDescent="0.25">
      <c r="A1601" s="10"/>
      <c r="B1601" s="10"/>
      <c r="C1601" s="10"/>
      <c r="D1601" s="10"/>
      <c r="E1601" s="10"/>
      <c r="F1601" s="10"/>
      <c r="G1601" s="10"/>
      <c r="H1601" s="10"/>
      <c r="I1601" s="10"/>
      <c r="J1601" s="10"/>
      <c r="K1601" s="10"/>
      <c r="L1601" s="10"/>
      <c r="M1601" s="10"/>
      <c r="AS1601" s="82"/>
    </row>
    <row r="1602" spans="1:45" s="9" customFormat="1" x14ac:dyDescent="0.25">
      <c r="A1602" s="10"/>
      <c r="B1602" s="10"/>
      <c r="C1602" s="10"/>
      <c r="D1602" s="10"/>
      <c r="E1602" s="10"/>
      <c r="F1602" s="10"/>
      <c r="G1602" s="10"/>
      <c r="H1602" s="10"/>
      <c r="I1602" s="10"/>
      <c r="J1602" s="10"/>
      <c r="K1602" s="10"/>
      <c r="L1602" s="10"/>
      <c r="M1602" s="10"/>
      <c r="AS1602" s="82"/>
    </row>
    <row r="1603" spans="1:45" s="9" customFormat="1" x14ac:dyDescent="0.25">
      <c r="A1603" s="10"/>
      <c r="B1603" s="10"/>
      <c r="C1603" s="10"/>
      <c r="D1603" s="10"/>
      <c r="E1603" s="10"/>
      <c r="F1603" s="10"/>
      <c r="G1603" s="10"/>
      <c r="H1603" s="10"/>
      <c r="I1603" s="10"/>
      <c r="J1603" s="10"/>
      <c r="K1603" s="10"/>
      <c r="L1603" s="10"/>
      <c r="M1603" s="10"/>
      <c r="AS1603" s="82"/>
    </row>
    <row r="1604" spans="1:45" s="9" customFormat="1" x14ac:dyDescent="0.25">
      <c r="A1604" s="10"/>
      <c r="B1604" s="10"/>
      <c r="C1604" s="10"/>
      <c r="D1604" s="10"/>
      <c r="E1604" s="10"/>
      <c r="F1604" s="10"/>
      <c r="G1604" s="10"/>
      <c r="H1604" s="10"/>
      <c r="I1604" s="10"/>
      <c r="J1604" s="10"/>
      <c r="K1604" s="10"/>
      <c r="L1604" s="10"/>
      <c r="M1604" s="10"/>
      <c r="AS1604" s="82"/>
    </row>
    <row r="1605" spans="1:45" s="9" customFormat="1" x14ac:dyDescent="0.25">
      <c r="A1605" s="10"/>
      <c r="B1605" s="10"/>
      <c r="C1605" s="10"/>
      <c r="D1605" s="10"/>
      <c r="E1605" s="10"/>
      <c r="F1605" s="10"/>
      <c r="G1605" s="10"/>
      <c r="H1605" s="10"/>
      <c r="I1605" s="10"/>
      <c r="J1605" s="10"/>
      <c r="K1605" s="10"/>
      <c r="L1605" s="10"/>
      <c r="M1605" s="10"/>
      <c r="AS1605" s="82"/>
    </row>
    <row r="1606" spans="1:45" s="9" customFormat="1" x14ac:dyDescent="0.25">
      <c r="A1606" s="10"/>
      <c r="B1606" s="10"/>
      <c r="C1606" s="10"/>
      <c r="D1606" s="10"/>
      <c r="E1606" s="10"/>
      <c r="F1606" s="10"/>
      <c r="G1606" s="10"/>
      <c r="H1606" s="10"/>
      <c r="I1606" s="10"/>
      <c r="J1606" s="10"/>
      <c r="K1606" s="10"/>
      <c r="L1606" s="10"/>
      <c r="M1606" s="10"/>
      <c r="AS1606" s="82"/>
    </row>
    <row r="1607" spans="1:45" s="9" customFormat="1" x14ac:dyDescent="0.25">
      <c r="A1607" s="10"/>
      <c r="B1607" s="10"/>
      <c r="C1607" s="10"/>
      <c r="D1607" s="10"/>
      <c r="E1607" s="10"/>
      <c r="F1607" s="10"/>
      <c r="G1607" s="10"/>
      <c r="H1607" s="10"/>
      <c r="I1607" s="10"/>
      <c r="J1607" s="10"/>
      <c r="K1607" s="10"/>
      <c r="L1607" s="10"/>
      <c r="M1607" s="10"/>
      <c r="AS1607" s="82"/>
    </row>
    <row r="1608" spans="1:45" s="9" customFormat="1" x14ac:dyDescent="0.25">
      <c r="A1608" s="10"/>
      <c r="B1608" s="10"/>
      <c r="C1608" s="10"/>
      <c r="D1608" s="10"/>
      <c r="E1608" s="10"/>
      <c r="F1608" s="10"/>
      <c r="G1608" s="10"/>
      <c r="H1608" s="10"/>
      <c r="I1608" s="10"/>
      <c r="J1608" s="10"/>
      <c r="K1608" s="10"/>
      <c r="L1608" s="10"/>
      <c r="M1608" s="10"/>
      <c r="AS1608" s="82"/>
    </row>
    <row r="1609" spans="1:45" s="9" customFormat="1" x14ac:dyDescent="0.25">
      <c r="A1609" s="10"/>
      <c r="B1609" s="10"/>
      <c r="C1609" s="10"/>
      <c r="D1609" s="10"/>
      <c r="E1609" s="10"/>
      <c r="F1609" s="10"/>
      <c r="G1609" s="10"/>
      <c r="H1609" s="10"/>
      <c r="I1609" s="10"/>
      <c r="J1609" s="10"/>
      <c r="K1609" s="10"/>
      <c r="L1609" s="10"/>
      <c r="M1609" s="10"/>
      <c r="AS1609" s="82"/>
    </row>
    <row r="1610" spans="1:45" s="9" customFormat="1" x14ac:dyDescent="0.25">
      <c r="A1610" s="10"/>
      <c r="B1610" s="10"/>
      <c r="C1610" s="10"/>
      <c r="D1610" s="10"/>
      <c r="E1610" s="10"/>
      <c r="F1610" s="10"/>
      <c r="G1610" s="10"/>
      <c r="H1610" s="10"/>
      <c r="I1610" s="10"/>
      <c r="J1610" s="10"/>
      <c r="K1610" s="10"/>
      <c r="L1610" s="10"/>
      <c r="M1610" s="10"/>
      <c r="AS1610" s="82"/>
    </row>
    <row r="1611" spans="1:45" s="9" customFormat="1" x14ac:dyDescent="0.25">
      <c r="A1611" s="10"/>
      <c r="B1611" s="10"/>
      <c r="C1611" s="10"/>
      <c r="D1611" s="10"/>
      <c r="E1611" s="10"/>
      <c r="F1611" s="10"/>
      <c r="G1611" s="10"/>
      <c r="H1611" s="10"/>
      <c r="I1611" s="10"/>
      <c r="J1611" s="10"/>
      <c r="K1611" s="10"/>
      <c r="L1611" s="10"/>
      <c r="M1611" s="10"/>
      <c r="AS1611" s="82"/>
    </row>
    <row r="1612" spans="1:45" s="9" customFormat="1" x14ac:dyDescent="0.25">
      <c r="A1612" s="10"/>
      <c r="B1612" s="10"/>
      <c r="C1612" s="10"/>
      <c r="D1612" s="10"/>
      <c r="E1612" s="10"/>
      <c r="F1612" s="10"/>
      <c r="G1612" s="10"/>
      <c r="H1612" s="10"/>
      <c r="I1612" s="10"/>
      <c r="J1612" s="10"/>
      <c r="K1612" s="10"/>
      <c r="L1612" s="10"/>
      <c r="M1612" s="10"/>
      <c r="AS1612" s="82"/>
    </row>
    <row r="1613" spans="1:45" s="9" customFormat="1" x14ac:dyDescent="0.25">
      <c r="A1613" s="10"/>
      <c r="B1613" s="10"/>
      <c r="C1613" s="10"/>
      <c r="D1613" s="10"/>
      <c r="E1613" s="10"/>
      <c r="F1613" s="10"/>
      <c r="G1613" s="10"/>
      <c r="H1613" s="10"/>
      <c r="I1613" s="10"/>
      <c r="J1613" s="10"/>
      <c r="K1613" s="10"/>
      <c r="L1613" s="10"/>
      <c r="M1613" s="10"/>
      <c r="AS1613" s="82"/>
    </row>
    <row r="1614" spans="1:45" s="9" customFormat="1" x14ac:dyDescent="0.25">
      <c r="A1614" s="10"/>
      <c r="B1614" s="10"/>
      <c r="C1614" s="10"/>
      <c r="D1614" s="10"/>
      <c r="E1614" s="10"/>
      <c r="F1614" s="10"/>
      <c r="G1614" s="10"/>
      <c r="H1614" s="10"/>
      <c r="I1614" s="10"/>
      <c r="J1614" s="10"/>
      <c r="K1614" s="10"/>
      <c r="L1614" s="10"/>
      <c r="M1614" s="10"/>
      <c r="AS1614" s="82"/>
    </row>
    <row r="1615" spans="1:45" s="9" customFormat="1" x14ac:dyDescent="0.25">
      <c r="A1615" s="10"/>
      <c r="B1615" s="10"/>
      <c r="C1615" s="10"/>
      <c r="D1615" s="10"/>
      <c r="E1615" s="10"/>
      <c r="F1615" s="10"/>
      <c r="G1615" s="10"/>
      <c r="H1615" s="10"/>
      <c r="I1615" s="10"/>
      <c r="J1615" s="10"/>
      <c r="K1615" s="10"/>
      <c r="L1615" s="10"/>
      <c r="M1615" s="10"/>
      <c r="AS1615" s="82"/>
    </row>
    <row r="1616" spans="1:45" s="9" customFormat="1" x14ac:dyDescent="0.25">
      <c r="A1616" s="10"/>
      <c r="B1616" s="10"/>
      <c r="C1616" s="10"/>
      <c r="D1616" s="10"/>
      <c r="E1616" s="10"/>
      <c r="F1616" s="10"/>
      <c r="G1616" s="10"/>
      <c r="H1616" s="10"/>
      <c r="I1616" s="10"/>
      <c r="J1616" s="10"/>
      <c r="K1616" s="10"/>
      <c r="L1616" s="10"/>
      <c r="M1616" s="10"/>
      <c r="AS1616" s="82"/>
    </row>
    <row r="1617" spans="1:45" s="9" customFormat="1" x14ac:dyDescent="0.25">
      <c r="A1617" s="10"/>
      <c r="B1617" s="10"/>
      <c r="C1617" s="10"/>
      <c r="D1617" s="10"/>
      <c r="E1617" s="10"/>
      <c r="F1617" s="10"/>
      <c r="G1617" s="10"/>
      <c r="H1617" s="10"/>
      <c r="I1617" s="10"/>
      <c r="J1617" s="10"/>
      <c r="K1617" s="10"/>
      <c r="L1617" s="10"/>
      <c r="M1617" s="10"/>
      <c r="AS1617" s="82"/>
    </row>
    <row r="1618" spans="1:45" s="9" customFormat="1" x14ac:dyDescent="0.25">
      <c r="A1618" s="10"/>
      <c r="B1618" s="10"/>
      <c r="C1618" s="10"/>
      <c r="D1618" s="10"/>
      <c r="E1618" s="10"/>
      <c r="F1618" s="10"/>
      <c r="G1618" s="10"/>
      <c r="H1618" s="10"/>
      <c r="I1618" s="10"/>
      <c r="J1618" s="10"/>
      <c r="K1618" s="10"/>
      <c r="L1618" s="10"/>
      <c r="M1618" s="10"/>
      <c r="AS1618" s="82"/>
    </row>
    <row r="1619" spans="1:45" s="9" customFormat="1" x14ac:dyDescent="0.25">
      <c r="A1619" s="10"/>
      <c r="B1619" s="10"/>
      <c r="C1619" s="10"/>
      <c r="D1619" s="10"/>
      <c r="E1619" s="10"/>
      <c r="F1619" s="10"/>
      <c r="G1619" s="10"/>
      <c r="H1619" s="10"/>
      <c r="I1619" s="10"/>
      <c r="J1619" s="10"/>
      <c r="K1619" s="10"/>
      <c r="L1619" s="10"/>
      <c r="M1619" s="10"/>
      <c r="AS1619" s="82"/>
    </row>
    <row r="1620" spans="1:45" s="9" customFormat="1" x14ac:dyDescent="0.25">
      <c r="A1620" s="10"/>
      <c r="B1620" s="10"/>
      <c r="C1620" s="10"/>
      <c r="D1620" s="10"/>
      <c r="E1620" s="10"/>
      <c r="F1620" s="10"/>
      <c r="G1620" s="10"/>
      <c r="H1620" s="10"/>
      <c r="I1620" s="10"/>
      <c r="J1620" s="10"/>
      <c r="K1620" s="10"/>
      <c r="L1620" s="10"/>
      <c r="M1620" s="10"/>
      <c r="AS1620" s="82"/>
    </row>
    <row r="1621" spans="1:45" s="9" customFormat="1" x14ac:dyDescent="0.25">
      <c r="A1621" s="10"/>
      <c r="B1621" s="10"/>
      <c r="C1621" s="10"/>
      <c r="D1621" s="10"/>
      <c r="E1621" s="10"/>
      <c r="F1621" s="10"/>
      <c r="G1621" s="10"/>
      <c r="H1621" s="10"/>
      <c r="I1621" s="10"/>
      <c r="J1621" s="10"/>
      <c r="K1621" s="10"/>
      <c r="L1621" s="10"/>
      <c r="M1621" s="10"/>
      <c r="AS1621" s="82"/>
    </row>
    <row r="1622" spans="1:45" s="9" customFormat="1" x14ac:dyDescent="0.25">
      <c r="A1622" s="10"/>
      <c r="B1622" s="10"/>
      <c r="C1622" s="10"/>
      <c r="D1622" s="10"/>
      <c r="E1622" s="10"/>
      <c r="F1622" s="10"/>
      <c r="G1622" s="10"/>
      <c r="H1622" s="10"/>
      <c r="I1622" s="10"/>
      <c r="J1622" s="10"/>
      <c r="K1622" s="10"/>
      <c r="L1622" s="10"/>
      <c r="M1622" s="10"/>
      <c r="AS1622" s="82"/>
    </row>
    <row r="1623" spans="1:45" s="9" customFormat="1" x14ac:dyDescent="0.25">
      <c r="A1623" s="10"/>
      <c r="B1623" s="10"/>
      <c r="C1623" s="10"/>
      <c r="D1623" s="10"/>
      <c r="E1623" s="10"/>
      <c r="F1623" s="10"/>
      <c r="G1623" s="10"/>
      <c r="H1623" s="10"/>
      <c r="I1623" s="10"/>
      <c r="J1623" s="10"/>
      <c r="K1623" s="10"/>
      <c r="L1623" s="10"/>
      <c r="M1623" s="10"/>
      <c r="AS1623" s="82"/>
    </row>
    <row r="1624" spans="1:45" s="9" customFormat="1" x14ac:dyDescent="0.25">
      <c r="A1624" s="10"/>
      <c r="B1624" s="10"/>
      <c r="C1624" s="10"/>
      <c r="D1624" s="10"/>
      <c r="E1624" s="10"/>
      <c r="F1624" s="10"/>
      <c r="G1624" s="10"/>
      <c r="H1624" s="10"/>
      <c r="I1624" s="10"/>
      <c r="J1624" s="10"/>
      <c r="K1624" s="10"/>
      <c r="L1624" s="10"/>
      <c r="M1624" s="10"/>
      <c r="AS1624" s="82"/>
    </row>
    <row r="1625" spans="1:45" s="9" customFormat="1" x14ac:dyDescent="0.25">
      <c r="A1625" s="10"/>
      <c r="B1625" s="10"/>
      <c r="C1625" s="10"/>
      <c r="D1625" s="10"/>
      <c r="E1625" s="10"/>
      <c r="F1625" s="10"/>
      <c r="G1625" s="10"/>
      <c r="H1625" s="10"/>
      <c r="I1625" s="10"/>
      <c r="J1625" s="10"/>
      <c r="K1625" s="10"/>
      <c r="L1625" s="10"/>
      <c r="M1625" s="10"/>
      <c r="AS1625" s="82"/>
    </row>
    <row r="1626" spans="1:45" s="9" customFormat="1" x14ac:dyDescent="0.25">
      <c r="A1626" s="10"/>
      <c r="B1626" s="10"/>
      <c r="C1626" s="10"/>
      <c r="D1626" s="10"/>
      <c r="E1626" s="10"/>
      <c r="F1626" s="10"/>
      <c r="G1626" s="10"/>
      <c r="H1626" s="10"/>
      <c r="I1626" s="10"/>
      <c r="J1626" s="10"/>
      <c r="K1626" s="10"/>
      <c r="L1626" s="10"/>
      <c r="M1626" s="10"/>
      <c r="AS1626" s="82"/>
    </row>
    <row r="1627" spans="1:45" s="9" customFormat="1" x14ac:dyDescent="0.25">
      <c r="A1627" s="10"/>
      <c r="B1627" s="10"/>
      <c r="C1627" s="10"/>
      <c r="D1627" s="10"/>
      <c r="E1627" s="10"/>
      <c r="F1627" s="10"/>
      <c r="G1627" s="10"/>
      <c r="H1627" s="10"/>
      <c r="I1627" s="10"/>
      <c r="J1627" s="10"/>
      <c r="K1627" s="10"/>
      <c r="L1627" s="10"/>
      <c r="M1627" s="10"/>
      <c r="AS1627" s="82"/>
    </row>
    <row r="1628" spans="1:45" s="9" customFormat="1" x14ac:dyDescent="0.25">
      <c r="A1628" s="10"/>
      <c r="B1628" s="10"/>
      <c r="C1628" s="10"/>
      <c r="D1628" s="10"/>
      <c r="E1628" s="10"/>
      <c r="F1628" s="10"/>
      <c r="G1628" s="10"/>
      <c r="H1628" s="10"/>
      <c r="I1628" s="10"/>
      <c r="J1628" s="10"/>
      <c r="K1628" s="10"/>
      <c r="L1628" s="10"/>
      <c r="M1628" s="10"/>
      <c r="AS1628" s="82"/>
    </row>
    <row r="1629" spans="1:45" s="9" customFormat="1" x14ac:dyDescent="0.25">
      <c r="A1629" s="10"/>
      <c r="B1629" s="10"/>
      <c r="C1629" s="10"/>
      <c r="D1629" s="10"/>
      <c r="E1629" s="10"/>
      <c r="F1629" s="10"/>
      <c r="G1629" s="10"/>
      <c r="H1629" s="10"/>
      <c r="I1629" s="10"/>
      <c r="J1629" s="10"/>
      <c r="K1629" s="10"/>
      <c r="L1629" s="10"/>
      <c r="M1629" s="10"/>
      <c r="AS1629" s="82"/>
    </row>
    <row r="1630" spans="1:45" s="9" customFormat="1" x14ac:dyDescent="0.25">
      <c r="A1630" s="10"/>
      <c r="B1630" s="10"/>
      <c r="C1630" s="10"/>
      <c r="D1630" s="10"/>
      <c r="E1630" s="10"/>
      <c r="F1630" s="10"/>
      <c r="G1630" s="10"/>
      <c r="H1630" s="10"/>
      <c r="I1630" s="10"/>
      <c r="J1630" s="10"/>
      <c r="K1630" s="10"/>
      <c r="L1630" s="10"/>
      <c r="M1630" s="10"/>
      <c r="AS1630" s="82"/>
    </row>
    <row r="1631" spans="1:45" s="9" customFormat="1" x14ac:dyDescent="0.25">
      <c r="A1631" s="10"/>
      <c r="B1631" s="10"/>
      <c r="C1631" s="10"/>
      <c r="D1631" s="10"/>
      <c r="E1631" s="10"/>
      <c r="F1631" s="10"/>
      <c r="G1631" s="10"/>
      <c r="H1631" s="10"/>
      <c r="I1631" s="10"/>
      <c r="J1631" s="10"/>
      <c r="K1631" s="10"/>
      <c r="L1631" s="10"/>
      <c r="M1631" s="10"/>
      <c r="AS1631" s="82"/>
    </row>
    <row r="1632" spans="1:45" s="9" customFormat="1" x14ac:dyDescent="0.25">
      <c r="A1632" s="10"/>
      <c r="B1632" s="10"/>
      <c r="C1632" s="10"/>
      <c r="D1632" s="10"/>
      <c r="E1632" s="10"/>
      <c r="F1632" s="10"/>
      <c r="G1632" s="10"/>
      <c r="H1632" s="10"/>
      <c r="I1632" s="10"/>
      <c r="J1632" s="10"/>
      <c r="K1632" s="10"/>
      <c r="L1632" s="10"/>
      <c r="M1632" s="10"/>
      <c r="AS1632" s="82"/>
    </row>
    <row r="1633" spans="1:45" s="9" customFormat="1" x14ac:dyDescent="0.25">
      <c r="A1633" s="10"/>
      <c r="B1633" s="10"/>
      <c r="C1633" s="10"/>
      <c r="D1633" s="10"/>
      <c r="E1633" s="10"/>
      <c r="F1633" s="10"/>
      <c r="G1633" s="10"/>
      <c r="H1633" s="10"/>
      <c r="I1633" s="10"/>
      <c r="J1633" s="10"/>
      <c r="K1633" s="10"/>
      <c r="L1633" s="10"/>
      <c r="M1633" s="10"/>
      <c r="AS1633" s="82"/>
    </row>
    <row r="1634" spans="1:45" s="9" customFormat="1" x14ac:dyDescent="0.25">
      <c r="A1634" s="10"/>
      <c r="B1634" s="10"/>
      <c r="C1634" s="10"/>
      <c r="D1634" s="10"/>
      <c r="E1634" s="10"/>
      <c r="F1634" s="10"/>
      <c r="G1634" s="10"/>
      <c r="H1634" s="10"/>
      <c r="I1634" s="10"/>
      <c r="J1634" s="10"/>
      <c r="K1634" s="10"/>
      <c r="L1634" s="10"/>
      <c r="M1634" s="10"/>
      <c r="AS1634" s="82"/>
    </row>
    <row r="1635" spans="1:45" s="9" customFormat="1" x14ac:dyDescent="0.25">
      <c r="A1635" s="10"/>
      <c r="B1635" s="10"/>
      <c r="C1635" s="10"/>
      <c r="D1635" s="10"/>
      <c r="E1635" s="10"/>
      <c r="F1635" s="10"/>
      <c r="G1635" s="10"/>
      <c r="H1635" s="10"/>
      <c r="I1635" s="10"/>
      <c r="J1635" s="10"/>
      <c r="K1635" s="10"/>
      <c r="L1635" s="10"/>
      <c r="M1635" s="10"/>
      <c r="AS1635" s="82"/>
    </row>
    <row r="1636" spans="1:45" s="9" customFormat="1" x14ac:dyDescent="0.25">
      <c r="A1636" s="10"/>
      <c r="B1636" s="10"/>
      <c r="C1636" s="10"/>
      <c r="D1636" s="10"/>
      <c r="E1636" s="10"/>
      <c r="F1636" s="10"/>
      <c r="G1636" s="10"/>
      <c r="H1636" s="10"/>
      <c r="I1636" s="10"/>
      <c r="J1636" s="10"/>
      <c r="K1636" s="10"/>
      <c r="L1636" s="10"/>
      <c r="M1636" s="10"/>
      <c r="AS1636" s="82"/>
    </row>
    <row r="1637" spans="1:45" s="9" customFormat="1" x14ac:dyDescent="0.25">
      <c r="A1637" s="10"/>
      <c r="B1637" s="10"/>
      <c r="C1637" s="10"/>
      <c r="D1637" s="10"/>
      <c r="E1637" s="10"/>
      <c r="F1637" s="10"/>
      <c r="G1637" s="10"/>
      <c r="H1637" s="10"/>
      <c r="I1637" s="10"/>
      <c r="J1637" s="10"/>
      <c r="K1637" s="10"/>
      <c r="L1637" s="10"/>
      <c r="M1637" s="10"/>
      <c r="AS1637" s="82"/>
    </row>
    <row r="1638" spans="1:45" s="9" customFormat="1" x14ac:dyDescent="0.25">
      <c r="A1638" s="10"/>
      <c r="B1638" s="10"/>
      <c r="C1638" s="10"/>
      <c r="D1638" s="10"/>
      <c r="E1638" s="10"/>
      <c r="F1638" s="10"/>
      <c r="G1638" s="10"/>
      <c r="H1638" s="10"/>
      <c r="I1638" s="10"/>
      <c r="J1638" s="10"/>
      <c r="K1638" s="10"/>
      <c r="L1638" s="10"/>
      <c r="M1638" s="10"/>
      <c r="AS1638" s="82"/>
    </row>
    <row r="1639" spans="1:45" s="9" customFormat="1" x14ac:dyDescent="0.25">
      <c r="A1639" s="10"/>
      <c r="B1639" s="10"/>
      <c r="C1639" s="10"/>
      <c r="D1639" s="10"/>
      <c r="E1639" s="10"/>
      <c r="F1639" s="10"/>
      <c r="G1639" s="10"/>
      <c r="H1639" s="10"/>
      <c r="I1639" s="10"/>
      <c r="J1639" s="10"/>
      <c r="K1639" s="10"/>
      <c r="L1639" s="10"/>
      <c r="M1639" s="10"/>
      <c r="AS1639" s="82"/>
    </row>
    <row r="1640" spans="1:45" s="9" customFormat="1" x14ac:dyDescent="0.25">
      <c r="A1640" s="10"/>
      <c r="B1640" s="10"/>
      <c r="C1640" s="10"/>
      <c r="D1640" s="10"/>
      <c r="E1640" s="10"/>
      <c r="F1640" s="10"/>
      <c r="G1640" s="10"/>
      <c r="H1640" s="10"/>
      <c r="I1640" s="10"/>
      <c r="J1640" s="10"/>
      <c r="K1640" s="10"/>
      <c r="L1640" s="10"/>
      <c r="M1640" s="10"/>
      <c r="AS1640" s="82"/>
    </row>
    <row r="1641" spans="1:45" s="9" customFormat="1" x14ac:dyDescent="0.25">
      <c r="A1641" s="10"/>
      <c r="B1641" s="10"/>
      <c r="C1641" s="10"/>
      <c r="D1641" s="10"/>
      <c r="E1641" s="10"/>
      <c r="F1641" s="10"/>
      <c r="G1641" s="10"/>
      <c r="H1641" s="10"/>
      <c r="I1641" s="10"/>
      <c r="J1641" s="10"/>
      <c r="K1641" s="10"/>
      <c r="L1641" s="10"/>
      <c r="M1641" s="10"/>
      <c r="AS1641" s="82"/>
    </row>
    <row r="1642" spans="1:45" s="9" customFormat="1" x14ac:dyDescent="0.25">
      <c r="A1642" s="10"/>
      <c r="B1642" s="10"/>
      <c r="C1642" s="10"/>
      <c r="D1642" s="10"/>
      <c r="E1642" s="10"/>
      <c r="F1642" s="10"/>
      <c r="G1642" s="10"/>
      <c r="H1642" s="10"/>
      <c r="I1642" s="10"/>
      <c r="J1642" s="10"/>
      <c r="K1642" s="10"/>
      <c r="L1642" s="10"/>
      <c r="M1642" s="10"/>
      <c r="AS1642" s="82"/>
    </row>
    <row r="1643" spans="1:45" s="9" customFormat="1" x14ac:dyDescent="0.25">
      <c r="A1643" s="10"/>
      <c r="B1643" s="10"/>
      <c r="C1643" s="10"/>
      <c r="D1643" s="10"/>
      <c r="E1643" s="10"/>
      <c r="F1643" s="10"/>
      <c r="G1643" s="10"/>
      <c r="H1643" s="10"/>
      <c r="I1643" s="10"/>
      <c r="J1643" s="10"/>
      <c r="K1643" s="10"/>
      <c r="L1643" s="10"/>
      <c r="M1643" s="10"/>
      <c r="AS1643" s="82"/>
    </row>
    <row r="1644" spans="1:45" s="9" customFormat="1" x14ac:dyDescent="0.25">
      <c r="A1644" s="10"/>
      <c r="B1644" s="10"/>
      <c r="C1644" s="10"/>
      <c r="D1644" s="10"/>
      <c r="E1644" s="10"/>
      <c r="F1644" s="10"/>
      <c r="G1644" s="10"/>
      <c r="H1644" s="10"/>
      <c r="I1644" s="10"/>
      <c r="J1644" s="10"/>
      <c r="K1644" s="10"/>
      <c r="L1644" s="10"/>
      <c r="M1644" s="10"/>
      <c r="AS1644" s="82"/>
    </row>
    <row r="1645" spans="1:45" s="9" customFormat="1" x14ac:dyDescent="0.25">
      <c r="A1645" s="10"/>
      <c r="B1645" s="10"/>
      <c r="C1645" s="10"/>
      <c r="D1645" s="10"/>
      <c r="E1645" s="10"/>
      <c r="F1645" s="10"/>
      <c r="G1645" s="10"/>
      <c r="H1645" s="10"/>
      <c r="I1645" s="10"/>
      <c r="J1645" s="10"/>
      <c r="K1645" s="10"/>
      <c r="L1645" s="10"/>
      <c r="M1645" s="10"/>
      <c r="AS1645" s="82"/>
    </row>
    <row r="1646" spans="1:45" s="9" customFormat="1" x14ac:dyDescent="0.25">
      <c r="A1646" s="10"/>
      <c r="B1646" s="10"/>
      <c r="C1646" s="10"/>
      <c r="D1646" s="10"/>
      <c r="E1646" s="10"/>
      <c r="F1646" s="10"/>
      <c r="G1646" s="10"/>
      <c r="H1646" s="10"/>
      <c r="I1646" s="10"/>
      <c r="J1646" s="10"/>
      <c r="K1646" s="10"/>
      <c r="L1646" s="10"/>
      <c r="M1646" s="10"/>
      <c r="AS1646" s="82"/>
    </row>
    <row r="1647" spans="1:45" s="9" customFormat="1" x14ac:dyDescent="0.25">
      <c r="A1647" s="10"/>
      <c r="B1647" s="10"/>
      <c r="C1647" s="10"/>
      <c r="D1647" s="10"/>
      <c r="E1647" s="10"/>
      <c r="F1647" s="10"/>
      <c r="G1647" s="10"/>
      <c r="H1647" s="10"/>
      <c r="I1647" s="10"/>
      <c r="J1647" s="10"/>
      <c r="K1647" s="10"/>
      <c r="L1647" s="10"/>
      <c r="M1647" s="10"/>
      <c r="AS1647" s="82"/>
    </row>
    <row r="1648" spans="1:45" s="9" customFormat="1" x14ac:dyDescent="0.25">
      <c r="A1648" s="10"/>
      <c r="B1648" s="10"/>
      <c r="C1648" s="10"/>
      <c r="D1648" s="10"/>
      <c r="E1648" s="10"/>
      <c r="F1648" s="10"/>
      <c r="G1648" s="10"/>
      <c r="H1648" s="10"/>
      <c r="I1648" s="10"/>
      <c r="J1648" s="10"/>
      <c r="K1648" s="10"/>
      <c r="L1648" s="10"/>
      <c r="M1648" s="10"/>
      <c r="AS1648" s="82"/>
    </row>
    <row r="1649" spans="1:45" s="9" customFormat="1" x14ac:dyDescent="0.25">
      <c r="A1649" s="10"/>
      <c r="B1649" s="10"/>
      <c r="C1649" s="10"/>
      <c r="D1649" s="10"/>
      <c r="E1649" s="10"/>
      <c r="F1649" s="10"/>
      <c r="G1649" s="10"/>
      <c r="H1649" s="10"/>
      <c r="I1649" s="10"/>
      <c r="J1649" s="10"/>
      <c r="K1649" s="10"/>
      <c r="L1649" s="10"/>
      <c r="M1649" s="10"/>
      <c r="AS1649" s="82"/>
    </row>
    <row r="1650" spans="1:45" s="9" customFormat="1" x14ac:dyDescent="0.25">
      <c r="A1650" s="10"/>
      <c r="B1650" s="10"/>
      <c r="C1650" s="10"/>
      <c r="D1650" s="10"/>
      <c r="E1650" s="10"/>
      <c r="F1650" s="10"/>
      <c r="G1650" s="10"/>
      <c r="H1650" s="10"/>
      <c r="I1650" s="10"/>
      <c r="J1650" s="10"/>
      <c r="K1650" s="10"/>
      <c r="L1650" s="10"/>
      <c r="M1650" s="10"/>
      <c r="AS1650" s="82"/>
    </row>
    <row r="1651" spans="1:45" s="9" customFormat="1" x14ac:dyDescent="0.25">
      <c r="A1651" s="10"/>
      <c r="B1651" s="10"/>
      <c r="C1651" s="10"/>
      <c r="D1651" s="10"/>
      <c r="E1651" s="10"/>
      <c r="F1651" s="10"/>
      <c r="G1651" s="10"/>
      <c r="H1651" s="10"/>
      <c r="I1651" s="10"/>
      <c r="J1651" s="10"/>
      <c r="K1651" s="10"/>
      <c r="L1651" s="10"/>
      <c r="M1651" s="10"/>
      <c r="AS1651" s="82"/>
    </row>
    <row r="1652" spans="1:45" s="9" customFormat="1" x14ac:dyDescent="0.25">
      <c r="A1652" s="10"/>
      <c r="B1652" s="10"/>
      <c r="C1652" s="10"/>
      <c r="D1652" s="10"/>
      <c r="E1652" s="10"/>
      <c r="F1652" s="10"/>
      <c r="G1652" s="10"/>
      <c r="H1652" s="10"/>
      <c r="I1652" s="10"/>
      <c r="J1652" s="10"/>
      <c r="K1652" s="10"/>
      <c r="L1652" s="10"/>
      <c r="M1652" s="10"/>
      <c r="AS1652" s="82"/>
    </row>
    <row r="1653" spans="1:45" s="9" customFormat="1" x14ac:dyDescent="0.25">
      <c r="A1653" s="10"/>
      <c r="B1653" s="10"/>
      <c r="C1653" s="10"/>
      <c r="D1653" s="10"/>
      <c r="E1653" s="10"/>
      <c r="F1653" s="10"/>
      <c r="G1653" s="10"/>
      <c r="H1653" s="10"/>
      <c r="I1653" s="10"/>
      <c r="J1653" s="10"/>
      <c r="K1653" s="10"/>
      <c r="L1653" s="10"/>
      <c r="M1653" s="10"/>
      <c r="AS1653" s="82"/>
    </row>
    <row r="1654" spans="1:45" s="9" customFormat="1" x14ac:dyDescent="0.25">
      <c r="A1654" s="10"/>
      <c r="B1654" s="10"/>
      <c r="C1654" s="10"/>
      <c r="D1654" s="10"/>
      <c r="E1654" s="10"/>
      <c r="F1654" s="10"/>
      <c r="G1654" s="10"/>
      <c r="H1654" s="10"/>
      <c r="I1654" s="10"/>
      <c r="J1654" s="10"/>
      <c r="K1654" s="10"/>
      <c r="L1654" s="10"/>
      <c r="M1654" s="10"/>
      <c r="AS1654" s="82"/>
    </row>
    <row r="1655" spans="1:45" s="9" customFormat="1" x14ac:dyDescent="0.25">
      <c r="A1655" s="10"/>
      <c r="B1655" s="10"/>
      <c r="C1655" s="10"/>
      <c r="D1655" s="10"/>
      <c r="E1655" s="10"/>
      <c r="F1655" s="10"/>
      <c r="G1655" s="10"/>
      <c r="H1655" s="10"/>
      <c r="I1655" s="10"/>
      <c r="J1655" s="10"/>
      <c r="K1655" s="10"/>
      <c r="L1655" s="10"/>
      <c r="M1655" s="10"/>
      <c r="AS1655" s="82"/>
    </row>
    <row r="1656" spans="1:45" s="9" customFormat="1" x14ac:dyDescent="0.25">
      <c r="A1656" s="10"/>
      <c r="B1656" s="10"/>
      <c r="C1656" s="10"/>
      <c r="D1656" s="10"/>
      <c r="E1656" s="10"/>
      <c r="F1656" s="10"/>
      <c r="G1656" s="10"/>
      <c r="H1656" s="10"/>
      <c r="I1656" s="10"/>
      <c r="J1656" s="10"/>
      <c r="K1656" s="10"/>
      <c r="L1656" s="10"/>
      <c r="M1656" s="10"/>
      <c r="AS1656" s="82"/>
    </row>
    <row r="1657" spans="1:45" s="9" customFormat="1" x14ac:dyDescent="0.25">
      <c r="A1657" s="10"/>
      <c r="B1657" s="10"/>
      <c r="C1657" s="10"/>
      <c r="D1657" s="10"/>
      <c r="E1657" s="10"/>
      <c r="F1657" s="10"/>
      <c r="G1657" s="10"/>
      <c r="H1657" s="10"/>
      <c r="I1657" s="10"/>
      <c r="J1657" s="10"/>
      <c r="K1657" s="10"/>
      <c r="L1657" s="10"/>
      <c r="M1657" s="10"/>
      <c r="AS1657" s="82"/>
    </row>
    <row r="1658" spans="1:45" s="9" customFormat="1" x14ac:dyDescent="0.25">
      <c r="A1658" s="10"/>
      <c r="B1658" s="10"/>
      <c r="C1658" s="10"/>
      <c r="D1658" s="10"/>
      <c r="E1658" s="10"/>
      <c r="F1658" s="10"/>
      <c r="G1658" s="10"/>
      <c r="H1658" s="10"/>
      <c r="I1658" s="10"/>
      <c r="J1658" s="10"/>
      <c r="K1658" s="10"/>
      <c r="L1658" s="10"/>
      <c r="M1658" s="10"/>
      <c r="AS1658" s="82"/>
    </row>
    <row r="1659" spans="1:45" s="9" customFormat="1" x14ac:dyDescent="0.25">
      <c r="A1659" s="10"/>
      <c r="B1659" s="10"/>
      <c r="C1659" s="10"/>
      <c r="D1659" s="10"/>
      <c r="E1659" s="10"/>
      <c r="F1659" s="10"/>
      <c r="G1659" s="10"/>
      <c r="H1659" s="10"/>
      <c r="I1659" s="10"/>
      <c r="J1659" s="10"/>
      <c r="K1659" s="10"/>
      <c r="L1659" s="10"/>
      <c r="M1659" s="10"/>
      <c r="AS1659" s="82"/>
    </row>
    <row r="1660" spans="1:45" s="9" customFormat="1" x14ac:dyDescent="0.25">
      <c r="A1660" s="10"/>
      <c r="B1660" s="10"/>
      <c r="C1660" s="10"/>
      <c r="D1660" s="10"/>
      <c r="E1660" s="10"/>
      <c r="F1660" s="10"/>
      <c r="G1660" s="10"/>
      <c r="H1660" s="10"/>
      <c r="I1660" s="10"/>
      <c r="J1660" s="10"/>
      <c r="K1660" s="10"/>
      <c r="L1660" s="10"/>
      <c r="M1660" s="10"/>
      <c r="AS1660" s="82"/>
    </row>
    <row r="1661" spans="1:45" s="9" customFormat="1" x14ac:dyDescent="0.25">
      <c r="A1661" s="10"/>
      <c r="B1661" s="10"/>
      <c r="C1661" s="10"/>
      <c r="D1661" s="10"/>
      <c r="E1661" s="10"/>
      <c r="F1661" s="10"/>
      <c r="G1661" s="10"/>
      <c r="H1661" s="10"/>
      <c r="I1661" s="10"/>
      <c r="J1661" s="10"/>
      <c r="K1661" s="10"/>
      <c r="L1661" s="10"/>
      <c r="M1661" s="10"/>
      <c r="AS1661" s="82"/>
    </row>
    <row r="1662" spans="1:45" s="9" customFormat="1" x14ac:dyDescent="0.25">
      <c r="A1662" s="10"/>
      <c r="B1662" s="10"/>
      <c r="C1662" s="10"/>
      <c r="D1662" s="10"/>
      <c r="E1662" s="10"/>
      <c r="F1662" s="10"/>
      <c r="G1662" s="10"/>
      <c r="H1662" s="10"/>
      <c r="I1662" s="10"/>
      <c r="J1662" s="10"/>
      <c r="K1662" s="10"/>
      <c r="L1662" s="10"/>
      <c r="M1662" s="10"/>
      <c r="AS1662" s="82"/>
    </row>
    <row r="1663" spans="1:45" s="9" customFormat="1" x14ac:dyDescent="0.25">
      <c r="A1663" s="10"/>
      <c r="B1663" s="10"/>
      <c r="C1663" s="10"/>
      <c r="D1663" s="10"/>
      <c r="E1663" s="10"/>
      <c r="F1663" s="10"/>
      <c r="G1663" s="10"/>
      <c r="H1663" s="10"/>
      <c r="I1663" s="10"/>
      <c r="J1663" s="10"/>
      <c r="K1663" s="10"/>
      <c r="L1663" s="10"/>
      <c r="M1663" s="10"/>
      <c r="AS1663" s="82"/>
    </row>
    <row r="1664" spans="1:45" s="9" customFormat="1" x14ac:dyDescent="0.25">
      <c r="A1664" s="10"/>
      <c r="B1664" s="10"/>
      <c r="C1664" s="10"/>
      <c r="D1664" s="10"/>
      <c r="E1664" s="10"/>
      <c r="F1664" s="10"/>
      <c r="G1664" s="10"/>
      <c r="H1664" s="10"/>
      <c r="I1664" s="10"/>
      <c r="J1664" s="10"/>
      <c r="K1664" s="10"/>
      <c r="L1664" s="10"/>
      <c r="M1664" s="10"/>
      <c r="AS1664" s="82"/>
    </row>
    <row r="1665" spans="1:45" s="9" customFormat="1" x14ac:dyDescent="0.25">
      <c r="A1665" s="10"/>
      <c r="B1665" s="10"/>
      <c r="C1665" s="10"/>
      <c r="D1665" s="10"/>
      <c r="E1665" s="10"/>
      <c r="F1665" s="10"/>
      <c r="G1665" s="10"/>
      <c r="H1665" s="10"/>
      <c r="I1665" s="10"/>
      <c r="J1665" s="10"/>
      <c r="K1665" s="10"/>
      <c r="L1665" s="10"/>
      <c r="M1665" s="10"/>
      <c r="AS1665" s="82"/>
    </row>
    <row r="1666" spans="1:45" s="9" customFormat="1" x14ac:dyDescent="0.25">
      <c r="A1666" s="10"/>
      <c r="B1666" s="10"/>
      <c r="C1666" s="10"/>
      <c r="D1666" s="10"/>
      <c r="E1666" s="10"/>
      <c r="F1666" s="10"/>
      <c r="G1666" s="10"/>
      <c r="H1666" s="10"/>
      <c r="I1666" s="10"/>
      <c r="J1666" s="10"/>
      <c r="K1666" s="10"/>
      <c r="L1666" s="10"/>
      <c r="M1666" s="10"/>
      <c r="AS1666" s="82"/>
    </row>
    <row r="1667" spans="1:45" s="9" customFormat="1" x14ac:dyDescent="0.25">
      <c r="A1667" s="10"/>
      <c r="B1667" s="10"/>
      <c r="C1667" s="10"/>
      <c r="D1667" s="10"/>
      <c r="E1667" s="10"/>
      <c r="F1667" s="10"/>
      <c r="G1667" s="10"/>
      <c r="H1667" s="10"/>
      <c r="I1667" s="10"/>
      <c r="J1667" s="10"/>
      <c r="K1667" s="10"/>
      <c r="L1667" s="10"/>
      <c r="M1667" s="10"/>
      <c r="AS1667" s="82"/>
    </row>
    <row r="1668" spans="1:45" s="9" customFormat="1" x14ac:dyDescent="0.25">
      <c r="A1668" s="10"/>
      <c r="B1668" s="10"/>
      <c r="C1668" s="10"/>
      <c r="D1668" s="10"/>
      <c r="E1668" s="10"/>
      <c r="F1668" s="10"/>
      <c r="G1668" s="10"/>
      <c r="H1668" s="10"/>
      <c r="I1668" s="10"/>
      <c r="J1668" s="10"/>
      <c r="K1668" s="10"/>
      <c r="L1668" s="10"/>
      <c r="M1668" s="10"/>
      <c r="AS1668" s="82"/>
    </row>
    <row r="1669" spans="1:45" s="9" customFormat="1" x14ac:dyDescent="0.25">
      <c r="A1669" s="10"/>
      <c r="B1669" s="10"/>
      <c r="C1669" s="10"/>
      <c r="D1669" s="10"/>
      <c r="E1669" s="10"/>
      <c r="F1669" s="10"/>
      <c r="G1669" s="10"/>
      <c r="H1669" s="10"/>
      <c r="I1669" s="10"/>
      <c r="J1669" s="10"/>
      <c r="K1669" s="10"/>
      <c r="L1669" s="10"/>
      <c r="M1669" s="10"/>
      <c r="AS1669" s="82"/>
    </row>
    <row r="1670" spans="1:45" s="9" customFormat="1" x14ac:dyDescent="0.25">
      <c r="A1670" s="10"/>
      <c r="B1670" s="10"/>
      <c r="C1670" s="10"/>
      <c r="D1670" s="10"/>
      <c r="E1670" s="10"/>
      <c r="F1670" s="10"/>
      <c r="G1670" s="10"/>
      <c r="H1670" s="10"/>
      <c r="I1670" s="10"/>
      <c r="J1670" s="10"/>
      <c r="K1670" s="10"/>
      <c r="L1670" s="10"/>
      <c r="M1670" s="10"/>
      <c r="AS1670" s="82"/>
    </row>
    <row r="1671" spans="1:45" s="9" customFormat="1" x14ac:dyDescent="0.25">
      <c r="A1671" s="10"/>
      <c r="B1671" s="10"/>
      <c r="C1671" s="10"/>
      <c r="D1671" s="10"/>
      <c r="E1671" s="10"/>
      <c r="F1671" s="10"/>
      <c r="G1671" s="10"/>
      <c r="H1671" s="10"/>
      <c r="I1671" s="10"/>
      <c r="J1671" s="10"/>
      <c r="K1671" s="10"/>
      <c r="L1671" s="10"/>
      <c r="M1671" s="10"/>
      <c r="AS1671" s="82"/>
    </row>
    <row r="1672" spans="1:45" s="9" customFormat="1" x14ac:dyDescent="0.25">
      <c r="A1672" s="10"/>
      <c r="B1672" s="10"/>
      <c r="C1672" s="10"/>
      <c r="D1672" s="10"/>
      <c r="E1672" s="10"/>
      <c r="F1672" s="10"/>
      <c r="G1672" s="10"/>
      <c r="H1672" s="10"/>
      <c r="I1672" s="10"/>
      <c r="J1672" s="10"/>
      <c r="K1672" s="10"/>
      <c r="L1672" s="10"/>
      <c r="M1672" s="10"/>
      <c r="AS1672" s="82"/>
    </row>
    <row r="1673" spans="1:45" s="9" customFormat="1" x14ac:dyDescent="0.25">
      <c r="A1673" s="10"/>
      <c r="B1673" s="10"/>
      <c r="C1673" s="10"/>
      <c r="D1673" s="10"/>
      <c r="E1673" s="10"/>
      <c r="F1673" s="10"/>
      <c r="G1673" s="10"/>
      <c r="H1673" s="10"/>
      <c r="I1673" s="10"/>
      <c r="J1673" s="10"/>
      <c r="K1673" s="10"/>
      <c r="L1673" s="10"/>
      <c r="M1673" s="10"/>
      <c r="AS1673" s="82"/>
    </row>
    <row r="1674" spans="1:45" s="9" customFormat="1" x14ac:dyDescent="0.25">
      <c r="A1674" s="10"/>
      <c r="B1674" s="10"/>
      <c r="C1674" s="10"/>
      <c r="D1674" s="10"/>
      <c r="E1674" s="10"/>
      <c r="F1674" s="10"/>
      <c r="G1674" s="10"/>
      <c r="H1674" s="10"/>
      <c r="I1674" s="10"/>
      <c r="J1674" s="10"/>
      <c r="K1674" s="10"/>
      <c r="L1674" s="10"/>
      <c r="M1674" s="10"/>
      <c r="AS1674" s="82"/>
    </row>
    <row r="1675" spans="1:45" s="9" customFormat="1" x14ac:dyDescent="0.25">
      <c r="A1675" s="10"/>
      <c r="B1675" s="10"/>
      <c r="C1675" s="10"/>
      <c r="D1675" s="10"/>
      <c r="E1675" s="10"/>
      <c r="F1675" s="10"/>
      <c r="G1675" s="10"/>
      <c r="H1675" s="10"/>
      <c r="I1675" s="10"/>
      <c r="J1675" s="10"/>
      <c r="K1675" s="10"/>
      <c r="L1675" s="10"/>
      <c r="M1675" s="10"/>
      <c r="AS1675" s="82"/>
    </row>
    <row r="1676" spans="1:45" s="9" customFormat="1" x14ac:dyDescent="0.25">
      <c r="A1676" s="10"/>
      <c r="B1676" s="10"/>
      <c r="C1676" s="10"/>
      <c r="D1676" s="10"/>
      <c r="E1676" s="10"/>
      <c r="F1676" s="10"/>
      <c r="G1676" s="10"/>
      <c r="H1676" s="10"/>
      <c r="I1676" s="10"/>
      <c r="J1676" s="10"/>
      <c r="K1676" s="10"/>
      <c r="L1676" s="10"/>
      <c r="M1676" s="10"/>
      <c r="AS1676" s="82"/>
    </row>
    <row r="1677" spans="1:45" s="9" customFormat="1" x14ac:dyDescent="0.25">
      <c r="A1677" s="10"/>
      <c r="B1677" s="10"/>
      <c r="C1677" s="10"/>
      <c r="D1677" s="10"/>
      <c r="E1677" s="10"/>
      <c r="F1677" s="10"/>
      <c r="G1677" s="10"/>
      <c r="H1677" s="10"/>
      <c r="I1677" s="10"/>
      <c r="J1677" s="10"/>
      <c r="K1677" s="10"/>
      <c r="L1677" s="10"/>
      <c r="M1677" s="10"/>
      <c r="AS1677" s="82"/>
    </row>
    <row r="1678" spans="1:45" s="9" customFormat="1" x14ac:dyDescent="0.25">
      <c r="A1678" s="10"/>
      <c r="B1678" s="10"/>
      <c r="C1678" s="10"/>
      <c r="D1678" s="10"/>
      <c r="E1678" s="10"/>
      <c r="F1678" s="10"/>
      <c r="G1678" s="10"/>
      <c r="H1678" s="10"/>
      <c r="I1678" s="10"/>
      <c r="J1678" s="10"/>
      <c r="K1678" s="10"/>
      <c r="L1678" s="10"/>
      <c r="M1678" s="10"/>
      <c r="AS1678" s="82"/>
    </row>
    <row r="1679" spans="1:45" s="9" customFormat="1" x14ac:dyDescent="0.25">
      <c r="A1679" s="10"/>
      <c r="B1679" s="10"/>
      <c r="C1679" s="10"/>
      <c r="D1679" s="10"/>
      <c r="E1679" s="10"/>
      <c r="F1679" s="10"/>
      <c r="G1679" s="10"/>
      <c r="H1679" s="10"/>
      <c r="I1679" s="10"/>
      <c r="J1679" s="10"/>
      <c r="K1679" s="10"/>
      <c r="L1679" s="10"/>
      <c r="M1679" s="10"/>
      <c r="AS1679" s="82"/>
    </row>
    <row r="1680" spans="1:45" s="9" customFormat="1" x14ac:dyDescent="0.25">
      <c r="A1680" s="10"/>
      <c r="B1680" s="10"/>
      <c r="C1680" s="10"/>
      <c r="D1680" s="10"/>
      <c r="E1680" s="10"/>
      <c r="F1680" s="10"/>
      <c r="G1680" s="10"/>
      <c r="H1680" s="10"/>
      <c r="I1680" s="10"/>
      <c r="J1680" s="10"/>
      <c r="K1680" s="10"/>
      <c r="L1680" s="10"/>
      <c r="M1680" s="10"/>
      <c r="AS1680" s="82"/>
    </row>
    <row r="1681" spans="1:45" s="9" customFormat="1" x14ac:dyDescent="0.25">
      <c r="A1681" s="10"/>
      <c r="B1681" s="10"/>
      <c r="C1681" s="10"/>
      <c r="D1681" s="10"/>
      <c r="E1681" s="10"/>
      <c r="F1681" s="10"/>
      <c r="G1681" s="10"/>
      <c r="H1681" s="10"/>
      <c r="I1681" s="10"/>
      <c r="J1681" s="10"/>
      <c r="K1681" s="10"/>
      <c r="L1681" s="10"/>
      <c r="M1681" s="10"/>
      <c r="AS1681" s="82"/>
    </row>
    <row r="1682" spans="1:45" s="9" customFormat="1" x14ac:dyDescent="0.25">
      <c r="A1682" s="10"/>
      <c r="B1682" s="10"/>
      <c r="C1682" s="10"/>
      <c r="D1682" s="10"/>
      <c r="E1682" s="10"/>
      <c r="F1682" s="10"/>
      <c r="G1682" s="10"/>
      <c r="H1682" s="10"/>
      <c r="I1682" s="10"/>
      <c r="J1682" s="10"/>
      <c r="K1682" s="10"/>
      <c r="L1682" s="10"/>
      <c r="M1682" s="10"/>
      <c r="AS1682" s="82"/>
    </row>
    <row r="1683" spans="1:45" s="9" customFormat="1" x14ac:dyDescent="0.25">
      <c r="A1683" s="10"/>
      <c r="B1683" s="10"/>
      <c r="C1683" s="10"/>
      <c r="D1683" s="10"/>
      <c r="E1683" s="10"/>
      <c r="F1683" s="10"/>
      <c r="G1683" s="10"/>
      <c r="H1683" s="10"/>
      <c r="I1683" s="10"/>
      <c r="J1683" s="10"/>
      <c r="K1683" s="10"/>
      <c r="L1683" s="10"/>
      <c r="M1683" s="10"/>
      <c r="AS1683" s="82"/>
    </row>
    <row r="1684" spans="1:45" s="9" customFormat="1" x14ac:dyDescent="0.25">
      <c r="A1684" s="10"/>
      <c r="B1684" s="10"/>
      <c r="C1684" s="10"/>
      <c r="D1684" s="10"/>
      <c r="E1684" s="10"/>
      <c r="F1684" s="10"/>
      <c r="G1684" s="10"/>
      <c r="H1684" s="10"/>
      <c r="I1684" s="10"/>
      <c r="J1684" s="10"/>
      <c r="K1684" s="10"/>
      <c r="L1684" s="10"/>
      <c r="M1684" s="10"/>
      <c r="AS1684" s="82"/>
    </row>
    <row r="1685" spans="1:45" s="9" customFormat="1" x14ac:dyDescent="0.25">
      <c r="A1685" s="10"/>
      <c r="B1685" s="10"/>
      <c r="C1685" s="10"/>
      <c r="D1685" s="10"/>
      <c r="E1685" s="10"/>
      <c r="F1685" s="10"/>
      <c r="G1685" s="10"/>
      <c r="H1685" s="10"/>
      <c r="I1685" s="10"/>
      <c r="J1685" s="10"/>
      <c r="K1685" s="10"/>
      <c r="L1685" s="10"/>
      <c r="M1685" s="10"/>
      <c r="AS1685" s="82"/>
    </row>
    <row r="1686" spans="1:45" s="9" customFormat="1" x14ac:dyDescent="0.25">
      <c r="A1686" s="10"/>
      <c r="B1686" s="10"/>
      <c r="C1686" s="10"/>
      <c r="D1686" s="10"/>
      <c r="E1686" s="10"/>
      <c r="F1686" s="10"/>
      <c r="G1686" s="10"/>
      <c r="H1686" s="10"/>
      <c r="I1686" s="10"/>
      <c r="J1686" s="10"/>
      <c r="K1686" s="10"/>
      <c r="L1686" s="10"/>
      <c r="M1686" s="10"/>
      <c r="AS1686" s="82"/>
    </row>
    <row r="1687" spans="1:45" s="9" customFormat="1" x14ac:dyDescent="0.25">
      <c r="A1687" s="10"/>
      <c r="B1687" s="10"/>
      <c r="C1687" s="10"/>
      <c r="D1687" s="10"/>
      <c r="E1687" s="10"/>
      <c r="F1687" s="10"/>
      <c r="G1687" s="10"/>
      <c r="H1687" s="10"/>
      <c r="I1687" s="10"/>
      <c r="J1687" s="10"/>
      <c r="K1687" s="10"/>
      <c r="L1687" s="10"/>
      <c r="M1687" s="10"/>
      <c r="AS1687" s="82"/>
    </row>
    <row r="1688" spans="1:45" s="9" customFormat="1" x14ac:dyDescent="0.25">
      <c r="A1688" s="10"/>
      <c r="B1688" s="10"/>
      <c r="C1688" s="10"/>
      <c r="D1688" s="10"/>
      <c r="E1688" s="10"/>
      <c r="F1688" s="10"/>
      <c r="G1688" s="10"/>
      <c r="H1688" s="10"/>
      <c r="I1688" s="10"/>
      <c r="J1688" s="10"/>
      <c r="K1688" s="10"/>
      <c r="L1688" s="10"/>
      <c r="M1688" s="10"/>
      <c r="AS1688" s="82"/>
    </row>
    <row r="1689" spans="1:45" s="9" customFormat="1" x14ac:dyDescent="0.25">
      <c r="A1689" s="10"/>
      <c r="B1689" s="10"/>
      <c r="C1689" s="10"/>
      <c r="D1689" s="10"/>
      <c r="E1689" s="10"/>
      <c r="F1689" s="10"/>
      <c r="G1689" s="10"/>
      <c r="H1689" s="10"/>
      <c r="I1689" s="10"/>
      <c r="J1689" s="10"/>
      <c r="K1689" s="10"/>
      <c r="L1689" s="10"/>
      <c r="M1689" s="10"/>
      <c r="AS1689" s="82"/>
    </row>
    <row r="1690" spans="1:45" s="9" customFormat="1" x14ac:dyDescent="0.25">
      <c r="A1690" s="10"/>
      <c r="B1690" s="10"/>
      <c r="C1690" s="10"/>
      <c r="D1690" s="10"/>
      <c r="E1690" s="10"/>
      <c r="F1690" s="10"/>
      <c r="G1690" s="10"/>
      <c r="H1690" s="10"/>
      <c r="I1690" s="10"/>
      <c r="J1690" s="10"/>
      <c r="K1690" s="10"/>
      <c r="L1690" s="10"/>
      <c r="M1690" s="10"/>
      <c r="AS1690" s="82"/>
    </row>
    <row r="1691" spans="1:45" s="9" customFormat="1" x14ac:dyDescent="0.25">
      <c r="A1691" s="10"/>
      <c r="B1691" s="10"/>
      <c r="C1691" s="10"/>
      <c r="D1691" s="10"/>
      <c r="E1691" s="10"/>
      <c r="F1691" s="10"/>
      <c r="G1691" s="10"/>
      <c r="H1691" s="10"/>
      <c r="I1691" s="10"/>
      <c r="J1691" s="10"/>
      <c r="K1691" s="10"/>
      <c r="L1691" s="10"/>
      <c r="M1691" s="10"/>
      <c r="AS1691" s="82"/>
    </row>
    <row r="1692" spans="1:45" s="9" customFormat="1" x14ac:dyDescent="0.25">
      <c r="A1692" s="10"/>
      <c r="B1692" s="10"/>
      <c r="C1692" s="10"/>
      <c r="D1692" s="10"/>
      <c r="E1692" s="10"/>
      <c r="F1692" s="10"/>
      <c r="G1692" s="10"/>
      <c r="H1692" s="10"/>
      <c r="I1692" s="10"/>
      <c r="J1692" s="10"/>
      <c r="K1692" s="10"/>
      <c r="L1692" s="10"/>
      <c r="M1692" s="10"/>
      <c r="AS1692" s="82"/>
    </row>
    <row r="1693" spans="1:45" s="9" customFormat="1" x14ac:dyDescent="0.25">
      <c r="A1693" s="10"/>
      <c r="B1693" s="10"/>
      <c r="C1693" s="10"/>
      <c r="D1693" s="10"/>
      <c r="E1693" s="10"/>
      <c r="F1693" s="10"/>
      <c r="G1693" s="10"/>
      <c r="H1693" s="10"/>
      <c r="I1693" s="10"/>
      <c r="J1693" s="10"/>
      <c r="K1693" s="10"/>
      <c r="L1693" s="10"/>
      <c r="M1693" s="10"/>
      <c r="AS1693" s="82"/>
    </row>
    <row r="1694" spans="1:45" s="9" customFormat="1" x14ac:dyDescent="0.25">
      <c r="A1694" s="10"/>
      <c r="B1694" s="10"/>
      <c r="C1694" s="10"/>
      <c r="D1694" s="10"/>
      <c r="E1694" s="10"/>
      <c r="F1694" s="10"/>
      <c r="G1694" s="10"/>
      <c r="H1694" s="10"/>
      <c r="I1694" s="10"/>
      <c r="J1694" s="10"/>
      <c r="K1694" s="10"/>
      <c r="L1694" s="10"/>
      <c r="M1694" s="10"/>
      <c r="AS1694" s="82"/>
    </row>
    <row r="1695" spans="1:45" s="9" customFormat="1" x14ac:dyDescent="0.25">
      <c r="A1695" s="10"/>
      <c r="B1695" s="10"/>
      <c r="C1695" s="10"/>
      <c r="D1695" s="10"/>
      <c r="E1695" s="10"/>
      <c r="F1695" s="10"/>
      <c r="G1695" s="10"/>
      <c r="H1695" s="10"/>
      <c r="I1695" s="10"/>
      <c r="J1695" s="10"/>
      <c r="K1695" s="10"/>
      <c r="L1695" s="10"/>
      <c r="M1695" s="10"/>
      <c r="AS1695" s="82"/>
    </row>
    <row r="1696" spans="1:45" s="9" customFormat="1" x14ac:dyDescent="0.25">
      <c r="A1696" s="10"/>
      <c r="B1696" s="10"/>
      <c r="C1696" s="10"/>
      <c r="D1696" s="10"/>
      <c r="E1696" s="10"/>
      <c r="F1696" s="10"/>
      <c r="G1696" s="10"/>
      <c r="H1696" s="10"/>
      <c r="I1696" s="10"/>
      <c r="J1696" s="10"/>
      <c r="K1696" s="10"/>
      <c r="L1696" s="10"/>
      <c r="M1696" s="10"/>
      <c r="AS1696" s="82"/>
    </row>
    <row r="1697" spans="1:45" s="9" customFormat="1" x14ac:dyDescent="0.25">
      <c r="A1697" s="10"/>
      <c r="B1697" s="10"/>
      <c r="C1697" s="10"/>
      <c r="D1697" s="10"/>
      <c r="E1697" s="10"/>
      <c r="F1697" s="10"/>
      <c r="G1697" s="10"/>
      <c r="H1697" s="10"/>
      <c r="I1697" s="10"/>
      <c r="J1697" s="10"/>
      <c r="K1697" s="10"/>
      <c r="L1697" s="10"/>
      <c r="M1697" s="10"/>
      <c r="AS1697" s="82"/>
    </row>
    <row r="1698" spans="1:45" s="9" customFormat="1" x14ac:dyDescent="0.25">
      <c r="A1698" s="10"/>
      <c r="B1698" s="10"/>
      <c r="C1698" s="10"/>
      <c r="D1698" s="10"/>
      <c r="E1698" s="10"/>
      <c r="F1698" s="10"/>
      <c r="G1698" s="10"/>
      <c r="H1698" s="10"/>
      <c r="I1698" s="10"/>
      <c r="J1698" s="10"/>
      <c r="K1698" s="10"/>
      <c r="L1698" s="10"/>
      <c r="M1698" s="10"/>
      <c r="AS1698" s="82"/>
    </row>
    <row r="1699" spans="1:45" s="9" customFormat="1" x14ac:dyDescent="0.25">
      <c r="A1699" s="10"/>
      <c r="B1699" s="10"/>
      <c r="C1699" s="10"/>
      <c r="D1699" s="10"/>
      <c r="E1699" s="10"/>
      <c r="F1699" s="10"/>
      <c r="G1699" s="10"/>
      <c r="H1699" s="10"/>
      <c r="I1699" s="10"/>
      <c r="J1699" s="10"/>
      <c r="K1699" s="10"/>
      <c r="L1699" s="10"/>
      <c r="M1699" s="10"/>
      <c r="AS1699" s="82"/>
    </row>
    <row r="1700" spans="1:45" s="9" customFormat="1" x14ac:dyDescent="0.25">
      <c r="A1700" s="10"/>
      <c r="B1700" s="10"/>
      <c r="C1700" s="10"/>
      <c r="D1700" s="10"/>
      <c r="E1700" s="10"/>
      <c r="F1700" s="10"/>
      <c r="G1700" s="10"/>
      <c r="H1700" s="10"/>
      <c r="I1700" s="10"/>
      <c r="J1700" s="10"/>
      <c r="K1700" s="10"/>
      <c r="L1700" s="10"/>
      <c r="M1700" s="10"/>
      <c r="AS1700" s="82"/>
    </row>
    <row r="1701" spans="1:45" s="9" customFormat="1" x14ac:dyDescent="0.25">
      <c r="A1701" s="10"/>
      <c r="B1701" s="10"/>
      <c r="C1701" s="10"/>
      <c r="D1701" s="10"/>
      <c r="E1701" s="10"/>
      <c r="F1701" s="10"/>
      <c r="G1701" s="10"/>
      <c r="H1701" s="10"/>
      <c r="I1701" s="10"/>
      <c r="J1701" s="10"/>
      <c r="K1701" s="10"/>
      <c r="L1701" s="10"/>
      <c r="M1701" s="10"/>
      <c r="AS1701" s="82"/>
    </row>
    <row r="1702" spans="1:45" s="9" customFormat="1" x14ac:dyDescent="0.25">
      <c r="A1702" s="10"/>
      <c r="B1702" s="10"/>
      <c r="C1702" s="10"/>
      <c r="D1702" s="10"/>
      <c r="E1702" s="10"/>
      <c r="F1702" s="10"/>
      <c r="G1702" s="10"/>
      <c r="H1702" s="10"/>
      <c r="I1702" s="10"/>
      <c r="J1702" s="10"/>
      <c r="K1702" s="10"/>
      <c r="L1702" s="10"/>
      <c r="M1702" s="10"/>
      <c r="AS1702" s="82"/>
    </row>
    <row r="1703" spans="1:45" s="9" customFormat="1" x14ac:dyDescent="0.25">
      <c r="A1703" s="10"/>
      <c r="B1703" s="10"/>
      <c r="C1703" s="10"/>
      <c r="D1703" s="10"/>
      <c r="E1703" s="10"/>
      <c r="F1703" s="10"/>
      <c r="G1703" s="10"/>
      <c r="H1703" s="10"/>
      <c r="I1703" s="10"/>
      <c r="J1703" s="10"/>
      <c r="K1703" s="10"/>
      <c r="L1703" s="10"/>
      <c r="M1703" s="10"/>
      <c r="AS1703" s="82"/>
    </row>
    <row r="1704" spans="1:45" s="9" customFormat="1" x14ac:dyDescent="0.25">
      <c r="A1704" s="10"/>
      <c r="B1704" s="10"/>
      <c r="C1704" s="10"/>
      <c r="D1704" s="10"/>
      <c r="E1704" s="10"/>
      <c r="F1704" s="10"/>
      <c r="G1704" s="10"/>
      <c r="H1704" s="10"/>
      <c r="I1704" s="10"/>
      <c r="J1704" s="10"/>
      <c r="K1704" s="10"/>
      <c r="L1704" s="10"/>
      <c r="M1704" s="10"/>
      <c r="AS1704" s="82"/>
    </row>
    <row r="1705" spans="1:45" s="9" customFormat="1" x14ac:dyDescent="0.25">
      <c r="A1705" s="10"/>
      <c r="B1705" s="10"/>
      <c r="C1705" s="10"/>
      <c r="D1705" s="10"/>
      <c r="E1705" s="10"/>
      <c r="F1705" s="10"/>
      <c r="G1705" s="10"/>
      <c r="H1705" s="10"/>
      <c r="I1705" s="10"/>
      <c r="J1705" s="10"/>
      <c r="K1705" s="10"/>
      <c r="L1705" s="10"/>
      <c r="M1705" s="10"/>
      <c r="AS1705" s="82"/>
    </row>
    <row r="1706" spans="1:45" s="9" customFormat="1" x14ac:dyDescent="0.25">
      <c r="A1706" s="10"/>
      <c r="B1706" s="10"/>
      <c r="C1706" s="10"/>
      <c r="D1706" s="10"/>
      <c r="E1706" s="10"/>
      <c r="F1706" s="10"/>
      <c r="G1706" s="10"/>
      <c r="H1706" s="10"/>
      <c r="I1706" s="10"/>
      <c r="J1706" s="10"/>
      <c r="K1706" s="10"/>
      <c r="L1706" s="10"/>
      <c r="M1706" s="10"/>
      <c r="AS1706" s="82"/>
    </row>
    <row r="1707" spans="1:45" s="9" customFormat="1" x14ac:dyDescent="0.25">
      <c r="A1707" s="10"/>
      <c r="B1707" s="10"/>
      <c r="C1707" s="10"/>
      <c r="D1707" s="10"/>
      <c r="E1707" s="10"/>
      <c r="F1707" s="10"/>
      <c r="G1707" s="10"/>
      <c r="H1707" s="10"/>
      <c r="I1707" s="10"/>
      <c r="J1707" s="10"/>
      <c r="K1707" s="10"/>
      <c r="L1707" s="10"/>
      <c r="M1707" s="10"/>
      <c r="AS1707" s="82"/>
    </row>
    <row r="1708" spans="1:45" s="9" customFormat="1" x14ac:dyDescent="0.25">
      <c r="A1708" s="10"/>
      <c r="B1708" s="10"/>
      <c r="C1708" s="10"/>
      <c r="D1708" s="10"/>
      <c r="E1708" s="10"/>
      <c r="F1708" s="10"/>
      <c r="G1708" s="10"/>
      <c r="H1708" s="10"/>
      <c r="I1708" s="10"/>
      <c r="J1708" s="10"/>
      <c r="K1708" s="10"/>
      <c r="L1708" s="10"/>
      <c r="M1708" s="10"/>
      <c r="AS1708" s="82"/>
    </row>
    <row r="1709" spans="1:45" s="9" customFormat="1" x14ac:dyDescent="0.25">
      <c r="A1709" s="10"/>
      <c r="B1709" s="10"/>
      <c r="C1709" s="10"/>
      <c r="D1709" s="10"/>
      <c r="E1709" s="10"/>
      <c r="F1709" s="10"/>
      <c r="G1709" s="10"/>
      <c r="H1709" s="10"/>
      <c r="I1709" s="10"/>
      <c r="J1709" s="10"/>
      <c r="K1709" s="10"/>
      <c r="L1709" s="10"/>
      <c r="M1709" s="10"/>
      <c r="AS1709" s="82"/>
    </row>
    <row r="1710" spans="1:45" s="9" customFormat="1" x14ac:dyDescent="0.25">
      <c r="A1710" s="10"/>
      <c r="B1710" s="10"/>
      <c r="C1710" s="10"/>
      <c r="D1710" s="10"/>
      <c r="E1710" s="10"/>
      <c r="F1710" s="10"/>
      <c r="G1710" s="10"/>
      <c r="H1710" s="10"/>
      <c r="I1710" s="10"/>
      <c r="J1710" s="10"/>
      <c r="K1710" s="10"/>
      <c r="L1710" s="10"/>
      <c r="M1710" s="10"/>
      <c r="AS1710" s="82"/>
    </row>
    <row r="1711" spans="1:45" s="9" customFormat="1" x14ac:dyDescent="0.25">
      <c r="A1711" s="10"/>
      <c r="B1711" s="10"/>
      <c r="C1711" s="10"/>
      <c r="D1711" s="10"/>
      <c r="E1711" s="10"/>
      <c r="F1711" s="10"/>
      <c r="G1711" s="10"/>
      <c r="H1711" s="10"/>
      <c r="I1711" s="10"/>
      <c r="J1711" s="10"/>
      <c r="K1711" s="10"/>
      <c r="L1711" s="10"/>
      <c r="M1711" s="10"/>
      <c r="AS1711" s="82"/>
    </row>
    <row r="1712" spans="1:45" s="9" customFormat="1" x14ac:dyDescent="0.25">
      <c r="A1712" s="10"/>
      <c r="B1712" s="10"/>
      <c r="C1712" s="10"/>
      <c r="D1712" s="10"/>
      <c r="E1712" s="10"/>
      <c r="F1712" s="10"/>
      <c r="G1712" s="10"/>
      <c r="H1712" s="10"/>
      <c r="I1712" s="10"/>
      <c r="J1712" s="10"/>
      <c r="K1712" s="10"/>
      <c r="L1712" s="10"/>
      <c r="M1712" s="10"/>
      <c r="AS1712" s="82"/>
    </row>
    <row r="1713" spans="1:45" s="9" customFormat="1" x14ac:dyDescent="0.25">
      <c r="A1713" s="10"/>
      <c r="B1713" s="10"/>
      <c r="C1713" s="10"/>
      <c r="D1713" s="10"/>
      <c r="E1713" s="10"/>
      <c r="F1713" s="10"/>
      <c r="G1713" s="10"/>
      <c r="H1713" s="10"/>
      <c r="I1713" s="10"/>
      <c r="J1713" s="10"/>
      <c r="K1713" s="10"/>
      <c r="L1713" s="10"/>
      <c r="M1713" s="10"/>
      <c r="AS1713" s="82"/>
    </row>
    <row r="1714" spans="1:45" s="9" customFormat="1" x14ac:dyDescent="0.25">
      <c r="A1714" s="10"/>
      <c r="B1714" s="10"/>
      <c r="C1714" s="10"/>
      <c r="D1714" s="10"/>
      <c r="E1714" s="10"/>
      <c r="F1714" s="10"/>
      <c r="G1714" s="10"/>
      <c r="H1714" s="10"/>
      <c r="I1714" s="10"/>
      <c r="J1714" s="10"/>
      <c r="K1714" s="10"/>
      <c r="L1714" s="10"/>
      <c r="M1714" s="10"/>
      <c r="AS1714" s="82"/>
    </row>
    <row r="1715" spans="1:45" s="9" customFormat="1" x14ac:dyDescent="0.25">
      <c r="A1715" s="10"/>
      <c r="B1715" s="10"/>
      <c r="C1715" s="10"/>
      <c r="D1715" s="10"/>
      <c r="E1715" s="10"/>
      <c r="F1715" s="10"/>
      <c r="G1715" s="10"/>
      <c r="H1715" s="10"/>
      <c r="I1715" s="10"/>
      <c r="J1715" s="10"/>
      <c r="K1715" s="10"/>
      <c r="L1715" s="10"/>
      <c r="M1715" s="10"/>
      <c r="AS1715" s="82"/>
    </row>
    <row r="1716" spans="1:45" s="9" customFormat="1" x14ac:dyDescent="0.25">
      <c r="A1716" s="10"/>
      <c r="B1716" s="10"/>
      <c r="C1716" s="10"/>
      <c r="D1716" s="10"/>
      <c r="E1716" s="10"/>
      <c r="F1716" s="10"/>
      <c r="G1716" s="10"/>
      <c r="H1716" s="10"/>
      <c r="I1716" s="10"/>
      <c r="J1716" s="10"/>
      <c r="K1716" s="10"/>
      <c r="L1716" s="10"/>
      <c r="M1716" s="10"/>
      <c r="AS1716" s="82"/>
    </row>
    <row r="1717" spans="1:45" s="9" customFormat="1" x14ac:dyDescent="0.25">
      <c r="A1717" s="10"/>
      <c r="B1717" s="10"/>
      <c r="C1717" s="10"/>
      <c r="D1717" s="10"/>
      <c r="E1717" s="10"/>
      <c r="F1717" s="10"/>
      <c r="G1717" s="10"/>
      <c r="H1717" s="10"/>
      <c r="I1717" s="10"/>
      <c r="J1717" s="10"/>
      <c r="K1717" s="10"/>
      <c r="L1717" s="10"/>
      <c r="M1717" s="10"/>
      <c r="AS1717" s="82"/>
    </row>
    <row r="1718" spans="1:45" s="9" customFormat="1" x14ac:dyDescent="0.25">
      <c r="A1718" s="10"/>
      <c r="B1718" s="10"/>
      <c r="C1718" s="10"/>
      <c r="D1718" s="10"/>
      <c r="E1718" s="10"/>
      <c r="F1718" s="10"/>
      <c r="G1718" s="10"/>
      <c r="H1718" s="10"/>
      <c r="I1718" s="10"/>
      <c r="J1718" s="10"/>
      <c r="K1718" s="10"/>
      <c r="L1718" s="10"/>
      <c r="M1718" s="10"/>
      <c r="AS1718" s="82"/>
    </row>
    <row r="1719" spans="1:45" s="9" customFormat="1" x14ac:dyDescent="0.25">
      <c r="A1719" s="10"/>
      <c r="B1719" s="10"/>
      <c r="C1719" s="10"/>
      <c r="D1719" s="10"/>
      <c r="E1719" s="10"/>
      <c r="F1719" s="10"/>
      <c r="G1719" s="10"/>
      <c r="H1719" s="10"/>
      <c r="I1719" s="10"/>
      <c r="J1719" s="10"/>
      <c r="K1719" s="10"/>
      <c r="L1719" s="10"/>
      <c r="M1719" s="10"/>
      <c r="AS1719" s="82"/>
    </row>
    <row r="1720" spans="1:45" s="9" customFormat="1" x14ac:dyDescent="0.25">
      <c r="A1720" s="10"/>
      <c r="B1720" s="10"/>
      <c r="C1720" s="10"/>
      <c r="D1720" s="10"/>
      <c r="E1720" s="10"/>
      <c r="F1720" s="10"/>
      <c r="G1720" s="10"/>
      <c r="H1720" s="10"/>
      <c r="I1720" s="10"/>
      <c r="J1720" s="10"/>
      <c r="K1720" s="10"/>
      <c r="L1720" s="10"/>
      <c r="M1720" s="10"/>
      <c r="AS1720" s="82"/>
    </row>
    <row r="1721" spans="1:45" s="9" customFormat="1" x14ac:dyDescent="0.25">
      <c r="A1721" s="10"/>
      <c r="B1721" s="10"/>
      <c r="C1721" s="10"/>
      <c r="D1721" s="10"/>
      <c r="E1721" s="10"/>
      <c r="F1721" s="10"/>
      <c r="G1721" s="10"/>
      <c r="H1721" s="10"/>
      <c r="I1721" s="10"/>
      <c r="J1721" s="10"/>
      <c r="K1721" s="10"/>
      <c r="L1721" s="10"/>
      <c r="M1721" s="10"/>
      <c r="AS1721" s="82"/>
    </row>
    <row r="1722" spans="1:45" s="9" customFormat="1" x14ac:dyDescent="0.25">
      <c r="A1722" s="10"/>
      <c r="B1722" s="10"/>
      <c r="C1722" s="10"/>
      <c r="D1722" s="10"/>
      <c r="E1722" s="10"/>
      <c r="F1722" s="10"/>
      <c r="G1722" s="10"/>
      <c r="H1722" s="10"/>
      <c r="I1722" s="10"/>
      <c r="J1722" s="10"/>
      <c r="K1722" s="10"/>
      <c r="L1722" s="10"/>
      <c r="M1722" s="10"/>
      <c r="AS1722" s="82"/>
    </row>
    <row r="1723" spans="1:45" s="9" customFormat="1" x14ac:dyDescent="0.25">
      <c r="A1723" s="10"/>
      <c r="B1723" s="10"/>
      <c r="C1723" s="10"/>
      <c r="D1723" s="10"/>
      <c r="E1723" s="10"/>
      <c r="F1723" s="10"/>
      <c r="G1723" s="10"/>
      <c r="H1723" s="10"/>
      <c r="I1723" s="10"/>
      <c r="J1723" s="10"/>
      <c r="K1723" s="10"/>
      <c r="L1723" s="10"/>
      <c r="M1723" s="10"/>
      <c r="AS1723" s="82"/>
    </row>
    <row r="1724" spans="1:45" s="9" customFormat="1" x14ac:dyDescent="0.25">
      <c r="A1724" s="10"/>
      <c r="B1724" s="10"/>
      <c r="C1724" s="10"/>
      <c r="D1724" s="10"/>
      <c r="E1724" s="10"/>
      <c r="F1724" s="10"/>
      <c r="G1724" s="10"/>
      <c r="H1724" s="10"/>
      <c r="I1724" s="10"/>
      <c r="J1724" s="10"/>
      <c r="K1724" s="10"/>
      <c r="L1724" s="10"/>
      <c r="M1724" s="10"/>
      <c r="AS1724" s="82"/>
    </row>
    <row r="1725" spans="1:45" s="9" customFormat="1" x14ac:dyDescent="0.25">
      <c r="A1725" s="10"/>
      <c r="B1725" s="10"/>
      <c r="C1725" s="10"/>
      <c r="D1725" s="10"/>
      <c r="E1725" s="10"/>
      <c r="F1725" s="10"/>
      <c r="G1725" s="10"/>
      <c r="H1725" s="10"/>
      <c r="I1725" s="10"/>
      <c r="J1725" s="10"/>
      <c r="K1725" s="10"/>
      <c r="L1725" s="10"/>
      <c r="M1725" s="10"/>
      <c r="AS1725" s="82"/>
    </row>
    <row r="1726" spans="1:45" s="9" customFormat="1" x14ac:dyDescent="0.25">
      <c r="A1726" s="10"/>
      <c r="B1726" s="10"/>
      <c r="C1726" s="10"/>
      <c r="D1726" s="10"/>
      <c r="E1726" s="10"/>
      <c r="F1726" s="10"/>
      <c r="G1726" s="10"/>
      <c r="H1726" s="10"/>
      <c r="I1726" s="10"/>
      <c r="J1726" s="10"/>
      <c r="K1726" s="10"/>
      <c r="L1726" s="10"/>
      <c r="M1726" s="10"/>
      <c r="AS1726" s="82"/>
    </row>
    <row r="1727" spans="1:45" s="9" customFormat="1" x14ac:dyDescent="0.25">
      <c r="A1727" s="10"/>
      <c r="B1727" s="10"/>
      <c r="C1727" s="10"/>
      <c r="D1727" s="10"/>
      <c r="E1727" s="10"/>
      <c r="F1727" s="10"/>
      <c r="G1727" s="10"/>
      <c r="H1727" s="10"/>
      <c r="I1727" s="10"/>
      <c r="J1727" s="10"/>
      <c r="K1727" s="10"/>
      <c r="L1727" s="10"/>
      <c r="M1727" s="10"/>
      <c r="AS1727" s="82"/>
    </row>
    <row r="1728" spans="1:45" s="9" customFormat="1" x14ac:dyDescent="0.25">
      <c r="A1728" s="10"/>
      <c r="B1728" s="10"/>
      <c r="C1728" s="10"/>
      <c r="D1728" s="10"/>
      <c r="E1728" s="10"/>
      <c r="F1728" s="10"/>
      <c r="G1728" s="10"/>
      <c r="H1728" s="10"/>
      <c r="I1728" s="10"/>
      <c r="J1728" s="10"/>
      <c r="K1728" s="10"/>
      <c r="L1728" s="10"/>
      <c r="M1728" s="10"/>
      <c r="AS1728" s="82"/>
    </row>
    <row r="1729" spans="1:45" s="9" customFormat="1" x14ac:dyDescent="0.25">
      <c r="A1729" s="10"/>
      <c r="B1729" s="10"/>
      <c r="C1729" s="10"/>
      <c r="D1729" s="10"/>
      <c r="E1729" s="10"/>
      <c r="F1729" s="10"/>
      <c r="G1729" s="10"/>
      <c r="H1729" s="10"/>
      <c r="I1729" s="10"/>
      <c r="J1729" s="10"/>
      <c r="K1729" s="10"/>
      <c r="L1729" s="10"/>
      <c r="M1729" s="10"/>
      <c r="AS1729" s="82"/>
    </row>
    <row r="1730" spans="1:45" s="9" customFormat="1" x14ac:dyDescent="0.25">
      <c r="A1730" s="10"/>
      <c r="B1730" s="10"/>
      <c r="C1730" s="10"/>
      <c r="D1730" s="10"/>
      <c r="E1730" s="10"/>
      <c r="F1730" s="10"/>
      <c r="G1730" s="10"/>
      <c r="H1730" s="10"/>
      <c r="I1730" s="10"/>
      <c r="J1730" s="10"/>
      <c r="K1730" s="10"/>
      <c r="L1730" s="10"/>
      <c r="M1730" s="10"/>
      <c r="AS1730" s="82"/>
    </row>
    <row r="1731" spans="1:45" s="9" customFormat="1" x14ac:dyDescent="0.25">
      <c r="A1731" s="10"/>
      <c r="B1731" s="10"/>
      <c r="C1731" s="10"/>
      <c r="D1731" s="10"/>
      <c r="E1731" s="10"/>
      <c r="F1731" s="10"/>
      <c r="G1731" s="10"/>
      <c r="H1731" s="10"/>
      <c r="I1731" s="10"/>
      <c r="J1731" s="10"/>
      <c r="K1731" s="10"/>
      <c r="L1731" s="10"/>
      <c r="M1731" s="10"/>
      <c r="AS1731" s="82"/>
    </row>
    <row r="1732" spans="1:45" s="9" customFormat="1" x14ac:dyDescent="0.25">
      <c r="A1732" s="10"/>
      <c r="B1732" s="10"/>
      <c r="C1732" s="10"/>
      <c r="D1732" s="10"/>
      <c r="E1732" s="10"/>
      <c r="F1732" s="10"/>
      <c r="G1732" s="10"/>
      <c r="H1732" s="10"/>
      <c r="I1732" s="10"/>
      <c r="J1732" s="10"/>
      <c r="K1732" s="10"/>
      <c r="L1732" s="10"/>
      <c r="M1732" s="10"/>
      <c r="AS1732" s="82"/>
    </row>
    <row r="1733" spans="1:45" s="9" customFormat="1" x14ac:dyDescent="0.25">
      <c r="A1733" s="10"/>
      <c r="B1733" s="10"/>
      <c r="C1733" s="10"/>
      <c r="D1733" s="10"/>
      <c r="E1733" s="10"/>
      <c r="F1733" s="10"/>
      <c r="G1733" s="10"/>
      <c r="H1733" s="10"/>
      <c r="I1733" s="10"/>
      <c r="J1733" s="10"/>
      <c r="K1733" s="10"/>
      <c r="L1733" s="10"/>
      <c r="M1733" s="10"/>
      <c r="AS1733" s="82"/>
    </row>
    <row r="1734" spans="1:45" s="9" customFormat="1" x14ac:dyDescent="0.25">
      <c r="A1734" s="10"/>
      <c r="B1734" s="10"/>
      <c r="C1734" s="10"/>
      <c r="D1734" s="10"/>
      <c r="E1734" s="10"/>
      <c r="F1734" s="10"/>
      <c r="G1734" s="10"/>
      <c r="H1734" s="10"/>
      <c r="I1734" s="10"/>
      <c r="J1734" s="10"/>
      <c r="K1734" s="10"/>
      <c r="L1734" s="10"/>
      <c r="M1734" s="10"/>
      <c r="AS1734" s="82"/>
    </row>
    <row r="1735" spans="1:45" s="9" customFormat="1" x14ac:dyDescent="0.25">
      <c r="A1735" s="10"/>
      <c r="B1735" s="10"/>
      <c r="C1735" s="10"/>
      <c r="D1735" s="10"/>
      <c r="E1735" s="10"/>
      <c r="F1735" s="10"/>
      <c r="G1735" s="10"/>
      <c r="H1735" s="10"/>
      <c r="I1735" s="10"/>
      <c r="J1735" s="10"/>
      <c r="K1735" s="10"/>
      <c r="L1735" s="10"/>
      <c r="M1735" s="10"/>
      <c r="AS1735" s="82"/>
    </row>
    <row r="1736" spans="1:45" s="9" customFormat="1" x14ac:dyDescent="0.25">
      <c r="A1736" s="10"/>
      <c r="B1736" s="10"/>
      <c r="C1736" s="10"/>
      <c r="D1736" s="10"/>
      <c r="E1736" s="10"/>
      <c r="F1736" s="10"/>
      <c r="G1736" s="10"/>
      <c r="H1736" s="10"/>
      <c r="I1736" s="10"/>
      <c r="J1736" s="10"/>
      <c r="K1736" s="10"/>
      <c r="L1736" s="10"/>
      <c r="M1736" s="10"/>
      <c r="AS1736" s="82"/>
    </row>
    <row r="1737" spans="1:45" s="9" customFormat="1" x14ac:dyDescent="0.25">
      <c r="A1737" s="10"/>
      <c r="B1737" s="10"/>
      <c r="C1737" s="10"/>
      <c r="D1737" s="10"/>
      <c r="E1737" s="10"/>
      <c r="F1737" s="10"/>
      <c r="G1737" s="10"/>
      <c r="H1737" s="10"/>
      <c r="I1737" s="10"/>
      <c r="J1737" s="10"/>
      <c r="K1737" s="10"/>
      <c r="L1737" s="10"/>
      <c r="M1737" s="10"/>
      <c r="AS1737" s="82"/>
    </row>
    <row r="1738" spans="1:45" s="9" customFormat="1" x14ac:dyDescent="0.25">
      <c r="A1738" s="10"/>
      <c r="B1738" s="10"/>
      <c r="C1738" s="10"/>
      <c r="D1738" s="10"/>
      <c r="E1738" s="10"/>
      <c r="F1738" s="10"/>
      <c r="G1738" s="10"/>
      <c r="H1738" s="10"/>
      <c r="I1738" s="10"/>
      <c r="J1738" s="10"/>
      <c r="K1738" s="10"/>
      <c r="L1738" s="10"/>
      <c r="M1738" s="10"/>
      <c r="AS1738" s="82"/>
    </row>
    <row r="1739" spans="1:45" s="9" customFormat="1" x14ac:dyDescent="0.25">
      <c r="A1739" s="10"/>
      <c r="B1739" s="10"/>
      <c r="C1739" s="10"/>
      <c r="D1739" s="10"/>
      <c r="E1739" s="10"/>
      <c r="F1739" s="10"/>
      <c r="G1739" s="10"/>
      <c r="H1739" s="10"/>
      <c r="I1739" s="10"/>
      <c r="J1739" s="10"/>
      <c r="K1739" s="10"/>
      <c r="L1739" s="10"/>
      <c r="M1739" s="10"/>
      <c r="AS1739" s="82"/>
    </row>
    <row r="1740" spans="1:45" s="9" customFormat="1" x14ac:dyDescent="0.25">
      <c r="A1740" s="10"/>
      <c r="B1740" s="10"/>
      <c r="C1740" s="10"/>
      <c r="D1740" s="10"/>
      <c r="E1740" s="10"/>
      <c r="F1740" s="10"/>
      <c r="G1740" s="10"/>
      <c r="H1740" s="10"/>
      <c r="I1740" s="10"/>
      <c r="J1740" s="10"/>
      <c r="K1740" s="10"/>
      <c r="L1740" s="10"/>
      <c r="M1740" s="10"/>
      <c r="AS1740" s="82"/>
    </row>
    <row r="1741" spans="1:45" s="9" customFormat="1" x14ac:dyDescent="0.25">
      <c r="A1741" s="10"/>
      <c r="B1741" s="10"/>
      <c r="C1741" s="10"/>
      <c r="D1741" s="10"/>
      <c r="E1741" s="10"/>
      <c r="F1741" s="10"/>
      <c r="G1741" s="10"/>
      <c r="H1741" s="10"/>
      <c r="I1741" s="10"/>
      <c r="J1741" s="10"/>
      <c r="K1741" s="10"/>
      <c r="L1741" s="10"/>
      <c r="M1741" s="10"/>
      <c r="AS1741" s="82"/>
    </row>
    <row r="1742" spans="1:45" s="9" customFormat="1" x14ac:dyDescent="0.25">
      <c r="A1742" s="10"/>
      <c r="B1742" s="10"/>
      <c r="C1742" s="10"/>
      <c r="D1742" s="10"/>
      <c r="E1742" s="10"/>
      <c r="F1742" s="10"/>
      <c r="G1742" s="10"/>
      <c r="H1742" s="10"/>
      <c r="I1742" s="10"/>
      <c r="J1742" s="10"/>
      <c r="K1742" s="10"/>
      <c r="L1742" s="10"/>
      <c r="M1742" s="10"/>
      <c r="AS1742" s="82"/>
    </row>
    <row r="1743" spans="1:45" s="9" customFormat="1" x14ac:dyDescent="0.25">
      <c r="A1743" s="10"/>
      <c r="B1743" s="10"/>
      <c r="C1743" s="10"/>
      <c r="D1743" s="10"/>
      <c r="E1743" s="10"/>
      <c r="F1743" s="10"/>
      <c r="G1743" s="10"/>
      <c r="H1743" s="10"/>
      <c r="I1743" s="10"/>
      <c r="J1743" s="10"/>
      <c r="K1743" s="10"/>
      <c r="L1743" s="10"/>
      <c r="M1743" s="10"/>
      <c r="AS1743" s="82"/>
    </row>
    <row r="1744" spans="1:45" s="9" customFormat="1" x14ac:dyDescent="0.25">
      <c r="A1744" s="10"/>
      <c r="B1744" s="10"/>
      <c r="C1744" s="10"/>
      <c r="D1744" s="10"/>
      <c r="E1744" s="10"/>
      <c r="F1744" s="10"/>
      <c r="G1744" s="10"/>
      <c r="H1744" s="10"/>
      <c r="I1744" s="10"/>
      <c r="J1744" s="10"/>
      <c r="K1744" s="10"/>
      <c r="L1744" s="10"/>
      <c r="M1744" s="10"/>
      <c r="AS1744" s="82"/>
    </row>
    <row r="1745" spans="1:45" s="9" customFormat="1" x14ac:dyDescent="0.25">
      <c r="A1745" s="10"/>
      <c r="B1745" s="10"/>
      <c r="C1745" s="10"/>
      <c r="D1745" s="10"/>
      <c r="E1745" s="10"/>
      <c r="F1745" s="10"/>
      <c r="G1745" s="10"/>
      <c r="H1745" s="10"/>
      <c r="I1745" s="10"/>
      <c r="J1745" s="10"/>
      <c r="K1745" s="10"/>
      <c r="L1745" s="10"/>
      <c r="M1745" s="10"/>
      <c r="AS1745" s="82"/>
    </row>
    <row r="1746" spans="1:45" s="9" customFormat="1" x14ac:dyDescent="0.25">
      <c r="A1746" s="10"/>
      <c r="B1746" s="10"/>
      <c r="C1746" s="10"/>
      <c r="D1746" s="10"/>
      <c r="E1746" s="10"/>
      <c r="F1746" s="10"/>
      <c r="G1746" s="10"/>
      <c r="H1746" s="10"/>
      <c r="I1746" s="10"/>
      <c r="J1746" s="10"/>
      <c r="K1746" s="10"/>
      <c r="L1746" s="10"/>
      <c r="M1746" s="10"/>
      <c r="AS1746" s="82"/>
    </row>
    <row r="1747" spans="1:45" s="9" customFormat="1" x14ac:dyDescent="0.25">
      <c r="A1747" s="10"/>
      <c r="B1747" s="10"/>
      <c r="C1747" s="10"/>
      <c r="D1747" s="10"/>
      <c r="E1747" s="10"/>
      <c r="F1747" s="10"/>
      <c r="G1747" s="10"/>
      <c r="H1747" s="10"/>
      <c r="I1747" s="10"/>
      <c r="J1747" s="10"/>
      <c r="K1747" s="10"/>
      <c r="L1747" s="10"/>
      <c r="M1747" s="10"/>
      <c r="AS1747" s="82"/>
    </row>
    <row r="1748" spans="1:45" s="9" customFormat="1" x14ac:dyDescent="0.25">
      <c r="A1748" s="10"/>
      <c r="B1748" s="10"/>
      <c r="C1748" s="10"/>
      <c r="D1748" s="10"/>
      <c r="E1748" s="10"/>
      <c r="F1748" s="10"/>
      <c r="G1748" s="10"/>
      <c r="H1748" s="10"/>
      <c r="I1748" s="10"/>
      <c r="J1748" s="10"/>
      <c r="K1748" s="10"/>
      <c r="L1748" s="10"/>
      <c r="M1748" s="10"/>
      <c r="AS1748" s="82"/>
    </row>
    <row r="1749" spans="1:45" s="9" customFormat="1" x14ac:dyDescent="0.25">
      <c r="A1749" s="10"/>
      <c r="B1749" s="10"/>
      <c r="C1749" s="10"/>
      <c r="D1749" s="10"/>
      <c r="E1749" s="10"/>
      <c r="F1749" s="10"/>
      <c r="G1749" s="10"/>
      <c r="H1749" s="10"/>
      <c r="I1749" s="10"/>
      <c r="J1749" s="10"/>
      <c r="K1749" s="10"/>
      <c r="L1749" s="10"/>
      <c r="M1749" s="10"/>
      <c r="AS1749" s="82"/>
    </row>
    <row r="1750" spans="1:45" s="9" customFormat="1" x14ac:dyDescent="0.25">
      <c r="A1750" s="10"/>
      <c r="B1750" s="10"/>
      <c r="C1750" s="10"/>
      <c r="D1750" s="10"/>
      <c r="E1750" s="10"/>
      <c r="F1750" s="10"/>
      <c r="G1750" s="10"/>
      <c r="H1750" s="10"/>
      <c r="I1750" s="10"/>
      <c r="J1750" s="10"/>
      <c r="K1750" s="10"/>
      <c r="L1750" s="10"/>
      <c r="M1750" s="10"/>
      <c r="AS1750" s="82"/>
    </row>
    <row r="1751" spans="1:45" s="9" customFormat="1" x14ac:dyDescent="0.25">
      <c r="A1751" s="10"/>
      <c r="B1751" s="10"/>
      <c r="C1751" s="10"/>
      <c r="D1751" s="10"/>
      <c r="E1751" s="10"/>
      <c r="F1751" s="10"/>
      <c r="G1751" s="10"/>
      <c r="H1751" s="10"/>
      <c r="I1751" s="10"/>
      <c r="J1751" s="10"/>
      <c r="K1751" s="10"/>
      <c r="L1751" s="10"/>
      <c r="M1751" s="10"/>
      <c r="AS1751" s="82"/>
    </row>
    <row r="1752" spans="1:45" s="9" customFormat="1" x14ac:dyDescent="0.25">
      <c r="A1752" s="10"/>
      <c r="B1752" s="10"/>
      <c r="C1752" s="10"/>
      <c r="D1752" s="10"/>
      <c r="E1752" s="10"/>
      <c r="F1752" s="10"/>
      <c r="G1752" s="10"/>
      <c r="H1752" s="10"/>
      <c r="I1752" s="10"/>
      <c r="J1752" s="10"/>
      <c r="K1752" s="10"/>
      <c r="L1752" s="10"/>
      <c r="M1752" s="10"/>
      <c r="AS1752" s="82"/>
    </row>
    <row r="1753" spans="1:45" s="9" customFormat="1" x14ac:dyDescent="0.25">
      <c r="A1753" s="10"/>
      <c r="B1753" s="10"/>
      <c r="C1753" s="10"/>
      <c r="D1753" s="10"/>
      <c r="E1753" s="10"/>
      <c r="F1753" s="10"/>
      <c r="G1753" s="10"/>
      <c r="H1753" s="10"/>
      <c r="I1753" s="10"/>
      <c r="J1753" s="10"/>
      <c r="K1753" s="10"/>
      <c r="L1753" s="10"/>
      <c r="M1753" s="10"/>
      <c r="AS1753" s="82"/>
    </row>
    <row r="1754" spans="1:45" s="9" customFormat="1" x14ac:dyDescent="0.25">
      <c r="A1754" s="10"/>
      <c r="B1754" s="10"/>
      <c r="C1754" s="10"/>
      <c r="D1754" s="10"/>
      <c r="E1754" s="10"/>
      <c r="F1754" s="10"/>
      <c r="G1754" s="10"/>
      <c r="H1754" s="10"/>
      <c r="I1754" s="10"/>
      <c r="J1754" s="10"/>
      <c r="K1754" s="10"/>
      <c r="L1754" s="10"/>
      <c r="M1754" s="10"/>
      <c r="AS1754" s="82"/>
    </row>
    <row r="1755" spans="1:45" s="9" customFormat="1" x14ac:dyDescent="0.25">
      <c r="A1755" s="10"/>
      <c r="B1755" s="10"/>
      <c r="C1755" s="10"/>
      <c r="D1755" s="10"/>
      <c r="E1755" s="10"/>
      <c r="F1755" s="10"/>
      <c r="G1755" s="10"/>
      <c r="H1755" s="10"/>
      <c r="I1755" s="10"/>
      <c r="J1755" s="10"/>
      <c r="K1755" s="10"/>
      <c r="L1755" s="10"/>
      <c r="M1755" s="10"/>
      <c r="AS1755" s="82"/>
    </row>
    <row r="1756" spans="1:45" s="9" customFormat="1" x14ac:dyDescent="0.25">
      <c r="A1756" s="10"/>
      <c r="B1756" s="10"/>
      <c r="C1756" s="10"/>
      <c r="D1756" s="10"/>
      <c r="E1756" s="10"/>
      <c r="F1756" s="10"/>
      <c r="G1756" s="10"/>
      <c r="H1756" s="10"/>
      <c r="I1756" s="10"/>
      <c r="J1756" s="10"/>
      <c r="K1756" s="10"/>
      <c r="L1756" s="10"/>
      <c r="M1756" s="10"/>
      <c r="AS1756" s="82"/>
    </row>
    <row r="1757" spans="1:45" s="9" customFormat="1" x14ac:dyDescent="0.25">
      <c r="A1757" s="10"/>
      <c r="B1757" s="10"/>
      <c r="C1757" s="10"/>
      <c r="D1757" s="10"/>
      <c r="E1757" s="10"/>
      <c r="F1757" s="10"/>
      <c r="G1757" s="10"/>
      <c r="H1757" s="10"/>
      <c r="I1757" s="10"/>
      <c r="J1757" s="10"/>
      <c r="K1757" s="10"/>
      <c r="L1757" s="10"/>
      <c r="M1757" s="10"/>
      <c r="AS1757" s="82"/>
    </row>
    <row r="1758" spans="1:45" s="9" customFormat="1" x14ac:dyDescent="0.25">
      <c r="A1758" s="10"/>
      <c r="B1758" s="10"/>
      <c r="C1758" s="10"/>
      <c r="D1758" s="10"/>
      <c r="E1758" s="10"/>
      <c r="F1758" s="10"/>
      <c r="G1758" s="10"/>
      <c r="H1758" s="10"/>
      <c r="I1758" s="10"/>
      <c r="J1758" s="10"/>
      <c r="K1758" s="10"/>
      <c r="L1758" s="10"/>
      <c r="M1758" s="10"/>
      <c r="AS1758" s="82"/>
    </row>
    <row r="1759" spans="1:45" s="9" customFormat="1" x14ac:dyDescent="0.25">
      <c r="A1759" s="10"/>
      <c r="B1759" s="10"/>
      <c r="C1759" s="10"/>
      <c r="D1759" s="10"/>
      <c r="E1759" s="10"/>
      <c r="F1759" s="10"/>
      <c r="G1759" s="10"/>
      <c r="H1759" s="10"/>
      <c r="I1759" s="10"/>
      <c r="J1759" s="10"/>
      <c r="K1759" s="10"/>
      <c r="L1759" s="10"/>
      <c r="M1759" s="10"/>
      <c r="AS1759" s="82"/>
    </row>
    <row r="1760" spans="1:45" s="9" customFormat="1" x14ac:dyDescent="0.25">
      <c r="A1760" s="10"/>
      <c r="B1760" s="10"/>
      <c r="C1760" s="10"/>
      <c r="D1760" s="10"/>
      <c r="E1760" s="10"/>
      <c r="F1760" s="10"/>
      <c r="G1760" s="10"/>
      <c r="H1760" s="10"/>
      <c r="I1760" s="10"/>
      <c r="J1760" s="10"/>
      <c r="K1760" s="10"/>
      <c r="L1760" s="10"/>
      <c r="M1760" s="10"/>
      <c r="AS1760" s="82"/>
    </row>
    <row r="1761" spans="1:45" s="9" customFormat="1" x14ac:dyDescent="0.25">
      <c r="A1761" s="10"/>
      <c r="B1761" s="10"/>
      <c r="C1761" s="10"/>
      <c r="D1761" s="10"/>
      <c r="E1761" s="10"/>
      <c r="F1761" s="10"/>
      <c r="G1761" s="10"/>
      <c r="H1761" s="10"/>
      <c r="I1761" s="10"/>
      <c r="J1761" s="10"/>
      <c r="K1761" s="10"/>
      <c r="L1761" s="10"/>
      <c r="M1761" s="10"/>
      <c r="AS1761" s="82"/>
    </row>
    <row r="1762" spans="1:45" s="9" customFormat="1" x14ac:dyDescent="0.25">
      <c r="A1762" s="10"/>
      <c r="B1762" s="10"/>
      <c r="C1762" s="10"/>
      <c r="D1762" s="10"/>
      <c r="E1762" s="10"/>
      <c r="F1762" s="10"/>
      <c r="G1762" s="10"/>
      <c r="H1762" s="10"/>
      <c r="I1762" s="10"/>
      <c r="J1762" s="10"/>
      <c r="K1762" s="10"/>
      <c r="L1762" s="10"/>
      <c r="M1762" s="10"/>
      <c r="AS1762" s="82"/>
    </row>
    <row r="1763" spans="1:45" s="9" customFormat="1" x14ac:dyDescent="0.25">
      <c r="A1763" s="10"/>
      <c r="B1763" s="10"/>
      <c r="C1763" s="10"/>
      <c r="D1763" s="10"/>
      <c r="E1763" s="10"/>
      <c r="F1763" s="10"/>
      <c r="G1763" s="10"/>
      <c r="H1763" s="10"/>
      <c r="I1763" s="10"/>
      <c r="J1763" s="10"/>
      <c r="K1763" s="10"/>
      <c r="L1763" s="10"/>
      <c r="M1763" s="10"/>
      <c r="AS1763" s="82"/>
    </row>
    <row r="1764" spans="1:45" s="9" customFormat="1" x14ac:dyDescent="0.25">
      <c r="A1764" s="10"/>
      <c r="B1764" s="10"/>
      <c r="C1764" s="10"/>
      <c r="D1764" s="10"/>
      <c r="E1764" s="10"/>
      <c r="F1764" s="10"/>
      <c r="G1764" s="10"/>
      <c r="H1764" s="10"/>
      <c r="I1764" s="10"/>
      <c r="J1764" s="10"/>
      <c r="K1764" s="10"/>
      <c r="L1764" s="10"/>
      <c r="M1764" s="10"/>
      <c r="AS1764" s="82"/>
    </row>
    <row r="1765" spans="1:45" s="9" customFormat="1" x14ac:dyDescent="0.25">
      <c r="A1765" s="10"/>
      <c r="B1765" s="10"/>
      <c r="C1765" s="10"/>
      <c r="D1765" s="10"/>
      <c r="E1765" s="10"/>
      <c r="F1765" s="10"/>
      <c r="G1765" s="10"/>
      <c r="H1765" s="10"/>
      <c r="I1765" s="10"/>
      <c r="J1765" s="10"/>
      <c r="K1765" s="10"/>
      <c r="L1765" s="10"/>
      <c r="M1765" s="10"/>
      <c r="AS1765" s="82"/>
    </row>
    <row r="1766" spans="1:45" s="9" customFormat="1" x14ac:dyDescent="0.25">
      <c r="A1766" s="10"/>
      <c r="B1766" s="10"/>
      <c r="C1766" s="10"/>
      <c r="D1766" s="10"/>
      <c r="E1766" s="10"/>
      <c r="F1766" s="10"/>
      <c r="G1766" s="10"/>
      <c r="H1766" s="10"/>
      <c r="I1766" s="10"/>
      <c r="J1766" s="10"/>
      <c r="K1766" s="10"/>
      <c r="L1766" s="10"/>
      <c r="M1766" s="10"/>
      <c r="AS1766" s="82"/>
    </row>
    <row r="1767" spans="1:45" s="9" customFormat="1" x14ac:dyDescent="0.25">
      <c r="A1767" s="10"/>
      <c r="B1767" s="10"/>
      <c r="C1767" s="10"/>
      <c r="D1767" s="10"/>
      <c r="E1767" s="10"/>
      <c r="F1767" s="10"/>
      <c r="G1767" s="10"/>
      <c r="H1767" s="10"/>
      <c r="I1767" s="10"/>
      <c r="J1767" s="10"/>
      <c r="K1767" s="10"/>
      <c r="L1767" s="10"/>
      <c r="M1767" s="10"/>
      <c r="AS1767" s="82"/>
    </row>
    <row r="1768" spans="1:45" s="9" customFormat="1" x14ac:dyDescent="0.25">
      <c r="A1768" s="10"/>
      <c r="B1768" s="10"/>
      <c r="C1768" s="10"/>
      <c r="D1768" s="10"/>
      <c r="E1768" s="10"/>
      <c r="F1768" s="10"/>
      <c r="G1768" s="10"/>
      <c r="H1768" s="10"/>
      <c r="I1768" s="10"/>
      <c r="J1768" s="10"/>
      <c r="K1768" s="10"/>
      <c r="L1768" s="10"/>
      <c r="M1768" s="10"/>
      <c r="AS1768" s="82"/>
    </row>
    <row r="1769" spans="1:45" s="9" customFormat="1" x14ac:dyDescent="0.25">
      <c r="A1769" s="10"/>
      <c r="B1769" s="10"/>
      <c r="C1769" s="10"/>
      <c r="D1769" s="10"/>
      <c r="E1769" s="10"/>
      <c r="F1769" s="10"/>
      <c r="G1769" s="10"/>
      <c r="H1769" s="10"/>
      <c r="I1769" s="10"/>
      <c r="J1769" s="10"/>
      <c r="K1769" s="10"/>
      <c r="L1769" s="10"/>
      <c r="M1769" s="10"/>
      <c r="AS1769" s="82"/>
    </row>
    <row r="1770" spans="1:45" s="9" customFormat="1" x14ac:dyDescent="0.25">
      <c r="A1770" s="10"/>
      <c r="B1770" s="10"/>
      <c r="C1770" s="10"/>
      <c r="D1770" s="10"/>
      <c r="E1770" s="10"/>
      <c r="F1770" s="10"/>
      <c r="G1770" s="10"/>
      <c r="H1770" s="10"/>
      <c r="I1770" s="10"/>
      <c r="J1770" s="10"/>
      <c r="K1770" s="10"/>
      <c r="L1770" s="10"/>
      <c r="M1770" s="10"/>
      <c r="AS1770" s="82"/>
    </row>
    <row r="1771" spans="1:45" s="9" customFormat="1" x14ac:dyDescent="0.25">
      <c r="A1771" s="10"/>
      <c r="B1771" s="10"/>
      <c r="C1771" s="10"/>
      <c r="D1771" s="10"/>
      <c r="E1771" s="10"/>
      <c r="F1771" s="10"/>
      <c r="G1771" s="10"/>
      <c r="H1771" s="10"/>
      <c r="I1771" s="10"/>
      <c r="J1771" s="10"/>
      <c r="K1771" s="10"/>
      <c r="L1771" s="10"/>
      <c r="M1771" s="10"/>
      <c r="AS1771" s="82"/>
    </row>
    <row r="1772" spans="1:45" s="9" customFormat="1" x14ac:dyDescent="0.25">
      <c r="A1772" s="10"/>
      <c r="B1772" s="10"/>
      <c r="C1772" s="10"/>
      <c r="D1772" s="10"/>
      <c r="E1772" s="10"/>
      <c r="F1772" s="10"/>
      <c r="G1772" s="10"/>
      <c r="H1772" s="10"/>
      <c r="I1772" s="10"/>
      <c r="J1772" s="10"/>
      <c r="K1772" s="10"/>
      <c r="L1772" s="10"/>
      <c r="M1772" s="10"/>
      <c r="AS1772" s="82"/>
    </row>
    <row r="1773" spans="1:45" s="9" customFormat="1" x14ac:dyDescent="0.25">
      <c r="A1773" s="10"/>
      <c r="B1773" s="10"/>
      <c r="C1773" s="10"/>
      <c r="D1773" s="10"/>
      <c r="E1773" s="10"/>
      <c r="F1773" s="10"/>
      <c r="G1773" s="10"/>
      <c r="H1773" s="10"/>
      <c r="I1773" s="10"/>
      <c r="J1773" s="10"/>
      <c r="K1773" s="10"/>
      <c r="L1773" s="10"/>
      <c r="M1773" s="10"/>
      <c r="AS1773" s="82"/>
    </row>
    <row r="1774" spans="1:45" s="9" customFormat="1" x14ac:dyDescent="0.25">
      <c r="A1774" s="10"/>
      <c r="B1774" s="10"/>
      <c r="C1774" s="10"/>
      <c r="D1774" s="10"/>
      <c r="E1774" s="10"/>
      <c r="F1774" s="10"/>
      <c r="G1774" s="10"/>
      <c r="H1774" s="10"/>
      <c r="I1774" s="10"/>
      <c r="J1774" s="10"/>
      <c r="K1774" s="10"/>
      <c r="L1774" s="10"/>
      <c r="M1774" s="10"/>
      <c r="AS1774" s="82"/>
    </row>
    <row r="1775" spans="1:45" s="9" customFormat="1" x14ac:dyDescent="0.25">
      <c r="A1775" s="10"/>
      <c r="B1775" s="10"/>
      <c r="C1775" s="10"/>
      <c r="D1775" s="10"/>
      <c r="E1775" s="10"/>
      <c r="F1775" s="10"/>
      <c r="G1775" s="10"/>
      <c r="H1775" s="10"/>
      <c r="I1775" s="10"/>
      <c r="J1775" s="10"/>
      <c r="K1775" s="10"/>
      <c r="L1775" s="10"/>
      <c r="M1775" s="10"/>
      <c r="AS1775" s="82"/>
    </row>
    <row r="1776" spans="1:45" s="9" customFormat="1" x14ac:dyDescent="0.25">
      <c r="A1776" s="10"/>
      <c r="B1776" s="10"/>
      <c r="C1776" s="10"/>
      <c r="D1776" s="10"/>
      <c r="E1776" s="10"/>
      <c r="F1776" s="10"/>
      <c r="G1776" s="10"/>
      <c r="H1776" s="10"/>
      <c r="I1776" s="10"/>
      <c r="J1776" s="10"/>
      <c r="K1776" s="10"/>
      <c r="L1776" s="10"/>
      <c r="M1776" s="10"/>
      <c r="AS1776" s="82"/>
    </row>
    <row r="1777" spans="1:45" s="9" customFormat="1" x14ac:dyDescent="0.25">
      <c r="A1777" s="10"/>
      <c r="B1777" s="10"/>
      <c r="C1777" s="10"/>
      <c r="D1777" s="10"/>
      <c r="E1777" s="10"/>
      <c r="F1777" s="10"/>
      <c r="G1777" s="10"/>
      <c r="H1777" s="10"/>
      <c r="I1777" s="10"/>
      <c r="J1777" s="10"/>
      <c r="K1777" s="10"/>
      <c r="L1777" s="10"/>
      <c r="M1777" s="10"/>
      <c r="AS1777" s="82"/>
    </row>
    <row r="1778" spans="1:45" s="9" customFormat="1" x14ac:dyDescent="0.25">
      <c r="A1778" s="10"/>
      <c r="B1778" s="10"/>
      <c r="C1778" s="10"/>
      <c r="D1778" s="10"/>
      <c r="E1778" s="10"/>
      <c r="F1778" s="10"/>
      <c r="G1778" s="10"/>
      <c r="H1778" s="10"/>
      <c r="I1778" s="10"/>
      <c r="J1778" s="10"/>
      <c r="K1778" s="10"/>
      <c r="L1778" s="10"/>
      <c r="M1778" s="10"/>
      <c r="AS1778" s="82"/>
    </row>
    <row r="1779" spans="1:45" s="9" customFormat="1" x14ac:dyDescent="0.25">
      <c r="A1779" s="10"/>
      <c r="B1779" s="10"/>
      <c r="C1779" s="10"/>
      <c r="D1779" s="10"/>
      <c r="E1779" s="10"/>
      <c r="F1779" s="10"/>
      <c r="G1779" s="10"/>
      <c r="H1779" s="10"/>
      <c r="I1779" s="10"/>
      <c r="J1779" s="10"/>
      <c r="K1779" s="10"/>
      <c r="L1779" s="10"/>
      <c r="M1779" s="10"/>
      <c r="AS1779" s="82"/>
    </row>
    <row r="1780" spans="1:45" s="9" customFormat="1" x14ac:dyDescent="0.25">
      <c r="A1780" s="10"/>
      <c r="B1780" s="10"/>
      <c r="C1780" s="10"/>
      <c r="D1780" s="10"/>
      <c r="E1780" s="10"/>
      <c r="F1780" s="10"/>
      <c r="G1780" s="10"/>
      <c r="H1780" s="10"/>
      <c r="I1780" s="10"/>
      <c r="J1780" s="10"/>
      <c r="K1780" s="10"/>
      <c r="L1780" s="10"/>
      <c r="M1780" s="10"/>
      <c r="AS1780" s="82"/>
    </row>
    <row r="1781" spans="1:45" s="9" customFormat="1" x14ac:dyDescent="0.25">
      <c r="A1781" s="10"/>
      <c r="B1781" s="10"/>
      <c r="C1781" s="10"/>
      <c r="D1781" s="10"/>
      <c r="E1781" s="10"/>
      <c r="F1781" s="10"/>
      <c r="G1781" s="10"/>
      <c r="H1781" s="10"/>
      <c r="I1781" s="10"/>
      <c r="J1781" s="10"/>
      <c r="K1781" s="10"/>
      <c r="L1781" s="10"/>
      <c r="M1781" s="10"/>
      <c r="AS1781" s="82"/>
    </row>
    <row r="1782" spans="1:45" s="9" customFormat="1" x14ac:dyDescent="0.25">
      <c r="A1782" s="10"/>
      <c r="B1782" s="10"/>
      <c r="C1782" s="10"/>
      <c r="D1782" s="10"/>
      <c r="E1782" s="10"/>
      <c r="F1782" s="10"/>
      <c r="G1782" s="10"/>
      <c r="H1782" s="10"/>
      <c r="I1782" s="10"/>
      <c r="J1782" s="10"/>
      <c r="K1782" s="10"/>
      <c r="L1782" s="10"/>
      <c r="M1782" s="10"/>
      <c r="AS1782" s="82"/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H137"/>
  <sheetViews>
    <sheetView workbookViewId="0">
      <selection activeCell="E16" sqref="E16"/>
    </sheetView>
  </sheetViews>
  <sheetFormatPr defaultRowHeight="15" x14ac:dyDescent="0.25"/>
  <cols>
    <col min="1" max="1" width="11.5703125" bestFit="1" customWidth="1"/>
    <col min="2" max="2" width="12.7109375" bestFit="1" customWidth="1"/>
    <col min="3" max="3" width="23.140625" style="27" customWidth="1"/>
    <col min="4" max="4" width="24.42578125" style="25" customWidth="1"/>
    <col min="5" max="5" width="26.140625" style="25" customWidth="1"/>
    <col min="6" max="6" width="25.28515625" style="9" customWidth="1"/>
    <col min="7" max="8" width="26.28515625" style="9" bestFit="1" customWidth="1"/>
  </cols>
  <sheetData>
    <row r="1" spans="1:8" ht="15.75" thickBot="1" x14ac:dyDescent="0.3">
      <c r="A1" s="16" t="s">
        <v>88</v>
      </c>
      <c r="B1" s="16" t="s">
        <v>89</v>
      </c>
      <c r="C1" s="17" t="s">
        <v>90</v>
      </c>
      <c r="D1" s="28" t="s">
        <v>91</v>
      </c>
      <c r="E1" s="18" t="s">
        <v>92</v>
      </c>
      <c r="F1" s="19" t="s">
        <v>93</v>
      </c>
      <c r="G1" s="19" t="s">
        <v>94</v>
      </c>
      <c r="H1" s="20" t="s">
        <v>95</v>
      </c>
    </row>
    <row r="2" spans="1:8" x14ac:dyDescent="0.25">
      <c r="A2" s="22" t="s">
        <v>26</v>
      </c>
      <c r="B2" s="29" t="s">
        <v>84</v>
      </c>
      <c r="C2" s="66" t="s">
        <v>42</v>
      </c>
      <c r="D2" s="30" t="s">
        <v>42</v>
      </c>
      <c r="E2" s="31" t="s">
        <v>62</v>
      </c>
      <c r="F2" s="32" t="s">
        <v>102</v>
      </c>
      <c r="G2" s="33" t="s">
        <v>103</v>
      </c>
      <c r="H2" s="34" t="s">
        <v>103</v>
      </c>
    </row>
    <row r="3" spans="1:8" ht="15.75" thickBot="1" x14ac:dyDescent="0.3">
      <c r="A3" s="23" t="s">
        <v>45</v>
      </c>
      <c r="B3" s="52" t="s">
        <v>49</v>
      </c>
      <c r="C3" s="67" t="s">
        <v>43</v>
      </c>
      <c r="D3" s="41" t="s">
        <v>43</v>
      </c>
      <c r="E3" s="42" t="s">
        <v>43</v>
      </c>
      <c r="F3" s="43" t="s">
        <v>85</v>
      </c>
      <c r="G3" s="44" t="s">
        <v>107</v>
      </c>
      <c r="H3" s="45" t="s">
        <v>107</v>
      </c>
    </row>
    <row r="4" spans="1:8" x14ac:dyDescent="0.25">
      <c r="A4" s="23" t="s">
        <v>44</v>
      </c>
      <c r="B4" s="56"/>
      <c r="C4" s="67" t="s">
        <v>50</v>
      </c>
      <c r="D4" s="51" t="s">
        <v>50</v>
      </c>
      <c r="E4" s="42" t="s">
        <v>63</v>
      </c>
      <c r="F4" s="43" t="s">
        <v>86</v>
      </c>
      <c r="G4" s="44" t="s">
        <v>111</v>
      </c>
      <c r="H4" s="45" t="s">
        <v>111</v>
      </c>
    </row>
    <row r="5" spans="1:8" ht="30" x14ac:dyDescent="0.25">
      <c r="A5" s="23" t="s">
        <v>83</v>
      </c>
      <c r="B5" s="56"/>
      <c r="C5" s="67" t="s">
        <v>51</v>
      </c>
      <c r="D5" s="51" t="s">
        <v>65</v>
      </c>
      <c r="E5" s="53" t="s">
        <v>64</v>
      </c>
      <c r="F5" s="43" t="s">
        <v>116</v>
      </c>
      <c r="G5" s="44" t="s">
        <v>117</v>
      </c>
      <c r="H5" s="45" t="s">
        <v>117</v>
      </c>
    </row>
    <row r="6" spans="1:8" x14ac:dyDescent="0.25">
      <c r="A6" s="23" t="s">
        <v>121</v>
      </c>
      <c r="B6" s="56"/>
      <c r="C6" s="67" t="s">
        <v>52</v>
      </c>
      <c r="D6" s="51" t="s">
        <v>66</v>
      </c>
      <c r="E6" s="57" t="s">
        <v>56</v>
      </c>
      <c r="F6" s="43" t="s">
        <v>122</v>
      </c>
      <c r="G6" s="44" t="s">
        <v>123</v>
      </c>
      <c r="H6" s="45" t="s">
        <v>123</v>
      </c>
    </row>
    <row r="7" spans="1:8" ht="15.75" thickBot="1" x14ac:dyDescent="0.3">
      <c r="A7" s="24" t="s">
        <v>125</v>
      </c>
      <c r="B7" s="9"/>
      <c r="C7" s="67" t="s">
        <v>53</v>
      </c>
      <c r="D7" s="51" t="s">
        <v>52</v>
      </c>
      <c r="E7" s="53" t="s">
        <v>196</v>
      </c>
      <c r="F7" s="43" t="s">
        <v>126</v>
      </c>
      <c r="G7" s="44" t="s">
        <v>127</v>
      </c>
      <c r="H7" s="45" t="s">
        <v>127</v>
      </c>
    </row>
    <row r="8" spans="1:8" x14ac:dyDescent="0.25">
      <c r="C8" s="67" t="s">
        <v>54</v>
      </c>
      <c r="D8" s="51" t="s">
        <v>53</v>
      </c>
      <c r="E8" s="42" t="s">
        <v>67</v>
      </c>
      <c r="F8" s="43" t="s">
        <v>129</v>
      </c>
      <c r="G8" s="44" t="s">
        <v>130</v>
      </c>
      <c r="H8" s="45" t="s">
        <v>131</v>
      </c>
    </row>
    <row r="9" spans="1:8" ht="30" x14ac:dyDescent="0.25">
      <c r="A9" s="65"/>
      <c r="B9" s="65"/>
      <c r="C9" s="67" t="s">
        <v>55</v>
      </c>
      <c r="D9" s="51" t="s">
        <v>54</v>
      </c>
      <c r="E9" s="42" t="s">
        <v>68</v>
      </c>
      <c r="F9" s="43" t="s">
        <v>132</v>
      </c>
      <c r="G9" s="44" t="s">
        <v>133</v>
      </c>
      <c r="H9" s="45" t="s">
        <v>134</v>
      </c>
    </row>
    <row r="10" spans="1:8" ht="15.75" thickBot="1" x14ac:dyDescent="0.3">
      <c r="A10" s="65"/>
      <c r="B10" s="65"/>
      <c r="C10" s="67" t="s">
        <v>135</v>
      </c>
      <c r="D10" s="51" t="s">
        <v>69</v>
      </c>
      <c r="E10" s="42" t="s">
        <v>38</v>
      </c>
      <c r="F10" s="43" t="s">
        <v>136</v>
      </c>
      <c r="G10" s="44" t="s">
        <v>137</v>
      </c>
      <c r="H10" s="60" t="s">
        <v>138</v>
      </c>
    </row>
    <row r="11" spans="1:8" x14ac:dyDescent="0.25">
      <c r="A11" s="65"/>
      <c r="B11" s="65"/>
      <c r="C11" s="67" t="s">
        <v>57</v>
      </c>
      <c r="D11" s="51" t="s">
        <v>56</v>
      </c>
      <c r="E11" s="42" t="s">
        <v>70</v>
      </c>
      <c r="F11" s="43" t="s">
        <v>139</v>
      </c>
      <c r="G11" s="44" t="s">
        <v>131</v>
      </c>
    </row>
    <row r="12" spans="1:8" ht="15.75" thickBot="1" x14ac:dyDescent="0.3">
      <c r="A12" s="65"/>
      <c r="B12" s="65"/>
      <c r="C12" s="67" t="s">
        <v>58</v>
      </c>
      <c r="D12" s="51" t="s">
        <v>57</v>
      </c>
      <c r="E12" s="61" t="s">
        <v>140</v>
      </c>
      <c r="F12" s="43" t="s">
        <v>141</v>
      </c>
      <c r="G12" s="44" t="s">
        <v>134</v>
      </c>
    </row>
    <row r="13" spans="1:8" x14ac:dyDescent="0.25">
      <c r="A13" s="65"/>
      <c r="B13" s="65"/>
      <c r="C13" s="67" t="s">
        <v>145</v>
      </c>
      <c r="D13" s="51" t="s">
        <v>71</v>
      </c>
      <c r="F13" s="43" t="s">
        <v>142</v>
      </c>
      <c r="G13" s="44" t="s">
        <v>138</v>
      </c>
    </row>
    <row r="14" spans="1:8" x14ac:dyDescent="0.25">
      <c r="A14" s="65"/>
      <c r="B14" s="65"/>
      <c r="C14" s="67" t="s">
        <v>59</v>
      </c>
      <c r="D14" s="51" t="s">
        <v>58</v>
      </c>
      <c r="F14" s="43" t="s">
        <v>143</v>
      </c>
      <c r="G14" s="44" t="s">
        <v>144</v>
      </c>
    </row>
    <row r="15" spans="1:8" ht="15.75" thickBot="1" x14ac:dyDescent="0.3">
      <c r="A15" s="65"/>
      <c r="B15" s="65"/>
      <c r="C15" s="67" t="s">
        <v>60</v>
      </c>
      <c r="D15" s="51" t="s">
        <v>145</v>
      </c>
      <c r="F15" s="43" t="s">
        <v>146</v>
      </c>
      <c r="G15" s="62" t="s">
        <v>147</v>
      </c>
    </row>
    <row r="16" spans="1:8" x14ac:dyDescent="0.25">
      <c r="A16" s="65"/>
      <c r="B16" s="65"/>
      <c r="C16" s="67" t="s">
        <v>221</v>
      </c>
      <c r="D16" s="51" t="s">
        <v>59</v>
      </c>
      <c r="F16" s="43" t="s">
        <v>148</v>
      </c>
    </row>
    <row r="17" spans="1:6" ht="30" x14ac:dyDescent="0.25">
      <c r="A17" s="65"/>
      <c r="B17" s="65"/>
      <c r="C17" s="67" t="s">
        <v>61</v>
      </c>
      <c r="D17" s="51" t="s">
        <v>72</v>
      </c>
      <c r="F17" s="43" t="s">
        <v>149</v>
      </c>
    </row>
    <row r="18" spans="1:6" x14ac:dyDescent="0.25">
      <c r="A18" s="65"/>
      <c r="B18" s="65"/>
      <c r="C18" s="67" t="s">
        <v>38</v>
      </c>
      <c r="D18" s="51" t="s">
        <v>221</v>
      </c>
      <c r="F18" s="43" t="s">
        <v>150</v>
      </c>
    </row>
    <row r="19" spans="1:6" ht="15.75" thickBot="1" x14ac:dyDescent="0.3">
      <c r="A19" s="65"/>
      <c r="B19" s="65"/>
      <c r="C19" s="68" t="s">
        <v>153</v>
      </c>
      <c r="D19" s="51" t="s">
        <v>61</v>
      </c>
      <c r="F19" s="43" t="s">
        <v>151</v>
      </c>
    </row>
    <row r="20" spans="1:6" x14ac:dyDescent="0.25">
      <c r="A20" s="65"/>
      <c r="B20" s="65"/>
      <c r="C20" s="25"/>
      <c r="D20" s="51" t="s">
        <v>38</v>
      </c>
      <c r="F20" s="43" t="s">
        <v>152</v>
      </c>
    </row>
    <row r="21" spans="1:6" ht="15.75" thickBot="1" x14ac:dyDescent="0.3">
      <c r="A21" s="65"/>
      <c r="B21" s="65"/>
      <c r="C21" s="25"/>
      <c r="D21" s="63" t="s">
        <v>153</v>
      </c>
      <c r="F21" s="64" t="s">
        <v>154</v>
      </c>
    </row>
    <row r="22" spans="1:6" x14ac:dyDescent="0.25">
      <c r="A22" s="65"/>
      <c r="B22" s="65"/>
      <c r="C22" s="25"/>
    </row>
    <row r="23" spans="1:6" x14ac:dyDescent="0.25">
      <c r="A23" s="65"/>
      <c r="B23" s="65"/>
      <c r="C23" s="25"/>
    </row>
    <row r="24" spans="1:6" x14ac:dyDescent="0.25">
      <c r="A24" s="65"/>
      <c r="B24" s="65"/>
      <c r="C24" s="25"/>
    </row>
    <row r="25" spans="1:6" x14ac:dyDescent="0.25">
      <c r="A25" s="65"/>
      <c r="B25" s="65"/>
      <c r="C25" s="25"/>
    </row>
    <row r="26" spans="1:6" x14ac:dyDescent="0.25">
      <c r="A26" s="65"/>
      <c r="B26" s="65"/>
      <c r="C26" s="25"/>
    </row>
    <row r="27" spans="1:6" x14ac:dyDescent="0.25">
      <c r="A27" s="65"/>
      <c r="B27" s="65"/>
      <c r="C27" s="25"/>
    </row>
    <row r="28" spans="1:6" x14ac:dyDescent="0.25">
      <c r="A28" s="65"/>
      <c r="B28" s="65"/>
      <c r="C28" s="25"/>
    </row>
    <row r="29" spans="1:6" x14ac:dyDescent="0.25">
      <c r="A29" s="65"/>
      <c r="B29" s="65"/>
      <c r="C29" s="25"/>
    </row>
    <row r="30" spans="1:6" x14ac:dyDescent="0.25">
      <c r="A30" s="65"/>
      <c r="B30" s="65"/>
      <c r="C30" s="25"/>
    </row>
    <row r="31" spans="1:6" x14ac:dyDescent="0.25">
      <c r="A31" s="65"/>
      <c r="B31" s="65"/>
      <c r="C31" s="25"/>
    </row>
    <row r="32" spans="1:6" x14ac:dyDescent="0.25">
      <c r="A32" s="65"/>
      <c r="B32" s="65"/>
      <c r="C32" s="25"/>
    </row>
    <row r="33" spans="1:3" x14ac:dyDescent="0.25">
      <c r="A33" s="65"/>
      <c r="B33" s="65"/>
      <c r="C33" s="25"/>
    </row>
    <row r="34" spans="1:3" x14ac:dyDescent="0.25">
      <c r="A34" s="65"/>
      <c r="B34" s="65"/>
      <c r="C34" s="25"/>
    </row>
    <row r="35" spans="1:3" x14ac:dyDescent="0.25">
      <c r="A35" s="65"/>
      <c r="B35" s="65"/>
      <c r="C35" s="25"/>
    </row>
    <row r="36" spans="1:3" x14ac:dyDescent="0.25">
      <c r="A36" s="65"/>
      <c r="B36" s="65"/>
      <c r="C36" s="25"/>
    </row>
    <row r="37" spans="1:3" x14ac:dyDescent="0.25">
      <c r="A37" s="65"/>
      <c r="B37" s="65"/>
      <c r="C37" s="25"/>
    </row>
    <row r="38" spans="1:3" x14ac:dyDescent="0.25">
      <c r="A38" s="65"/>
      <c r="B38" s="65"/>
      <c r="C38" s="25"/>
    </row>
    <row r="39" spans="1:3" x14ac:dyDescent="0.25">
      <c r="A39" s="65"/>
      <c r="B39" s="65"/>
      <c r="C39" s="25"/>
    </row>
    <row r="40" spans="1:3" x14ac:dyDescent="0.25">
      <c r="A40" s="65"/>
      <c r="B40" s="65"/>
      <c r="C40" s="25"/>
    </row>
    <row r="41" spans="1:3" x14ac:dyDescent="0.25">
      <c r="A41" s="65"/>
      <c r="B41" s="65"/>
      <c r="C41" s="25"/>
    </row>
    <row r="42" spans="1:3" x14ac:dyDescent="0.25">
      <c r="A42" s="65"/>
      <c r="B42" s="65"/>
      <c r="C42" s="25"/>
    </row>
    <row r="43" spans="1:3" x14ac:dyDescent="0.25">
      <c r="A43" s="65"/>
      <c r="B43" s="65"/>
      <c r="C43" s="25"/>
    </row>
    <row r="44" spans="1:3" x14ac:dyDescent="0.25">
      <c r="A44" s="65"/>
      <c r="B44" s="65"/>
      <c r="C44" s="25"/>
    </row>
    <row r="45" spans="1:3" x14ac:dyDescent="0.25">
      <c r="A45" s="65"/>
      <c r="B45" s="65"/>
      <c r="C45" s="25"/>
    </row>
    <row r="46" spans="1:3" x14ac:dyDescent="0.25">
      <c r="A46" s="65"/>
      <c r="B46" s="65"/>
      <c r="C46" s="25"/>
    </row>
    <row r="47" spans="1:3" x14ac:dyDescent="0.25">
      <c r="A47" s="65"/>
      <c r="B47" s="65"/>
      <c r="C47" s="25"/>
    </row>
    <row r="48" spans="1:3" x14ac:dyDescent="0.25">
      <c r="A48" s="65"/>
      <c r="B48" s="65"/>
      <c r="C48" s="25"/>
    </row>
    <row r="49" spans="1:3" x14ac:dyDescent="0.25">
      <c r="A49" s="65"/>
      <c r="B49" s="65"/>
      <c r="C49" s="25"/>
    </row>
    <row r="50" spans="1:3" x14ac:dyDescent="0.25">
      <c r="A50" s="65"/>
      <c r="B50" s="65"/>
      <c r="C50" s="25"/>
    </row>
    <row r="51" spans="1:3" x14ac:dyDescent="0.25">
      <c r="A51" s="65"/>
      <c r="B51" s="65"/>
      <c r="C51" s="25"/>
    </row>
    <row r="52" spans="1:3" x14ac:dyDescent="0.25">
      <c r="A52" s="65"/>
      <c r="B52" s="65"/>
      <c r="C52" s="25"/>
    </row>
    <row r="53" spans="1:3" x14ac:dyDescent="0.25">
      <c r="A53" s="65"/>
      <c r="B53" s="65"/>
      <c r="C53" s="25"/>
    </row>
    <row r="54" spans="1:3" x14ac:dyDescent="0.25">
      <c r="A54" s="65"/>
      <c r="B54" s="65"/>
      <c r="C54" s="25"/>
    </row>
    <row r="55" spans="1:3" x14ac:dyDescent="0.25">
      <c r="A55" s="65"/>
      <c r="B55" s="65"/>
      <c r="C55" s="25"/>
    </row>
    <row r="56" spans="1:3" x14ac:dyDescent="0.25">
      <c r="A56" s="65"/>
      <c r="B56" s="65"/>
      <c r="C56" s="25"/>
    </row>
    <row r="57" spans="1:3" x14ac:dyDescent="0.25">
      <c r="A57" s="65"/>
      <c r="B57" s="65"/>
      <c r="C57" s="25"/>
    </row>
    <row r="58" spans="1:3" x14ac:dyDescent="0.25">
      <c r="A58" s="65"/>
      <c r="B58" s="65"/>
      <c r="C58" s="25"/>
    </row>
    <row r="59" spans="1:3" x14ac:dyDescent="0.25">
      <c r="A59" s="65"/>
      <c r="B59" s="65"/>
      <c r="C59" s="25"/>
    </row>
    <row r="60" spans="1:3" x14ac:dyDescent="0.25">
      <c r="A60" s="65"/>
      <c r="B60" s="65"/>
      <c r="C60" s="25"/>
    </row>
    <row r="61" spans="1:3" x14ac:dyDescent="0.25">
      <c r="A61" s="65"/>
      <c r="B61" s="65"/>
      <c r="C61" s="25"/>
    </row>
    <row r="62" spans="1:3" x14ac:dyDescent="0.25">
      <c r="A62" s="65"/>
      <c r="B62" s="65"/>
      <c r="C62" s="25"/>
    </row>
    <row r="63" spans="1:3" x14ac:dyDescent="0.25">
      <c r="A63" s="65"/>
      <c r="B63" s="65"/>
      <c r="C63" s="25"/>
    </row>
    <row r="64" spans="1:3" x14ac:dyDescent="0.25">
      <c r="A64" s="65"/>
      <c r="B64" s="65"/>
      <c r="C64" s="25"/>
    </row>
    <row r="65" spans="1:3" x14ac:dyDescent="0.25">
      <c r="A65" s="65"/>
      <c r="B65" s="65"/>
      <c r="C65" s="25"/>
    </row>
    <row r="66" spans="1:3" x14ac:dyDescent="0.25">
      <c r="A66" s="65"/>
      <c r="B66" s="65"/>
      <c r="C66" s="25"/>
    </row>
    <row r="67" spans="1:3" x14ac:dyDescent="0.25">
      <c r="A67" s="65"/>
      <c r="B67" s="65"/>
      <c r="C67" s="25"/>
    </row>
    <row r="68" spans="1:3" x14ac:dyDescent="0.25">
      <c r="A68" s="65"/>
      <c r="B68" s="65"/>
      <c r="C68" s="25"/>
    </row>
    <row r="69" spans="1:3" x14ac:dyDescent="0.25">
      <c r="A69" s="65"/>
      <c r="B69" s="65"/>
      <c r="C69" s="25"/>
    </row>
    <row r="70" spans="1:3" x14ac:dyDescent="0.25">
      <c r="A70" s="65"/>
      <c r="B70" s="65"/>
      <c r="C70" s="25"/>
    </row>
    <row r="71" spans="1:3" x14ac:dyDescent="0.25">
      <c r="A71" s="65"/>
      <c r="B71" s="65"/>
      <c r="C71" s="25"/>
    </row>
    <row r="72" spans="1:3" x14ac:dyDescent="0.25">
      <c r="A72" s="65"/>
      <c r="B72" s="65"/>
      <c r="C72" s="25"/>
    </row>
    <row r="73" spans="1:3" x14ac:dyDescent="0.25">
      <c r="A73" s="65"/>
      <c r="B73" s="65"/>
      <c r="C73" s="25"/>
    </row>
    <row r="74" spans="1:3" x14ac:dyDescent="0.25">
      <c r="A74" s="65"/>
      <c r="B74" s="65"/>
      <c r="C74" s="25"/>
    </row>
    <row r="75" spans="1:3" x14ac:dyDescent="0.25">
      <c r="A75" s="65"/>
      <c r="B75" s="65"/>
      <c r="C75" s="25"/>
    </row>
    <row r="76" spans="1:3" x14ac:dyDescent="0.25">
      <c r="A76" s="65"/>
      <c r="B76" s="65"/>
      <c r="C76" s="25"/>
    </row>
    <row r="77" spans="1:3" x14ac:dyDescent="0.25">
      <c r="A77" s="65"/>
      <c r="B77" s="65"/>
      <c r="C77" s="25"/>
    </row>
    <row r="78" spans="1:3" x14ac:dyDescent="0.25">
      <c r="A78" s="65"/>
      <c r="B78" s="65"/>
      <c r="C78" s="25"/>
    </row>
    <row r="79" spans="1:3" x14ac:dyDescent="0.25">
      <c r="A79" s="65"/>
      <c r="B79" s="65"/>
      <c r="C79" s="25"/>
    </row>
    <row r="80" spans="1:3" x14ac:dyDescent="0.25">
      <c r="A80" s="65"/>
      <c r="B80" s="65"/>
      <c r="C80" s="25"/>
    </row>
    <row r="81" spans="1:3" x14ac:dyDescent="0.25">
      <c r="A81" s="65"/>
      <c r="B81" s="65"/>
      <c r="C81" s="25"/>
    </row>
    <row r="82" spans="1:3" x14ac:dyDescent="0.25">
      <c r="A82" s="65"/>
      <c r="B82" s="65"/>
      <c r="C82" s="25"/>
    </row>
    <row r="83" spans="1:3" x14ac:dyDescent="0.25">
      <c r="A83" s="65"/>
      <c r="B83" s="65"/>
      <c r="C83" s="25"/>
    </row>
    <row r="84" spans="1:3" x14ac:dyDescent="0.25">
      <c r="A84" s="65"/>
      <c r="B84" s="65"/>
      <c r="C84" s="25"/>
    </row>
    <row r="85" spans="1:3" x14ac:dyDescent="0.25">
      <c r="A85" s="65"/>
      <c r="B85" s="65"/>
      <c r="C85" s="25"/>
    </row>
    <row r="86" spans="1:3" x14ac:dyDescent="0.25">
      <c r="A86" s="65"/>
      <c r="B86" s="65"/>
      <c r="C86" s="25"/>
    </row>
    <row r="87" spans="1:3" x14ac:dyDescent="0.25">
      <c r="A87" s="65"/>
      <c r="B87" s="65"/>
      <c r="C87" s="25"/>
    </row>
    <row r="88" spans="1:3" x14ac:dyDescent="0.25">
      <c r="A88" s="65"/>
      <c r="B88" s="65"/>
      <c r="C88" s="25"/>
    </row>
    <row r="89" spans="1:3" x14ac:dyDescent="0.25">
      <c r="A89" s="65"/>
      <c r="B89" s="65"/>
      <c r="C89" s="25"/>
    </row>
    <row r="90" spans="1:3" x14ac:dyDescent="0.25">
      <c r="A90" s="65"/>
      <c r="B90" s="65"/>
      <c r="C90" s="25"/>
    </row>
    <row r="91" spans="1:3" x14ac:dyDescent="0.25">
      <c r="A91" s="65"/>
      <c r="B91" s="65"/>
      <c r="C91" s="25"/>
    </row>
    <row r="92" spans="1:3" x14ac:dyDescent="0.25">
      <c r="A92" s="65"/>
      <c r="B92" s="65"/>
      <c r="C92" s="25"/>
    </row>
    <row r="93" spans="1:3" x14ac:dyDescent="0.25">
      <c r="A93" s="65"/>
      <c r="B93" s="65"/>
      <c r="C93" s="25"/>
    </row>
    <row r="94" spans="1:3" x14ac:dyDescent="0.25">
      <c r="A94" s="65"/>
      <c r="B94" s="65"/>
      <c r="C94" s="25"/>
    </row>
    <row r="95" spans="1:3" x14ac:dyDescent="0.25">
      <c r="A95" s="65"/>
      <c r="B95" s="65"/>
      <c r="C95" s="25"/>
    </row>
    <row r="96" spans="1:3" x14ac:dyDescent="0.25">
      <c r="A96" s="65"/>
      <c r="B96" s="65"/>
      <c r="C96" s="25"/>
    </row>
    <row r="97" spans="1:3" x14ac:dyDescent="0.25">
      <c r="A97" s="65"/>
      <c r="B97" s="65"/>
      <c r="C97" s="25"/>
    </row>
    <row r="98" spans="1:3" x14ac:dyDescent="0.25">
      <c r="A98" s="65"/>
      <c r="B98" s="65"/>
      <c r="C98" s="25"/>
    </row>
    <row r="99" spans="1:3" x14ac:dyDescent="0.25">
      <c r="A99" s="65"/>
      <c r="B99" s="65"/>
      <c r="C99" s="25"/>
    </row>
    <row r="100" spans="1:3" x14ac:dyDescent="0.25">
      <c r="A100" s="65"/>
      <c r="B100" s="65"/>
      <c r="C100" s="25"/>
    </row>
    <row r="101" spans="1:3" x14ac:dyDescent="0.25">
      <c r="A101" s="65"/>
      <c r="B101" s="65"/>
      <c r="C101" s="25"/>
    </row>
    <row r="102" spans="1:3" x14ac:dyDescent="0.25">
      <c r="A102" s="65"/>
      <c r="B102" s="65"/>
      <c r="C102" s="25"/>
    </row>
    <row r="103" spans="1:3" x14ac:dyDescent="0.25">
      <c r="A103" s="65"/>
      <c r="B103" s="65"/>
      <c r="C103" s="25"/>
    </row>
    <row r="104" spans="1:3" x14ac:dyDescent="0.25">
      <c r="A104" s="65"/>
      <c r="B104" s="65"/>
      <c r="C104" s="25"/>
    </row>
    <row r="105" spans="1:3" x14ac:dyDescent="0.25">
      <c r="A105" s="65"/>
      <c r="B105" s="65"/>
      <c r="C105" s="25"/>
    </row>
    <row r="106" spans="1:3" x14ac:dyDescent="0.25">
      <c r="A106" s="65"/>
      <c r="B106" s="65"/>
      <c r="C106" s="25"/>
    </row>
    <row r="107" spans="1:3" x14ac:dyDescent="0.25">
      <c r="A107" s="65"/>
      <c r="B107" s="65"/>
      <c r="C107" s="25"/>
    </row>
    <row r="108" spans="1:3" x14ac:dyDescent="0.25">
      <c r="A108" s="65"/>
      <c r="B108" s="65"/>
      <c r="C108" s="25"/>
    </row>
    <row r="109" spans="1:3" x14ac:dyDescent="0.25">
      <c r="A109" s="65"/>
      <c r="B109" s="65"/>
      <c r="C109" s="25"/>
    </row>
    <row r="110" spans="1:3" x14ac:dyDescent="0.25">
      <c r="A110" s="65"/>
      <c r="B110" s="65"/>
      <c r="C110" s="25"/>
    </row>
    <row r="111" spans="1:3" x14ac:dyDescent="0.25">
      <c r="A111" s="65"/>
      <c r="B111" s="65"/>
      <c r="C111" s="25"/>
    </row>
    <row r="112" spans="1:3" x14ac:dyDescent="0.25">
      <c r="A112" s="65"/>
      <c r="B112" s="65"/>
      <c r="C112" s="25"/>
    </row>
    <row r="113" spans="1:3" x14ac:dyDescent="0.25">
      <c r="A113" s="65"/>
      <c r="B113" s="65"/>
      <c r="C113" s="25"/>
    </row>
    <row r="114" spans="1:3" x14ac:dyDescent="0.25">
      <c r="A114" s="65"/>
      <c r="B114" s="65"/>
      <c r="C114" s="25"/>
    </row>
    <row r="115" spans="1:3" x14ac:dyDescent="0.25">
      <c r="A115" s="65"/>
      <c r="B115" s="65"/>
      <c r="C115" s="25"/>
    </row>
    <row r="116" spans="1:3" x14ac:dyDescent="0.25">
      <c r="A116" s="65"/>
      <c r="B116" s="65"/>
      <c r="C116" s="25"/>
    </row>
    <row r="117" spans="1:3" x14ac:dyDescent="0.25">
      <c r="A117" s="65"/>
      <c r="B117" s="65"/>
      <c r="C117" s="25"/>
    </row>
    <row r="118" spans="1:3" x14ac:dyDescent="0.25">
      <c r="A118" s="65"/>
      <c r="B118" s="65"/>
      <c r="C118" s="25"/>
    </row>
    <row r="119" spans="1:3" x14ac:dyDescent="0.25">
      <c r="A119" s="65"/>
      <c r="B119" s="65"/>
      <c r="C119" s="25"/>
    </row>
    <row r="120" spans="1:3" x14ac:dyDescent="0.25">
      <c r="A120" s="65"/>
      <c r="B120" s="65"/>
      <c r="C120" s="25"/>
    </row>
    <row r="121" spans="1:3" x14ac:dyDescent="0.25">
      <c r="A121" s="65"/>
      <c r="B121" s="65"/>
      <c r="C121" s="25"/>
    </row>
    <row r="122" spans="1:3" x14ac:dyDescent="0.25">
      <c r="A122" s="65"/>
      <c r="B122" s="65"/>
      <c r="C122" s="25"/>
    </row>
    <row r="123" spans="1:3" x14ac:dyDescent="0.25">
      <c r="A123" s="65"/>
      <c r="B123" s="65"/>
      <c r="C123" s="25"/>
    </row>
    <row r="124" spans="1:3" x14ac:dyDescent="0.25">
      <c r="A124" s="65"/>
      <c r="B124" s="65"/>
      <c r="C124" s="25"/>
    </row>
    <row r="125" spans="1:3" x14ac:dyDescent="0.25">
      <c r="A125" s="65"/>
      <c r="B125" s="65"/>
      <c r="C125" s="25"/>
    </row>
    <row r="126" spans="1:3" x14ac:dyDescent="0.25">
      <c r="A126" s="65"/>
      <c r="B126" s="65"/>
      <c r="C126" s="25"/>
    </row>
    <row r="127" spans="1:3" x14ac:dyDescent="0.25">
      <c r="A127" s="65"/>
      <c r="B127" s="65"/>
      <c r="C127" s="25"/>
    </row>
    <row r="128" spans="1:3" x14ac:dyDescent="0.25">
      <c r="A128" s="65"/>
      <c r="B128" s="65"/>
      <c r="C128" s="25"/>
    </row>
    <row r="129" spans="1:3" x14ac:dyDescent="0.25">
      <c r="A129" s="65"/>
      <c r="B129" s="65"/>
      <c r="C129" s="25"/>
    </row>
    <row r="130" spans="1:3" x14ac:dyDescent="0.25">
      <c r="A130" s="65"/>
      <c r="B130" s="65"/>
      <c r="C130" s="25"/>
    </row>
    <row r="131" spans="1:3" x14ac:dyDescent="0.25">
      <c r="A131" s="65"/>
      <c r="B131" s="65"/>
      <c r="C131" s="25"/>
    </row>
    <row r="132" spans="1:3" x14ac:dyDescent="0.25">
      <c r="A132" s="65"/>
      <c r="B132" s="65"/>
      <c r="C132" s="25"/>
    </row>
    <row r="133" spans="1:3" x14ac:dyDescent="0.25">
      <c r="A133" s="65"/>
      <c r="B133" s="65"/>
      <c r="C133" s="25"/>
    </row>
    <row r="134" spans="1:3" x14ac:dyDescent="0.25">
      <c r="A134" s="65"/>
      <c r="B134" s="65"/>
      <c r="C134" s="25"/>
    </row>
    <row r="135" spans="1:3" x14ac:dyDescent="0.25">
      <c r="A135" s="65"/>
      <c r="B135" s="65"/>
      <c r="C135" s="25"/>
    </row>
    <row r="136" spans="1:3" x14ac:dyDescent="0.25">
      <c r="A136" s="65"/>
      <c r="B136" s="65"/>
      <c r="C136" s="25"/>
    </row>
    <row r="137" spans="1:3" x14ac:dyDescent="0.25">
      <c r="A137" s="65"/>
      <c r="B137" s="65"/>
      <c r="C137" s="25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2242945a-4ab9-4132-840e-cce1c66e31bb}" enabled="0" method="" siteId="{2242945a-4ab9-4132-840e-cce1c66e31b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Login</vt:lpstr>
      <vt:lpstr>OrderProcessing</vt:lpstr>
      <vt:lpstr>ManualOrder_Header_PP</vt:lpstr>
      <vt:lpstr>ManualOrder_Detail_PP_1</vt:lpstr>
      <vt:lpstr>ManualOrder_Detail_PP_2</vt:lpstr>
      <vt:lpstr>ManualOrder_Detail_PP_3</vt:lpstr>
      <vt:lpstr>ManualOrder_Detail_PP_4</vt:lpstr>
      <vt:lpstr>ManualOrder_Detail_PP_5</vt:lpstr>
      <vt:lpstr>ManualOrder_Detail_PP_6</vt:lpstr>
      <vt:lpstr>ManualOrder_Detail_PP_7</vt:lpstr>
      <vt:lpstr>ManualOrder_Detail_PP_8</vt:lpstr>
      <vt:lpstr>Key</vt:lpstr>
    </vt:vector>
  </TitlesOfParts>
  <Manager/>
  <Company>Sierra Trading Post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Nalini Koti</dc:creator>
  <cp:keywords/>
  <dc:description/>
  <cp:lastModifiedBy>Vimala Kumari Veera Naraayana</cp:lastModifiedBy>
  <cp:revision/>
  <dcterms:created xsi:type="dcterms:W3CDTF">2025-04-08T13:30:41Z</dcterms:created>
  <dcterms:modified xsi:type="dcterms:W3CDTF">2026-10-15T10:55:46Z</dcterms:modified>
  <cp:category/>
  <cp:contentStatus/>
</cp:coreProperties>
</file>