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activeX/activeX1.xml" ContentType="application/vnd.ms-office.activeX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showPivotChartFilter="1"/>
  <bookViews>
    <workbookView xWindow="13830" yWindow="2700" windowWidth="15180" windowHeight="8520"/>
  </bookViews>
  <sheets>
    <sheet name="Indicateurs" sheetId="6" r:id="rId1"/>
    <sheet name="FAQ" sheetId="8" state="hidden" r:id="rId2"/>
  </sheets>
  <definedNames>
    <definedName name="_xlnm.Print_Titles" localSheetId="0">Indicateurs!$1:$2</definedName>
    <definedName name="_xlnm.Print_Area" localSheetId="0">Indicateurs!$A$1:$F$83</definedName>
  </definedNames>
  <calcPr calcId="145621"/>
</workbook>
</file>

<file path=xl/calcChain.xml><?xml version="1.0" encoding="utf-8"?>
<calcChain xmlns="http://schemas.openxmlformats.org/spreadsheetml/2006/main">
  <c r="I20" i="6" l="1"/>
</calcChain>
</file>

<file path=xl/sharedStrings.xml><?xml version="1.0" encoding="utf-8"?>
<sst xmlns="http://schemas.openxmlformats.org/spreadsheetml/2006/main" count="43" uniqueCount="34">
  <si>
    <t>Visa:</t>
  </si>
  <si>
    <t>Mois</t>
  </si>
  <si>
    <t xml:space="preserve">Commentaires: </t>
  </si>
  <si>
    <t xml:space="preserve">Nombre d'anomalies / mois </t>
  </si>
  <si>
    <t>% par rapport au nombre de DS</t>
  </si>
  <si>
    <t>Nombre d'anomalies par famille par mois</t>
  </si>
  <si>
    <t>Foire aux Questions</t>
  </si>
  <si>
    <t>Questions:</t>
  </si>
  <si>
    <t>Comment Modifier les listes de choix de la page suivi des anomalies ?</t>
  </si>
  <si>
    <t>Mon graphique "Taux d'anomalies" remonte des taux &gt;100%, que faire?</t>
  </si>
  <si>
    <r>
      <t>Se rendre sur la feuille</t>
    </r>
    <r>
      <rPr>
        <b/>
        <sz val="10"/>
        <rFont val="Arial"/>
        <family val="2"/>
      </rPr>
      <t xml:space="preserve"> "suivi des anomalies" </t>
    </r>
    <r>
      <rPr>
        <sz val="10"/>
        <rFont val="Arial"/>
        <family val="2"/>
      </rPr>
      <t xml:space="preserve">et aller à la cellule </t>
    </r>
    <r>
      <rPr>
        <b/>
        <sz val="10"/>
        <rFont val="Arial"/>
        <family val="2"/>
      </rPr>
      <t>X1</t>
    </r>
    <r>
      <rPr>
        <sz val="10"/>
        <rFont val="Arial"/>
        <family val="2"/>
      </rPr>
      <t>, on y trouve le tableau de gestion des listes</t>
    </r>
  </si>
  <si>
    <t>Vous pouvez modifier les entrées existantes elle se mettront automatiquement à jour dans le reste du fichier.</t>
  </si>
  <si>
    <t>Pour ajouter une entrée, ajouter une ligne dans le tableau, celle-ci seras automatiquement pruise en compte dans le calcul des indicateurs.*</t>
  </si>
  <si>
    <t>ATTENTION ! Toutefois pour chaque liste il y a un nombre maximum d'entrée materialisée par les cases du tableau</t>
  </si>
  <si>
    <t>Certains graphiques ne saffichent pas correctement ?</t>
  </si>
  <si>
    <r>
      <t>Se rendre sur la feuille</t>
    </r>
    <r>
      <rPr>
        <b/>
        <sz val="10"/>
        <rFont val="Arial"/>
        <family val="2"/>
      </rPr>
      <t xml:space="preserve"> "suivi des anomalies" </t>
    </r>
    <r>
      <rPr>
        <sz val="10"/>
        <rFont val="Arial"/>
        <family val="2"/>
      </rPr>
      <t xml:space="preserve">et aller à la cellule </t>
    </r>
    <r>
      <rPr>
        <b/>
        <sz val="10"/>
        <rFont val="Arial"/>
        <family val="2"/>
      </rPr>
      <t>X19</t>
    </r>
    <r>
      <rPr>
        <sz val="10"/>
        <rFont val="Arial"/>
        <family val="2"/>
      </rPr>
      <t>, on y trouve le tableau du nombre de DS (Données de sortie) /mois</t>
    </r>
  </si>
  <si>
    <t>SI le graphique remonte une valeure suppérieur à 100% il est possible que le nombre de DS ne soit pas correctement renseigné</t>
  </si>
  <si>
    <t>En effet si aucun nombre n'est renseigné le fichier considérera automatiquement qu'il y a eu une seule DS.</t>
  </si>
  <si>
    <t>SI cela ne resout pas le problème reportez vous à la section suivante</t>
  </si>
  <si>
    <t>Si le problème persiste, lancer un re-calcul de la feuille EXCEL</t>
  </si>
  <si>
    <t>SI cela ne resout pas le problème reportez au support informatique.</t>
  </si>
  <si>
    <t>Objectif</t>
  </si>
  <si>
    <t>SI certains graphiques ne s'affiche pas correctement relancer une génération d'indicateurs.</t>
  </si>
  <si>
    <t>La dernière solution consiste à fermer et rouvrir le fichier excel en enregistrant, pour forcer le programme à mettre à jour</t>
  </si>
  <si>
    <t>Le problème peut être aussi simplement un bug d'affichage pour le regler double cliquer sur la zone d'affichage du graphique.</t>
  </si>
  <si>
    <t>Par : Baptiste POYET</t>
  </si>
  <si>
    <t>Plateforme / site :
TOULOUSE
/ ST50</t>
  </si>
  <si>
    <t>BPT</t>
  </si>
  <si>
    <t>Mis à jour le : 16/07/2015</t>
  </si>
  <si>
    <t>Moyenne</t>
  </si>
  <si>
    <t>Famille d'erreurs</t>
  </si>
  <si>
    <t>Indicateurs de suivi des OQD</t>
  </si>
  <si>
    <t>% Conformité (OQD)</t>
  </si>
  <si>
    <t>Nb anomalies OQD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</si>
</sst>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u/>
      <sz val="8"/>
      <color theme="10"/>
      <name val="Arial"/>
      <family val="2"/>
    </font>
    <font>
      <b/>
      <sz val="12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0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3" borderId="4" xfId="0" applyFont="1" applyFill="1" applyBorder="1" applyAlignment="1">
      <alignment horizontal="center" vertical="center"/>
    </xf>
    <xf numFmtId="0" fontId="1" fillId="3" borderId="3" xfId="0" applyFont="1" applyFill="1" applyBorder="1"/>
    <xf numFmtId="0" fontId="1" fillId="3" borderId="0" xfId="0" applyFont="1" applyFill="1"/>
    <xf numFmtId="0" fontId="2" fillId="0" borderId="5" xfId="0" applyFont="1" applyBorder="1"/>
    <xf numFmtId="0" fontId="0" fillId="0" borderId="6" xfId="0" applyBorder="1"/>
    <xf numFmtId="0" fontId="0" fillId="0" borderId="10" xfId="0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2" fillId="0" borderId="0" xfId="0" applyFont="1"/>
    <xf numFmtId="0" fontId="1" fillId="0" borderId="0" xfId="0" applyFont="1" applyFill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11" xfId="0" applyFill="1" applyBorder="1"/>
    <xf numFmtId="0" fontId="2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2" xfId="0" applyFill="1" applyBorder="1"/>
    <xf numFmtId="0" fontId="2" fillId="0" borderId="4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17" fontId="0" fillId="0" borderId="0" xfId="0" applyNumberFormat="1"/>
    <xf numFmtId="9" fontId="0" fillId="0" borderId="0" xfId="0" applyNumberFormat="1"/>
    <xf numFmtId="9" fontId="0" fillId="0" borderId="0" xfId="3" applyFont="1" applyAlignment="1"/>
    <xf numFmtId="9" fontId="0" fillId="0" borderId="0" xfId="3" applyFont="1"/>
    <xf numFmtId="2" fontId="0" fillId="0" borderId="0" xfId="2" applyNumberFormat="1" applyFont="1" applyAlignment="1"/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7" fillId="5" borderId="14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0" fontId="2" fillId="0" borderId="18" xfId="0" applyFont="1" applyFill="1" applyBorder="1" applyAlignment="1" applyProtection="1">
      <alignment horizontal="center" vertical="center"/>
      <protection locked="0"/>
    </xf>
    <xf numFmtId="0" fontId="0" fillId="4" borderId="7" xfId="0" applyFill="1" applyBorder="1"/>
    <xf numFmtId="0" fontId="0" fillId="4" borderId="0" xfId="0" applyFill="1" applyBorder="1"/>
    <xf numFmtId="0" fontId="1" fillId="4" borderId="4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4" borderId="13" xfId="1" applyFill="1" applyBorder="1" applyAlignment="1" applyProtection="1"/>
    <xf numFmtId="0" fontId="6" fillId="4" borderId="2" xfId="1" applyFill="1" applyBorder="1" applyAlignment="1" applyProtection="1"/>
    <xf numFmtId="0" fontId="6" fillId="4" borderId="3" xfId="1" applyFill="1" applyBorder="1" applyAlignment="1" applyProtection="1"/>
    <xf numFmtId="0" fontId="6" fillId="4" borderId="13" xfId="1" applyFill="1" applyBorder="1" applyAlignment="1" applyProtection="1">
      <alignment wrapText="1"/>
    </xf>
    <xf numFmtId="0" fontId="0" fillId="4" borderId="7" xfId="0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5" fillId="4" borderId="14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1" fillId="4" borderId="7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1" fillId="4" borderId="7" xfId="0" applyFont="1" applyFill="1" applyBorder="1" applyAlignment="1">
      <alignment vertical="top"/>
    </xf>
    <xf numFmtId="0" fontId="1" fillId="4" borderId="0" xfId="0" applyFont="1" applyFill="1" applyBorder="1" applyAlignment="1">
      <alignment vertical="top"/>
    </xf>
    <xf numFmtId="0" fontId="2" fillId="4" borderId="7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</cellXfs>
  <cellStyles count="4">
    <cellStyle name="Lien hypertexte" xfId="1" builtinId="8"/>
    <cellStyle name="Milliers" xfId="2" builtinId="3"/>
    <cellStyle name="Normal" xfId="0" builtinId="0"/>
    <cellStyle name="Pourcentag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Taux de conformité (OQD)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1458126557709694E-2"/>
          <c:y val="0.14612872649299771"/>
          <c:w val="0.9066635788173506"/>
          <c:h val="0.59698308184449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Indicateurs!$I$7</c:f>
              <c:strCache>
                <c:ptCount val="1"/>
                <c:pt idx="0">
                  <c:v>% Conformité (OQD)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numFmt formatCode="0.0%;;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Indicateurs!$H$8:$H$20</c:f>
              <c:strCache>
                <c:ptCount val="13"/>
                <c:pt idx="12">
                  <c:v>Moyenne</c:v>
                </c:pt>
              </c:strCache>
            </c:strRef>
          </c:cat>
          <c:val>
            <c:numRef>
              <c:f>Indicateurs!$I$8:$I$20</c:f>
              <c:numCache>
                <c:formatCode>0%</c:formatCode>
                <c:ptCount val="13"/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47776"/>
        <c:axId val="110349312"/>
      </c:barChart>
      <c:lineChart>
        <c:grouping val="standard"/>
        <c:varyColors val="0"/>
        <c:ser>
          <c:idx val="2"/>
          <c:order val="1"/>
          <c:tx>
            <c:strRef>
              <c:f>Indicateurs!$J$7</c:f>
              <c:strCache>
                <c:ptCount val="1"/>
                <c:pt idx="0">
                  <c:v>Objectif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Indicateurs!$H$8:$H$20</c:f>
              <c:strCache>
                <c:ptCount val="13"/>
                <c:pt idx="12">
                  <c:v>Moyenne</c:v>
                </c:pt>
              </c:strCache>
            </c:strRef>
          </c:cat>
          <c:val>
            <c:numRef>
              <c:f>Indicateurs!$J$8:$J$20</c:f>
              <c:numCache>
                <c:formatCode>0%</c:formatCode>
                <c:ptCount val="13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47776"/>
        <c:axId val="110349312"/>
      </c:lineChart>
      <c:catAx>
        <c:axId val="1103477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10349312"/>
        <c:crosses val="autoZero"/>
        <c:auto val="0"/>
        <c:lblAlgn val="ctr"/>
        <c:lblOffset val="100"/>
        <c:noMultiLvlLbl val="0"/>
      </c:catAx>
      <c:valAx>
        <c:axId val="110349312"/>
        <c:scaling>
          <c:orientation val="minMax"/>
          <c:max val="1.0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10347776"/>
        <c:crosses val="autoZero"/>
        <c:crossBetween val="between"/>
      </c:valAx>
    </c:plotArea>
    <c:legend>
      <c:legendPos val="b"/>
      <c:layout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600" b="1" i="0" u="none" strike="noStrike" baseline="0">
                <a:effectLst/>
              </a:rPr>
              <a:t>Répartition des anomalies du mois</a:t>
            </a:r>
            <a:endParaRPr lang="fr-FR" sz="1400"/>
          </a:p>
        </c:rich>
      </c:tx>
      <c:layout>
        <c:manualLayout>
          <c:xMode val="edge"/>
          <c:yMode val="edge"/>
          <c:x val="0.15992833518794608"/>
          <c:y val="2.2972661941280038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3.9523027892264945E-2"/>
          <c:y val="0.18832974298024074"/>
          <c:w val="0.5579422374807218"/>
          <c:h val="0.76102956470063887"/>
        </c:manualLayout>
      </c:layout>
      <c:pieChart>
        <c:varyColors val="1"/>
        <c:ser>
          <c:idx val="0"/>
          <c:order val="0"/>
          <c:tx>
            <c:strRef>
              <c:f>Indicateurs!$I$48</c:f>
              <c:strCache>
                <c:ptCount val="1"/>
                <c:pt idx="0">
                  <c:v>Nb anomalies OQD</c:v>
                </c:pt>
              </c:strCache>
            </c:strRef>
          </c:tx>
          <c:explosion val="25"/>
          <c:dLbls>
            <c:numFmt formatCode="0;;" sourceLinked="0"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Indicateurs!$H$49:$H$57</c:f>
              <c:numCache>
                <c:formatCode>General</c:formatCode>
                <c:ptCount val="9"/>
              </c:numCache>
            </c:numRef>
          </c:cat>
          <c:val>
            <c:numRef>
              <c:f>Indicateurs!$I$49:$I$57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 rtl="0">
            <a:defRPr sz="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600" b="1" i="0" u="none" strike="noStrike" baseline="0">
                <a:effectLst/>
              </a:rPr>
              <a:t>Nombre d’ anomalies OQD</a:t>
            </a:r>
            <a:endParaRPr lang="en-US" sz="1400"/>
          </a:p>
        </c:rich>
      </c:tx>
      <c:layout>
        <c:manualLayout>
          <c:xMode val="edge"/>
          <c:yMode val="edge"/>
          <c:x val="0.19502012248468931"/>
          <c:y val="1.8390811255610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1458126557709694E-2"/>
          <c:y val="0.14612872649299771"/>
          <c:w val="0.9066635788173506"/>
          <c:h val="0.57553498209137199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Indicateurs!$K$33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Indicateurs!$H$34:$H$45</c:f>
              <c:numCache>
                <c:formatCode>mmm\-yy</c:formatCode>
                <c:ptCount val="12"/>
              </c:numCache>
            </c:numRef>
          </c:cat>
          <c:val>
            <c:numRef>
              <c:f>Indicateurs!$K$34:$K$45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0"/>
          <c:tx>
            <c:strRef>
              <c:f>Indicateurs!$J$33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0;;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Indicateurs!$H$34:$H$45</c:f>
              <c:numCache>
                <c:formatCode>mmm\-yy</c:formatCode>
                <c:ptCount val="12"/>
              </c:numCache>
            </c:numRef>
          </c:cat>
          <c:val>
            <c:numRef>
              <c:f>Indicateurs!$J$34:$J$45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Indicateurs!$L$33</c:f>
              <c:strCache>
                <c:ptCount val="1"/>
              </c:strCache>
            </c:strRef>
          </c:tx>
          <c:invertIfNegative val="0"/>
          <c:cat>
            <c:numRef>
              <c:f>Indicateurs!$H$34:$H$45</c:f>
              <c:numCache>
                <c:formatCode>mmm\-yy</c:formatCode>
                <c:ptCount val="12"/>
              </c:numCache>
            </c:numRef>
          </c:cat>
          <c:val>
            <c:numRef>
              <c:f>Indicateurs!$L$34:$L$45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Indicateurs!$M$33</c:f>
              <c:strCache>
                <c:ptCount val="1"/>
              </c:strCache>
            </c:strRef>
          </c:tx>
          <c:invertIfNegative val="0"/>
          <c:cat>
            <c:numRef>
              <c:f>Indicateurs!$H$34:$H$45</c:f>
              <c:numCache>
                <c:formatCode>mmm\-yy</c:formatCode>
                <c:ptCount val="12"/>
              </c:numCache>
            </c:numRef>
          </c:cat>
          <c:val>
            <c:numRef>
              <c:f>Indicateurs!$M$34:$M$45</c:f>
              <c:numCache>
                <c:formatCode>General</c:formatCode>
                <c:ptCount val="12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100"/>
        <c:axId val="109994368"/>
        <c:axId val="109995904"/>
      </c:barChart>
      <c:catAx>
        <c:axId val="1099943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09995904"/>
        <c:crosses val="autoZero"/>
        <c:auto val="0"/>
        <c:lblAlgn val="ctr"/>
        <c:lblOffset val="100"/>
        <c:noMultiLvlLbl val="0"/>
      </c:catAx>
      <c:valAx>
        <c:axId val="109995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99943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490053835850471E-2"/>
          <c:y val="0.89076861924103412"/>
          <c:w val="0.90492505168955029"/>
          <c:h val="8.201755184823683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600" b="1" i="0" u="none" strike="noStrike" baseline="0">
                <a:effectLst/>
              </a:rPr>
              <a:t>Récurrence anomalies OQD</a:t>
            </a:r>
            <a:endParaRPr lang="en-US" sz="1400"/>
          </a:p>
        </c:rich>
      </c:tx>
      <c:layout>
        <c:manualLayout>
          <c:xMode val="edge"/>
          <c:yMode val="edge"/>
          <c:x val="0.19502012248468931"/>
          <c:y val="1.8390811255610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1458126557709694E-2"/>
          <c:y val="0.14612872649299771"/>
          <c:w val="0.9066635788173506"/>
          <c:h val="0.65717643204876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Indicateurs!$J$71</c:f>
              <c:strCache>
                <c:ptCount val="1"/>
                <c:pt idx="0">
                  <c:v>Nb anomalies OQD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0;;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Indicateurs!$I$72:$I$79</c:f>
              <c:numCache>
                <c:formatCode>General</c:formatCode>
                <c:ptCount val="8"/>
              </c:numCache>
            </c:numRef>
          </c:cat>
          <c:val>
            <c:numRef>
              <c:f>Indicateurs!$J$72:$J$79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12429696"/>
        <c:axId val="112431488"/>
      </c:barChart>
      <c:catAx>
        <c:axId val="1124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1080000" vert="horz"/>
          <a:lstStyle/>
          <a:p>
            <a:pPr>
              <a:defRPr sz="900"/>
            </a:pPr>
            <a:endParaRPr lang="fr-FR"/>
          </a:p>
        </c:txPr>
        <c:crossAx val="112431488"/>
        <c:crosses val="autoZero"/>
        <c:auto val="0"/>
        <c:lblAlgn val="ctr"/>
        <c:lblOffset val="100"/>
        <c:noMultiLvlLbl val="0"/>
      </c:catAx>
      <c:valAx>
        <c:axId val="112431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242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9525</xdr:rowOff>
    </xdr:from>
    <xdr:to>
      <xdr:col>5</xdr:col>
      <xdr:colOff>740834</xdr:colOff>
      <xdr:row>23</xdr:row>
      <xdr:rowOff>10584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1725083</xdr:colOff>
      <xdr:row>30</xdr:row>
      <xdr:rowOff>158750</xdr:rowOff>
    </xdr:from>
    <xdr:to>
      <xdr:col>6</xdr:col>
      <xdr:colOff>10582</xdr:colOff>
      <xdr:row>48</xdr:row>
      <xdr:rowOff>4234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10583</xdr:colOff>
      <xdr:row>30</xdr:row>
      <xdr:rowOff>158749</xdr:rowOff>
    </xdr:from>
    <xdr:to>
      <xdr:col>1</xdr:col>
      <xdr:colOff>1725084</xdr:colOff>
      <xdr:row>47</xdr:row>
      <xdr:rowOff>169332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0</xdr:row>
          <xdr:rowOff>66675</xdr:rowOff>
        </xdr:from>
        <xdr:to>
          <xdr:col>0</xdr:col>
          <xdr:colOff>1276350</xdr:colOff>
          <xdr:row>0</xdr:row>
          <xdr:rowOff>523875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306917</xdr:colOff>
      <xdr:row>0</xdr:row>
      <xdr:rowOff>476250</xdr:rowOff>
    </xdr:from>
    <xdr:to>
      <xdr:col>12</xdr:col>
      <xdr:colOff>52917</xdr:colOff>
      <xdr:row>5</xdr:row>
      <xdr:rowOff>63499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/>
            <xdr:cNvSpPr txBox="1"/>
          </xdr:nvSpPr>
          <xdr:spPr>
            <a:xfrm>
              <a:off x="7313084" y="476250"/>
              <a:ext cx="4857750" cy="7937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fr-F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%</m:t>
                    </m:r>
                    <m:r>
                      <a:rPr lang="fr-FR" sz="1100" i="1" baseline="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fr-F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Conformit</m:t>
                    </m:r>
                    <m:r>
                      <a:rPr lang="fr-F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é </m:t>
                    </m:r>
                    <m:r>
                      <m:rPr>
                        <m:sty m:val="p"/>
                      </m:rPr>
                      <a:rPr lang="fr-F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OQD</m:t>
                    </m:r>
                    <m:r>
                      <a:rPr lang="fr-FR" sz="1100" b="0" i="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𝑁𝑏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𝑙𝑖𝑣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𝑃𝑟𝑜𝑑𝑢𝑖𝑡𝑠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𝑁𝑏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𝑎𝑛𝑜𝑚𝑎𝑙𝑖𝑒𝑠</m:t>
                        </m:r>
                      </m:num>
                      <m:den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𝑁𝑏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𝑙𝑖𝑣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𝑃𝑟𝑜𝑑𝑢𝑖𝑡𝑠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fr-FR" sz="1100"/>
            </a:p>
            <a:p>
              <a:pPr algn="ctr"/>
              <a:endParaRPr lang="fr-FR" sz="1100"/>
            </a:p>
            <a:p>
              <a:pPr algn="ctr"/>
              <a:r>
                <a:rPr lang="fr-FR" sz="1100"/>
                <a:t>Objectif 95%</a:t>
              </a:r>
            </a:p>
            <a:p>
              <a:pPr algn="ctr"/>
              <a:endParaRPr lang="fr-FR" sz="1100"/>
            </a:p>
          </xdr:txBody>
        </xdr:sp>
      </mc:Choice>
      <mc:Fallback xmlns="">
        <xdr:sp macro="" textlink="">
          <xdr:nvSpPr>
            <xdr:cNvPr id="3" name="ZoneTexte 2"/>
            <xdr:cNvSpPr txBox="1"/>
          </xdr:nvSpPr>
          <xdr:spPr>
            <a:xfrm>
              <a:off x="7313084" y="476250"/>
              <a:ext cx="4857750" cy="7937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%</a:t>
              </a:r>
              <a:r>
                <a:rPr lang="fr-FR" sz="110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fr-F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Conformité O</a:t>
              </a:r>
              <a:r>
                <a:rPr lang="fr-F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Q</a:t>
              </a:r>
              <a:r>
                <a:rPr lang="fr-F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D</a:t>
              </a:r>
              <a:r>
                <a:rPr lang="fr-F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=(𝑁𝑏 𝑙𝑖𝑣 𝑃𝑟𝑜𝑑𝑢𝑖𝑡𝑠 −𝑁𝑏 𝑎𝑛𝑜𝑚𝑎𝑙𝑖𝑒𝑠)/(𝑁𝑏 𝑙𝑖𝑣 𝑃𝑟𝑜𝑑𝑢𝑖𝑡𝑠 )</a:t>
              </a:r>
              <a:endParaRPr lang="fr-FR" sz="1100"/>
            </a:p>
            <a:p>
              <a:pPr algn="ctr"/>
              <a:endParaRPr lang="fr-FR" sz="1100"/>
            </a:p>
            <a:p>
              <a:pPr algn="ctr"/>
              <a:r>
                <a:rPr lang="fr-FR" sz="1100"/>
                <a:t>Objectif 95%</a:t>
              </a:r>
            </a:p>
            <a:p>
              <a:pPr algn="ctr"/>
              <a:endParaRPr lang="fr-FR" sz="1100"/>
            </a:p>
          </xdr:txBody>
        </xdr:sp>
      </mc:Fallback>
    </mc:AlternateContent>
    <xdr:clientData/>
  </xdr:twoCellAnchor>
  <xdr:twoCellAnchor>
    <xdr:from>
      <xdr:col>6</xdr:col>
      <xdr:colOff>635000</xdr:colOff>
      <xdr:row>22</xdr:row>
      <xdr:rowOff>148167</xdr:rowOff>
    </xdr:from>
    <xdr:to>
      <xdr:col>9</xdr:col>
      <xdr:colOff>264583</xdr:colOff>
      <xdr:row>27</xdr:row>
      <xdr:rowOff>137583</xdr:rowOff>
    </xdr:to>
    <xdr:sp macro="" textlink="">
      <xdr:nvSpPr>
        <xdr:cNvPr id="13" name="ZoneTexte 12"/>
        <xdr:cNvSpPr txBox="1"/>
      </xdr:nvSpPr>
      <xdr:spPr>
        <a:xfrm>
          <a:off x="7641167" y="4053417"/>
          <a:ext cx="2455333" cy="793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/>
            <a:t>Indicateurs</a:t>
          </a:r>
          <a:r>
            <a:rPr lang="fr-FR" sz="1100" baseline="0"/>
            <a:t> sur les 12 derniers mois </a:t>
          </a:r>
          <a:endParaRPr lang="fr-FR" sz="1100"/>
        </a:p>
      </xdr:txBody>
    </xdr:sp>
    <xdr:clientData/>
  </xdr:twoCellAnchor>
  <xdr:twoCellAnchor>
    <xdr:from>
      <xdr:col>8</xdr:col>
      <xdr:colOff>338667</xdr:colOff>
      <xdr:row>19</xdr:row>
      <xdr:rowOff>137583</xdr:rowOff>
    </xdr:from>
    <xdr:to>
      <xdr:col>8</xdr:col>
      <xdr:colOff>889000</xdr:colOff>
      <xdr:row>22</xdr:row>
      <xdr:rowOff>148167</xdr:rowOff>
    </xdr:to>
    <xdr:cxnSp macro="">
      <xdr:nvCxnSpPr>
        <xdr:cNvPr id="10" name="Connecteur droit avec flèche 9"/>
        <xdr:cNvCxnSpPr>
          <a:stCxn id="13" idx="0"/>
        </xdr:cNvCxnSpPr>
      </xdr:nvCxnSpPr>
      <xdr:spPr bwMode="auto">
        <a:xfrm flipV="1">
          <a:off x="8868834" y="3566583"/>
          <a:ext cx="550333" cy="48683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</xdr:col>
      <xdr:colOff>338667</xdr:colOff>
      <xdr:row>27</xdr:row>
      <xdr:rowOff>137583</xdr:rowOff>
    </xdr:from>
    <xdr:to>
      <xdr:col>8</xdr:col>
      <xdr:colOff>497416</xdr:colOff>
      <xdr:row>31</xdr:row>
      <xdr:rowOff>74083</xdr:rowOff>
    </xdr:to>
    <xdr:cxnSp macro="">
      <xdr:nvCxnSpPr>
        <xdr:cNvPr id="14" name="Connecteur droit avec flèche 13"/>
        <xdr:cNvCxnSpPr>
          <a:stCxn id="13" idx="2"/>
        </xdr:cNvCxnSpPr>
      </xdr:nvCxnSpPr>
      <xdr:spPr bwMode="auto">
        <a:xfrm>
          <a:off x="8868834" y="4847166"/>
          <a:ext cx="158749" cy="58208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10</xdr:col>
      <xdr:colOff>114906</xdr:colOff>
      <xdr:row>46</xdr:row>
      <xdr:rowOff>161773</xdr:rowOff>
    </xdr:from>
    <xdr:to>
      <xdr:col>13</xdr:col>
      <xdr:colOff>284239</xdr:colOff>
      <xdr:row>51</xdr:row>
      <xdr:rowOff>148165</xdr:rowOff>
    </xdr:to>
    <xdr:sp macro="" textlink="">
      <xdr:nvSpPr>
        <xdr:cNvPr id="18" name="ZoneTexte 17"/>
        <xdr:cNvSpPr txBox="1"/>
      </xdr:nvSpPr>
      <xdr:spPr>
        <a:xfrm>
          <a:off x="10701263" y="8108344"/>
          <a:ext cx="2455333" cy="8164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/>
            <a:t>Indicateur du</a:t>
          </a:r>
          <a:r>
            <a:rPr lang="fr-FR" sz="1100" baseline="0"/>
            <a:t> mois choisis</a:t>
          </a:r>
        </a:p>
        <a:p>
          <a:pPr algn="ctr"/>
          <a:r>
            <a:rPr lang="fr-FR" sz="1100" baseline="0"/>
            <a:t>Avec toutes les familles d'erreurs </a:t>
          </a:r>
          <a:endParaRPr lang="fr-FR" sz="1100"/>
        </a:p>
      </xdr:txBody>
    </xdr:sp>
    <xdr:clientData/>
  </xdr:twoCellAnchor>
  <xdr:twoCellAnchor>
    <xdr:from>
      <xdr:col>6</xdr:col>
      <xdr:colOff>600225</xdr:colOff>
      <xdr:row>64</xdr:row>
      <xdr:rowOff>120951</xdr:rowOff>
    </xdr:from>
    <xdr:to>
      <xdr:col>12</xdr:col>
      <xdr:colOff>92224</xdr:colOff>
      <xdr:row>69</xdr:row>
      <xdr:rowOff>123975</xdr:rowOff>
    </xdr:to>
    <xdr:sp macro="" textlink="">
      <xdr:nvSpPr>
        <xdr:cNvPr id="19" name="ZoneTexte 18"/>
        <xdr:cNvSpPr txBox="1"/>
      </xdr:nvSpPr>
      <xdr:spPr>
        <a:xfrm>
          <a:off x="7594296" y="11033880"/>
          <a:ext cx="4608285" cy="819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/>
            <a:t>Indicateur de toutes les anomalies sur les 12 derniers mois.</a:t>
          </a:r>
          <a:endParaRPr lang="fr-FR" sz="1100" baseline="0"/>
        </a:p>
        <a:p>
          <a:pPr algn="ctr"/>
          <a:r>
            <a:rPr lang="fr-FR" sz="1100" baseline="0"/>
            <a:t>Avec toutes les familles d'erreurs classées par ordre de récurrence.</a:t>
          </a:r>
          <a:endParaRPr lang="fr-FR" sz="1100"/>
        </a:p>
      </xdr:txBody>
    </xdr:sp>
    <xdr:clientData/>
  </xdr:twoCellAnchor>
  <xdr:twoCellAnchor>
    <xdr:from>
      <xdr:col>0</xdr:col>
      <xdr:colOff>0</xdr:colOff>
      <xdr:row>55</xdr:row>
      <xdr:rowOff>163285</xdr:rowOff>
    </xdr:from>
    <xdr:to>
      <xdr:col>5</xdr:col>
      <xdr:colOff>748393</xdr:colOff>
      <xdr:row>74</xdr:row>
      <xdr:rowOff>163285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106</xdr:row>
      <xdr:rowOff>52917</xdr:rowOff>
    </xdr:from>
    <xdr:to>
      <xdr:col>14</xdr:col>
      <xdr:colOff>285750</xdr:colOff>
      <xdr:row>114</xdr:row>
      <xdr:rowOff>66289</xdr:rowOff>
    </xdr:to>
    <xdr:pic>
      <xdr:nvPicPr>
        <xdr:cNvPr id="8196" name="Picture 4" descr="C:\Temp\SNAGHTML2fba9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7049750"/>
          <a:ext cx="11789833" cy="128337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89647</xdr:colOff>
      <xdr:row>28</xdr:row>
      <xdr:rowOff>67236</xdr:rowOff>
    </xdr:from>
    <xdr:to>
      <xdr:col>11</xdr:col>
      <xdr:colOff>308722</xdr:colOff>
      <xdr:row>52</xdr:row>
      <xdr:rowOff>62753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647" y="4527177"/>
          <a:ext cx="9441516" cy="37606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918882</xdr:colOff>
      <xdr:row>29</xdr:row>
      <xdr:rowOff>100852</xdr:rowOff>
    </xdr:from>
    <xdr:to>
      <xdr:col>10</xdr:col>
      <xdr:colOff>616324</xdr:colOff>
      <xdr:row>44</xdr:row>
      <xdr:rowOff>11206</xdr:rowOff>
    </xdr:to>
    <xdr:sp macro="" textlink="">
      <xdr:nvSpPr>
        <xdr:cNvPr id="3" name="Rectangle 2"/>
        <xdr:cNvSpPr/>
      </xdr:nvSpPr>
      <xdr:spPr bwMode="auto">
        <a:xfrm>
          <a:off x="5121088" y="4717676"/>
          <a:ext cx="3955677" cy="2263589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fr-FR" sz="1100"/>
        </a:p>
      </xdr:txBody>
    </xdr:sp>
    <xdr:clientData/>
  </xdr:twoCellAnchor>
  <xdr:twoCellAnchor>
    <xdr:from>
      <xdr:col>7</xdr:col>
      <xdr:colOff>44824</xdr:colOff>
      <xdr:row>27</xdr:row>
      <xdr:rowOff>78441</xdr:rowOff>
    </xdr:from>
    <xdr:to>
      <xdr:col>7</xdr:col>
      <xdr:colOff>425824</xdr:colOff>
      <xdr:row>29</xdr:row>
      <xdr:rowOff>78441</xdr:rowOff>
    </xdr:to>
    <xdr:cxnSp macro="">
      <xdr:nvCxnSpPr>
        <xdr:cNvPr id="5" name="Connecteur droit avec flèche 4"/>
        <xdr:cNvCxnSpPr/>
      </xdr:nvCxnSpPr>
      <xdr:spPr bwMode="auto">
        <a:xfrm>
          <a:off x="6219265" y="4381500"/>
          <a:ext cx="381000" cy="313765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 editAs="oneCell">
    <xdr:from>
      <xdr:col>0</xdr:col>
      <xdr:colOff>0</xdr:colOff>
      <xdr:row>68</xdr:row>
      <xdr:rowOff>0</xdr:rowOff>
    </xdr:from>
    <xdr:to>
      <xdr:col>14</xdr:col>
      <xdr:colOff>371475</xdr:colOff>
      <xdr:row>94</xdr:row>
      <xdr:rowOff>95250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1115675"/>
          <a:ext cx="11877675" cy="430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809624</xdr:colOff>
      <xdr:row>89</xdr:row>
      <xdr:rowOff>52915</xdr:rowOff>
    </xdr:from>
    <xdr:to>
      <xdr:col>14</xdr:col>
      <xdr:colOff>380999</xdr:colOff>
      <xdr:row>93</xdr:row>
      <xdr:rowOff>85164</xdr:rowOff>
    </xdr:to>
    <xdr:sp macro="" textlink="">
      <xdr:nvSpPr>
        <xdr:cNvPr id="7" name="Rectangle 6"/>
        <xdr:cNvSpPr/>
      </xdr:nvSpPr>
      <xdr:spPr bwMode="auto">
        <a:xfrm>
          <a:off x="5011207" y="14298082"/>
          <a:ext cx="6873875" cy="667249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fr-FR" sz="1100"/>
        </a:p>
      </xdr:txBody>
    </xdr:sp>
    <xdr:clientData/>
  </xdr:twoCellAnchor>
  <xdr:twoCellAnchor>
    <xdr:from>
      <xdr:col>8</xdr:col>
      <xdr:colOff>10584</xdr:colOff>
      <xdr:row>67</xdr:row>
      <xdr:rowOff>10583</xdr:rowOff>
    </xdr:from>
    <xdr:to>
      <xdr:col>8</xdr:col>
      <xdr:colOff>147234</xdr:colOff>
      <xdr:row>89</xdr:row>
      <xdr:rowOff>57150</xdr:rowOff>
    </xdr:to>
    <xdr:cxnSp macro="">
      <xdr:nvCxnSpPr>
        <xdr:cNvPr id="8" name="Connecteur droit avec flèche 7"/>
        <xdr:cNvCxnSpPr/>
      </xdr:nvCxnSpPr>
      <xdr:spPr bwMode="auto">
        <a:xfrm>
          <a:off x="6942667" y="10763250"/>
          <a:ext cx="136650" cy="3539067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</xdr:col>
      <xdr:colOff>666749</xdr:colOff>
      <xdr:row>105</xdr:row>
      <xdr:rowOff>105833</xdr:rowOff>
    </xdr:from>
    <xdr:to>
      <xdr:col>12</xdr:col>
      <xdr:colOff>733425</xdr:colOff>
      <xdr:row>110</xdr:row>
      <xdr:rowOff>95250</xdr:rowOff>
    </xdr:to>
    <xdr:cxnSp macro="">
      <xdr:nvCxnSpPr>
        <xdr:cNvPr id="11" name="Connecteur droit avec flèche 10"/>
        <xdr:cNvCxnSpPr/>
      </xdr:nvCxnSpPr>
      <xdr:spPr bwMode="auto">
        <a:xfrm>
          <a:off x="3714749" y="17260358"/>
          <a:ext cx="7000876" cy="799042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285750</xdr:colOff>
          <xdr:row>5</xdr:row>
          <xdr:rowOff>57150</xdr:rowOff>
        </xdr:from>
        <xdr:to>
          <xdr:col>9</xdr:col>
          <xdr:colOff>542925</xdr:colOff>
          <xdr:row>9</xdr:row>
          <xdr:rowOff>9525</xdr:rowOff>
        </xdr:to>
        <xdr:sp macro="" textlink="">
          <xdr:nvSpPr>
            <xdr:cNvPr id="8197" name="CommandButton1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L83"/>
  <sheetViews>
    <sheetView tabSelected="1" view="pageBreakPreview" topLeftCell="A7" zoomScale="70" zoomScaleNormal="100" zoomScaleSheetLayoutView="70" workbookViewId="0">
      <selection activeCell="B52" sqref="B52"/>
    </sheetView>
  </sheetViews>
  <sheetFormatPr baseColWidth="10" defaultRowHeight="12.75" x14ac:dyDescent="0.2"/>
  <cols>
    <col min="1" max="1" width="23" customWidth="1"/>
    <col min="2" max="2" width="38.85546875" customWidth="1"/>
    <col min="3" max="3" width="12.85546875" customWidth="1"/>
    <col min="4" max="4" width="8.85546875" customWidth="1"/>
    <col min="5" max="5" width="10" customWidth="1"/>
    <col min="6" max="6" width="11.42578125" customWidth="1"/>
    <col min="9" max="9" width="19.5703125" customWidth="1"/>
  </cols>
  <sheetData>
    <row r="1" spans="1:12" s="2" customFormat="1" ht="49.5" customHeight="1" x14ac:dyDescent="0.2">
      <c r="A1" s="1"/>
      <c r="B1" s="35" t="s">
        <v>31</v>
      </c>
      <c r="C1" s="36"/>
      <c r="D1" s="37" t="s">
        <v>26</v>
      </c>
      <c r="E1" s="38"/>
      <c r="F1" s="39"/>
    </row>
    <row r="2" spans="1:12" s="5" customFormat="1" ht="13.5" thickBot="1" x14ac:dyDescent="0.25">
      <c r="A2" s="28" t="s">
        <v>28</v>
      </c>
      <c r="B2" s="42" t="s">
        <v>25</v>
      </c>
      <c r="C2" s="43"/>
      <c r="D2" s="3" t="s">
        <v>0</v>
      </c>
      <c r="E2" s="29" t="s">
        <v>27</v>
      </c>
      <c r="F2" s="4"/>
      <c r="G2" s="16"/>
      <c r="H2" s="16"/>
      <c r="I2" s="16"/>
      <c r="J2" s="16"/>
      <c r="K2" s="16"/>
      <c r="L2" s="16"/>
    </row>
    <row r="3" spans="1:12" ht="18.75" customHeight="1" thickBot="1" x14ac:dyDescent="0.3">
      <c r="B3" s="40"/>
      <c r="C3" s="41"/>
    </row>
    <row r="4" spans="1:12" ht="0.75" customHeight="1" x14ac:dyDescent="0.2">
      <c r="A4" s="15"/>
    </row>
    <row r="5" spans="1:12" x14ac:dyDescent="0.2">
      <c r="A5" s="2" t="s">
        <v>3</v>
      </c>
    </row>
    <row r="6" spans="1:12" x14ac:dyDescent="0.2">
      <c r="A6" s="2" t="s">
        <v>4</v>
      </c>
    </row>
    <row r="7" spans="1:12" x14ac:dyDescent="0.2">
      <c r="H7" t="s">
        <v>1</v>
      </c>
      <c r="I7" t="s">
        <v>32</v>
      </c>
      <c r="J7" t="s">
        <v>21</v>
      </c>
    </row>
    <row r="8" spans="1:12" x14ac:dyDescent="0.2">
      <c r="H8" s="30"/>
      <c r="I8" s="32"/>
      <c r="J8" s="31">
        <v>0.95</v>
      </c>
    </row>
    <row r="9" spans="1:12" x14ac:dyDescent="0.2">
      <c r="H9" s="30"/>
      <c r="I9" s="32"/>
      <c r="J9" s="31">
        <v>0.95</v>
      </c>
    </row>
    <row r="10" spans="1:12" x14ac:dyDescent="0.2">
      <c r="H10" s="30"/>
      <c r="I10" s="32"/>
      <c r="J10" s="31">
        <v>0.95</v>
      </c>
    </row>
    <row r="11" spans="1:12" x14ac:dyDescent="0.2">
      <c r="H11" s="30"/>
      <c r="I11" s="32"/>
      <c r="J11" s="31">
        <v>0.95</v>
      </c>
    </row>
    <row r="12" spans="1:12" x14ac:dyDescent="0.2">
      <c r="H12" s="30"/>
      <c r="I12" s="32"/>
      <c r="J12" s="31">
        <v>0.95</v>
      </c>
    </row>
    <row r="13" spans="1:12" x14ac:dyDescent="0.2">
      <c r="H13" s="30"/>
      <c r="I13" s="32"/>
      <c r="J13" s="31">
        <v>0.95</v>
      </c>
    </row>
    <row r="14" spans="1:12" x14ac:dyDescent="0.2">
      <c r="H14" s="30"/>
      <c r="I14" s="32"/>
      <c r="J14" s="31">
        <v>0.95</v>
      </c>
    </row>
    <row r="15" spans="1:12" x14ac:dyDescent="0.2">
      <c r="H15" s="30"/>
      <c r="I15" s="32"/>
      <c r="J15" s="31">
        <v>0.95</v>
      </c>
    </row>
    <row r="16" spans="1:12" x14ac:dyDescent="0.2">
      <c r="H16" s="30"/>
      <c r="I16" s="32"/>
      <c r="J16" s="31">
        <v>0.95</v>
      </c>
    </row>
    <row r="17" spans="1:10" x14ac:dyDescent="0.2">
      <c r="H17" s="30"/>
      <c r="I17" s="32"/>
      <c r="J17" s="31">
        <v>0.95</v>
      </c>
    </row>
    <row r="18" spans="1:10" x14ac:dyDescent="0.2">
      <c r="H18" s="30"/>
      <c r="I18" s="32"/>
      <c r="J18" s="31">
        <v>0.95</v>
      </c>
    </row>
    <row r="19" spans="1:10" x14ac:dyDescent="0.2">
      <c r="H19" s="30"/>
      <c r="I19" s="32"/>
      <c r="J19" s="31">
        <v>0.95</v>
      </c>
    </row>
    <row r="20" spans="1:10" x14ac:dyDescent="0.2">
      <c r="H20" t="s">
        <v>29</v>
      </c>
      <c r="I20" s="33" t="e">
        <f>AVERAGE(I8:I19)</f>
        <v>#DIV/0!</v>
      </c>
      <c r="J20" s="31">
        <v>0.95</v>
      </c>
    </row>
    <row r="23" spans="1:10" ht="13.5" thickBot="1" x14ac:dyDescent="0.25"/>
    <row r="24" spans="1:10" x14ac:dyDescent="0.2">
      <c r="A24" s="6" t="s">
        <v>2</v>
      </c>
      <c r="B24" s="7"/>
      <c r="C24" s="7"/>
      <c r="D24" s="7"/>
      <c r="E24" s="7"/>
      <c r="F24" s="8"/>
    </row>
    <row r="25" spans="1:10" x14ac:dyDescent="0.2">
      <c r="A25" s="9"/>
      <c r="B25" s="10"/>
      <c r="C25" s="10"/>
      <c r="D25" s="10"/>
      <c r="E25" s="10"/>
      <c r="F25" s="11"/>
    </row>
    <row r="26" spans="1:10" x14ac:dyDescent="0.2">
      <c r="A26" s="9"/>
      <c r="B26" s="10"/>
      <c r="C26" s="10"/>
      <c r="D26" s="10"/>
      <c r="E26" s="10"/>
      <c r="F26" s="11"/>
    </row>
    <row r="27" spans="1:10" x14ac:dyDescent="0.2">
      <c r="A27" s="9"/>
      <c r="B27" s="10"/>
      <c r="C27" s="10"/>
      <c r="D27" s="10"/>
      <c r="E27" s="10"/>
      <c r="F27" s="11"/>
    </row>
    <row r="28" spans="1:10" x14ac:dyDescent="0.2">
      <c r="A28" s="9"/>
      <c r="B28" s="10"/>
      <c r="C28" s="10"/>
      <c r="D28" s="10"/>
      <c r="E28" s="10"/>
      <c r="F28" s="11"/>
    </row>
    <row r="29" spans="1:10" x14ac:dyDescent="0.2">
      <c r="A29" s="9"/>
      <c r="B29" s="10"/>
      <c r="C29" s="10"/>
      <c r="D29" s="10"/>
      <c r="E29" s="10"/>
      <c r="F29" s="11"/>
    </row>
    <row r="30" spans="1:10" x14ac:dyDescent="0.2">
      <c r="A30" s="9"/>
      <c r="B30" s="10"/>
      <c r="C30" s="10"/>
      <c r="D30" s="10"/>
      <c r="E30" s="10"/>
      <c r="F30" s="11"/>
    </row>
    <row r="31" spans="1:10" ht="13.5" thickBot="1" x14ac:dyDescent="0.25">
      <c r="A31" s="12"/>
      <c r="B31" s="13"/>
      <c r="C31" s="13"/>
      <c r="D31" s="13"/>
      <c r="E31" s="13"/>
      <c r="F31" s="14"/>
    </row>
    <row r="33" spans="1:9" x14ac:dyDescent="0.2">
      <c r="A33" s="15" t="s">
        <v>5</v>
      </c>
      <c r="H33" t="s">
        <v>1</v>
      </c>
      <c r="I33" t="s">
        <v>33</v>
      </c>
    </row>
    <row r="34" spans="1:9" x14ac:dyDescent="0.2">
      <c r="H34" s="30"/>
      <c r="I34" s="34"/>
    </row>
    <row r="35" spans="1:9" x14ac:dyDescent="0.2">
      <c r="H35" s="30"/>
      <c r="I35" s="34"/>
    </row>
    <row r="36" spans="1:9" x14ac:dyDescent="0.2">
      <c r="H36" s="30"/>
      <c r="I36" s="34"/>
    </row>
    <row r="37" spans="1:9" x14ac:dyDescent="0.2">
      <c r="H37" s="30"/>
      <c r="I37" s="34"/>
    </row>
    <row r="38" spans="1:9" x14ac:dyDescent="0.2">
      <c r="H38" s="30"/>
      <c r="I38" s="34"/>
    </row>
    <row r="39" spans="1:9" x14ac:dyDescent="0.2">
      <c r="H39" s="30"/>
      <c r="I39" s="34"/>
    </row>
    <row r="40" spans="1:9" x14ac:dyDescent="0.2">
      <c r="H40" s="30"/>
      <c r="I40" s="34"/>
    </row>
    <row r="41" spans="1:9" x14ac:dyDescent="0.2">
      <c r="H41" s="30"/>
      <c r="I41" s="34"/>
    </row>
    <row r="42" spans="1:9" x14ac:dyDescent="0.2">
      <c r="H42" s="30"/>
      <c r="I42" s="34"/>
    </row>
    <row r="43" spans="1:9" x14ac:dyDescent="0.2">
      <c r="H43" s="30"/>
      <c r="I43" s="34"/>
    </row>
    <row r="44" spans="1:9" x14ac:dyDescent="0.2">
      <c r="H44" s="30"/>
      <c r="I44" s="34"/>
    </row>
    <row r="45" spans="1:9" x14ac:dyDescent="0.2">
      <c r="H45" s="30"/>
      <c r="I45" s="34"/>
    </row>
    <row r="48" spans="1:9" ht="13.5" thickBot="1" x14ac:dyDescent="0.25">
      <c r="H48" t="s">
        <v>30</v>
      </c>
      <c r="I48" t="s">
        <v>33</v>
      </c>
    </row>
    <row r="49" spans="1:6" x14ac:dyDescent="0.2">
      <c r="A49" s="6" t="s">
        <v>2</v>
      </c>
      <c r="B49" s="7"/>
      <c r="C49" s="7"/>
      <c r="D49" s="7"/>
      <c r="E49" s="7"/>
      <c r="F49" s="8"/>
    </row>
    <row r="50" spans="1:6" x14ac:dyDescent="0.2">
      <c r="A50" s="9"/>
      <c r="B50" s="10"/>
      <c r="C50" s="10"/>
      <c r="D50" s="10"/>
      <c r="E50" s="10"/>
      <c r="F50" s="11"/>
    </row>
    <row r="51" spans="1:6" x14ac:dyDescent="0.2">
      <c r="A51" s="9"/>
      <c r="B51" s="10"/>
      <c r="C51" s="10"/>
      <c r="D51" s="10"/>
      <c r="E51" s="10"/>
      <c r="F51" s="11"/>
    </row>
    <row r="52" spans="1:6" x14ac:dyDescent="0.2">
      <c r="A52" s="9"/>
      <c r="B52" s="10"/>
      <c r="C52" s="10"/>
      <c r="D52" s="10"/>
      <c r="E52" s="10"/>
      <c r="F52" s="11"/>
    </row>
    <row r="53" spans="1:6" x14ac:dyDescent="0.2">
      <c r="A53" s="9"/>
      <c r="B53" s="10"/>
      <c r="C53" s="10"/>
      <c r="D53" s="10"/>
      <c r="E53" s="10"/>
      <c r="F53" s="11"/>
    </row>
    <row r="54" spans="1:6" x14ac:dyDescent="0.2">
      <c r="A54" s="9"/>
      <c r="B54" s="10"/>
      <c r="C54" s="10"/>
      <c r="D54" s="10"/>
      <c r="E54" s="10"/>
      <c r="F54" s="11"/>
    </row>
    <row r="55" spans="1:6" x14ac:dyDescent="0.2">
      <c r="A55" s="9"/>
      <c r="B55" s="10"/>
      <c r="C55" s="10"/>
      <c r="D55" s="10"/>
      <c r="E55" s="10"/>
      <c r="F55" s="11"/>
    </row>
    <row r="56" spans="1:6" ht="13.5" thickBot="1" x14ac:dyDescent="0.25">
      <c r="A56" s="12"/>
      <c r="B56" s="13"/>
      <c r="C56" s="13"/>
      <c r="D56" s="13"/>
      <c r="E56" s="13"/>
      <c r="F56" s="14"/>
    </row>
    <row r="59" spans="1:6" x14ac:dyDescent="0.2">
      <c r="A59" s="15"/>
    </row>
    <row r="71" spans="1:10" x14ac:dyDescent="0.2">
      <c r="I71" t="s">
        <v>30</v>
      </c>
      <c r="J71" t="s">
        <v>33</v>
      </c>
    </row>
    <row r="75" spans="1:10" ht="13.5" thickBot="1" x14ac:dyDescent="0.25"/>
    <row r="76" spans="1:10" x14ac:dyDescent="0.2">
      <c r="A76" s="6" t="s">
        <v>2</v>
      </c>
      <c r="B76" s="7"/>
      <c r="C76" s="7"/>
      <c r="D76" s="7"/>
      <c r="E76" s="7"/>
      <c r="F76" s="8"/>
    </row>
    <row r="77" spans="1:10" x14ac:dyDescent="0.2">
      <c r="A77" s="9"/>
      <c r="B77" s="10"/>
      <c r="C77" s="10"/>
      <c r="D77" s="10"/>
      <c r="E77" s="10"/>
      <c r="F77" s="11"/>
    </row>
    <row r="78" spans="1:10" x14ac:dyDescent="0.2">
      <c r="A78" s="9"/>
      <c r="B78" s="10"/>
      <c r="C78" s="10"/>
      <c r="D78" s="10"/>
      <c r="E78" s="10"/>
      <c r="F78" s="11"/>
    </row>
    <row r="79" spans="1:10" x14ac:dyDescent="0.2">
      <c r="A79" s="9"/>
      <c r="B79" s="10"/>
      <c r="C79" s="10"/>
      <c r="D79" s="10"/>
      <c r="E79" s="10"/>
      <c r="F79" s="11"/>
    </row>
    <row r="80" spans="1:10" x14ac:dyDescent="0.2">
      <c r="A80" s="9"/>
      <c r="B80" s="10"/>
      <c r="C80" s="10"/>
      <c r="D80" s="10"/>
      <c r="E80" s="10"/>
      <c r="F80" s="11"/>
    </row>
    <row r="81" spans="1:6" x14ac:dyDescent="0.2">
      <c r="A81" s="9"/>
      <c r="B81" s="10"/>
      <c r="C81" s="10"/>
      <c r="D81" s="10"/>
      <c r="E81" s="10"/>
      <c r="F81" s="11"/>
    </row>
    <row r="82" spans="1:6" x14ac:dyDescent="0.2">
      <c r="A82" s="9"/>
      <c r="B82" s="10"/>
      <c r="C82" s="10"/>
      <c r="D82" s="10"/>
      <c r="E82" s="10"/>
      <c r="F82" s="11"/>
    </row>
    <row r="83" spans="1:6" ht="13.5" thickBot="1" x14ac:dyDescent="0.25">
      <c r="A83" s="12"/>
      <c r="B83" s="13"/>
      <c r="C83" s="13"/>
      <c r="D83" s="13"/>
      <c r="E83" s="13"/>
      <c r="F83" s="14"/>
    </row>
  </sheetData>
  <protectedRanges>
    <protectedRange sqref="A24:F83" name="Plage1"/>
  </protectedRanges>
  <mergeCells count="4">
    <mergeCell ref="B1:C1"/>
    <mergeCell ref="D1:F1"/>
    <mergeCell ref="B3:C3"/>
    <mergeCell ref="B2:C2"/>
  </mergeCells>
  <pageMargins left="0.70866141732283472" right="0.70866141732283472" top="0.74803149606299213" bottom="0.74803149606299213" header="0.31496062992125984" footer="0.31496062992125984"/>
  <pageSetup paperSize="9" scale="84" fitToHeight="3" orientation="portrait" r:id="rId1"/>
  <headerFooter>
    <oddFooter>&amp;LCrée le 12/12/2012&amp;CReproduction interdite sans l'autorisation écrite de AAA&amp;R&amp;P sur &amp;N</oddFooter>
  </headerFooter>
  <rowBreaks count="1" manualBreakCount="1">
    <brk id="56" max="5" man="1"/>
  </rowBreaks>
  <drawing r:id="rId2"/>
  <legacyDrawing r:id="rId3"/>
  <oleObjects>
    <mc:AlternateContent xmlns:mc="http://schemas.openxmlformats.org/markup-compatibility/2006">
      <mc:Choice Requires="x14">
        <oleObject shapeId="7169" r:id="rId4">
          <objectPr defaultSize="0" autoPict="0" r:id="rId5">
            <anchor moveWithCells="1" sizeWithCells="1">
              <from>
                <xdr:col>0</xdr:col>
                <xdr:colOff>266700</xdr:colOff>
                <xdr:row>0</xdr:row>
                <xdr:rowOff>66675</xdr:rowOff>
              </from>
              <to>
                <xdr:col>0</xdr:col>
                <xdr:colOff>1276350</xdr:colOff>
                <xdr:row>0</xdr:row>
                <xdr:rowOff>523875</xdr:rowOff>
              </to>
            </anchor>
          </objectPr>
        </oleObject>
      </mc:Choice>
      <mc:Fallback>
        <oleObject shapeId="716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O510"/>
  <sheetViews>
    <sheetView zoomScaleNormal="100" workbookViewId="0">
      <pane xSplit="15" topLeftCell="P1" activePane="topRight" state="frozen"/>
      <selection pane="topRight" activeCell="G18" sqref="G18"/>
    </sheetView>
  </sheetViews>
  <sheetFormatPr baseColWidth="10" defaultRowHeight="12.75" x14ac:dyDescent="0.2"/>
  <cols>
    <col min="5" max="5" width="17.28515625" customWidth="1"/>
    <col min="6" max="6" width="18.140625" customWidth="1"/>
  </cols>
  <sheetData>
    <row r="1" spans="1:15" x14ac:dyDescent="0.2">
      <c r="A1" s="49" t="s">
        <v>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</row>
    <row r="2" spans="1:15" ht="13.5" thickBot="1" x14ac:dyDescent="0.2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4"/>
    </row>
    <row r="3" spans="1:15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</row>
    <row r="4" spans="1:15" x14ac:dyDescent="0.2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</row>
    <row r="5" spans="1:15" x14ac:dyDescent="0.2">
      <c r="A5" s="24" t="s">
        <v>7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5" x14ac:dyDescent="0.2">
      <c r="A6" s="55" t="s">
        <v>8</v>
      </c>
      <c r="B6" s="56"/>
      <c r="C6" s="56"/>
      <c r="D6" s="56"/>
      <c r="E6" s="56"/>
      <c r="F6" s="57"/>
      <c r="G6" s="22"/>
      <c r="H6" s="22"/>
      <c r="I6" s="22"/>
      <c r="J6" s="22"/>
      <c r="K6" s="22"/>
      <c r="L6" s="22"/>
      <c r="M6" s="22"/>
      <c r="N6" s="22"/>
      <c r="O6" s="23"/>
    </row>
    <row r="7" spans="1:15" x14ac:dyDescent="0.2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</row>
    <row r="8" spans="1:15" x14ac:dyDescent="0.2">
      <c r="A8" s="58" t="s">
        <v>9</v>
      </c>
      <c r="B8" s="56"/>
      <c r="C8" s="56"/>
      <c r="D8" s="56"/>
      <c r="E8" s="56"/>
      <c r="F8" s="57"/>
      <c r="G8" s="22"/>
      <c r="H8" s="22"/>
      <c r="I8" s="22"/>
      <c r="J8" s="22"/>
      <c r="K8" s="22"/>
      <c r="L8" s="22"/>
      <c r="M8" s="22"/>
      <c r="N8" s="22"/>
      <c r="O8" s="23"/>
    </row>
    <row r="9" spans="1:15" x14ac:dyDescent="0.2">
      <c r="A9" s="44"/>
      <c r="B9" s="45"/>
      <c r="C9" s="45"/>
      <c r="D9" s="45"/>
      <c r="E9" s="45"/>
      <c r="F9" s="45"/>
      <c r="G9" s="22"/>
      <c r="H9" s="22"/>
      <c r="I9" s="22"/>
      <c r="J9" s="22"/>
      <c r="K9" s="22"/>
      <c r="L9" s="22"/>
      <c r="M9" s="22"/>
      <c r="N9" s="22"/>
      <c r="O9" s="23"/>
    </row>
    <row r="10" spans="1:15" x14ac:dyDescent="0.2">
      <c r="A10" s="55" t="s">
        <v>14</v>
      </c>
      <c r="B10" s="56"/>
      <c r="C10" s="56"/>
      <c r="D10" s="56"/>
      <c r="E10" s="56"/>
      <c r="F10" s="57"/>
      <c r="G10" s="22"/>
      <c r="H10" s="22"/>
      <c r="I10" s="22"/>
      <c r="J10" s="22"/>
      <c r="K10" s="22"/>
      <c r="L10" s="22"/>
      <c r="M10" s="22"/>
      <c r="N10" s="22"/>
      <c r="O10" s="23"/>
    </row>
    <row r="11" spans="1:15" x14ac:dyDescent="0.2">
      <c r="A11" s="44"/>
      <c r="B11" s="45"/>
      <c r="C11" s="45"/>
      <c r="D11" s="45"/>
      <c r="E11" s="45"/>
      <c r="F11" s="45"/>
      <c r="G11" s="22"/>
      <c r="H11" s="22"/>
      <c r="I11" s="22"/>
      <c r="J11" s="22"/>
      <c r="K11" s="22"/>
      <c r="L11" s="22"/>
      <c r="M11" s="22"/>
      <c r="N11" s="22"/>
      <c r="O11" s="23"/>
    </row>
    <row r="12" spans="1:15" x14ac:dyDescent="0.2">
      <c r="A12" s="46"/>
      <c r="B12" s="47"/>
      <c r="C12" s="47"/>
      <c r="D12" s="47"/>
      <c r="E12" s="47"/>
      <c r="F12" s="48"/>
      <c r="G12" s="22"/>
      <c r="H12" s="22"/>
      <c r="I12" s="22"/>
      <c r="J12" s="22"/>
      <c r="K12" s="22"/>
      <c r="L12" s="22"/>
      <c r="M12" s="22"/>
      <c r="N12" s="22"/>
      <c r="O12" s="23"/>
    </row>
    <row r="13" spans="1:15" x14ac:dyDescent="0.2">
      <c r="A13" s="44"/>
      <c r="B13" s="45"/>
      <c r="C13" s="45"/>
      <c r="D13" s="45"/>
      <c r="E13" s="45"/>
      <c r="F13" s="45"/>
      <c r="G13" s="22"/>
      <c r="H13" s="22"/>
      <c r="I13" s="22"/>
      <c r="J13" s="22"/>
      <c r="K13" s="22"/>
      <c r="L13" s="22"/>
      <c r="M13" s="22"/>
      <c r="N13" s="22"/>
      <c r="O13" s="23"/>
    </row>
    <row r="14" spans="1:15" x14ac:dyDescent="0.2">
      <c r="A14" s="44"/>
      <c r="B14" s="45"/>
      <c r="C14" s="45"/>
      <c r="D14" s="45"/>
      <c r="E14" s="45"/>
      <c r="F14" s="45"/>
      <c r="G14" s="22"/>
      <c r="H14" s="22"/>
      <c r="I14" s="22"/>
      <c r="J14" s="22"/>
      <c r="K14" s="22"/>
      <c r="L14" s="22"/>
      <c r="M14" s="22"/>
      <c r="N14" s="22"/>
      <c r="O14" s="23"/>
    </row>
    <row r="15" spans="1:15" x14ac:dyDescent="0.2">
      <c r="A15" s="44"/>
      <c r="B15" s="45"/>
      <c r="C15" s="45"/>
      <c r="D15" s="45"/>
      <c r="E15" s="45"/>
      <c r="F15" s="45"/>
      <c r="G15" s="22"/>
      <c r="H15" s="22"/>
      <c r="I15" s="22"/>
      <c r="J15" s="22"/>
      <c r="K15" s="22"/>
      <c r="L15" s="22"/>
      <c r="M15" s="22"/>
      <c r="N15" s="22"/>
      <c r="O15" s="23"/>
    </row>
    <row r="16" spans="1:15" x14ac:dyDescent="0.2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/>
    </row>
    <row r="17" spans="1:15" x14ac:dyDescent="0.2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3"/>
    </row>
    <row r="18" spans="1:15" x14ac:dyDescent="0.2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3"/>
    </row>
    <row r="19" spans="1:15" x14ac:dyDescent="0.2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3"/>
    </row>
    <row r="20" spans="1:15" x14ac:dyDescent="0.2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/>
    </row>
    <row r="21" spans="1:15" x14ac:dyDescent="0.2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3"/>
    </row>
    <row r="22" spans="1:15" x14ac:dyDescent="0.2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3"/>
    </row>
    <row r="23" spans="1:15" ht="13.5" thickBot="1" x14ac:dyDescent="0.2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</row>
    <row r="24" spans="1:15" ht="15.75" thickBot="1" x14ac:dyDescent="0.3">
      <c r="A24" s="18"/>
      <c r="B24" s="19"/>
      <c r="C24" s="61" t="s">
        <v>8</v>
      </c>
      <c r="D24" s="62"/>
      <c r="E24" s="62"/>
      <c r="F24" s="62"/>
      <c r="G24" s="62"/>
      <c r="H24" s="62"/>
      <c r="I24" s="62"/>
      <c r="J24" s="62"/>
      <c r="K24" s="62"/>
      <c r="L24" s="62"/>
      <c r="M24" s="63"/>
      <c r="N24" s="19"/>
      <c r="O24" s="20"/>
    </row>
    <row r="25" spans="1:15" x14ac:dyDescent="0.2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3"/>
    </row>
    <row r="26" spans="1:15" x14ac:dyDescent="0.2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3"/>
    </row>
    <row r="27" spans="1:15" x14ac:dyDescent="0.2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3"/>
    </row>
    <row r="28" spans="1:15" x14ac:dyDescent="0.2">
      <c r="A28" s="64" t="s">
        <v>10</v>
      </c>
      <c r="B28" s="65"/>
      <c r="C28" s="65"/>
      <c r="D28" s="65"/>
      <c r="E28" s="65"/>
      <c r="F28" s="65"/>
      <c r="G28" s="65"/>
      <c r="H28" s="65"/>
      <c r="I28" s="65"/>
      <c r="J28" s="22"/>
      <c r="K28" s="22"/>
      <c r="L28" s="22"/>
      <c r="M28" s="22"/>
      <c r="N28" s="22"/>
      <c r="O28" s="23"/>
    </row>
    <row r="29" spans="1:15" x14ac:dyDescent="0.2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3"/>
    </row>
    <row r="30" spans="1:15" x14ac:dyDescent="0.2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3"/>
    </row>
    <row r="31" spans="1:15" x14ac:dyDescent="0.2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3"/>
    </row>
    <row r="32" spans="1:15" x14ac:dyDescent="0.2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3"/>
    </row>
    <row r="33" spans="1:15" x14ac:dyDescent="0.2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3"/>
    </row>
    <row r="34" spans="1:15" x14ac:dyDescent="0.2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3"/>
    </row>
    <row r="35" spans="1:15" x14ac:dyDescent="0.2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3"/>
    </row>
    <row r="36" spans="1:15" x14ac:dyDescent="0.2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</row>
    <row r="37" spans="1:15" x14ac:dyDescent="0.2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</row>
    <row r="38" spans="1:15" x14ac:dyDescent="0.2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3"/>
    </row>
    <row r="39" spans="1:15" x14ac:dyDescent="0.2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3"/>
    </row>
    <row r="40" spans="1:15" x14ac:dyDescent="0.2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3"/>
    </row>
    <row r="41" spans="1:15" x14ac:dyDescent="0.2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3"/>
    </row>
    <row r="42" spans="1:15" x14ac:dyDescent="0.2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</row>
    <row r="43" spans="1:15" x14ac:dyDescent="0.2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3"/>
    </row>
    <row r="44" spans="1:15" x14ac:dyDescent="0.2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3"/>
    </row>
    <row r="45" spans="1:15" x14ac:dyDescent="0.2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3"/>
    </row>
    <row r="46" spans="1:15" x14ac:dyDescent="0.2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3"/>
    </row>
    <row r="47" spans="1:15" x14ac:dyDescent="0.2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3"/>
    </row>
    <row r="48" spans="1:15" x14ac:dyDescent="0.2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3"/>
    </row>
    <row r="49" spans="1:15" x14ac:dyDescent="0.2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3"/>
    </row>
    <row r="50" spans="1:15" x14ac:dyDescent="0.2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3"/>
    </row>
    <row r="51" spans="1:15" x14ac:dyDescent="0.2">
      <c r="A51" s="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3"/>
    </row>
    <row r="52" spans="1:15" x14ac:dyDescent="0.2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3"/>
    </row>
    <row r="53" spans="1:15" x14ac:dyDescent="0.2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3"/>
    </row>
    <row r="54" spans="1:15" x14ac:dyDescent="0.2">
      <c r="A54" s="66" t="s">
        <v>11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22"/>
      <c r="N54" s="22"/>
      <c r="O54" s="23"/>
    </row>
    <row r="55" spans="1:15" x14ac:dyDescent="0.2">
      <c r="A55" s="66" t="s">
        <v>12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22"/>
      <c r="N55" s="22"/>
      <c r="O55" s="23"/>
    </row>
    <row r="56" spans="1:15" x14ac:dyDescent="0.2">
      <c r="A56" s="59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22"/>
      <c r="N56" s="22"/>
      <c r="O56" s="23"/>
    </row>
    <row r="57" spans="1:15" x14ac:dyDescent="0.2">
      <c r="A57" s="68" t="s">
        <v>13</v>
      </c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22"/>
      <c r="N57" s="22"/>
      <c r="O57" s="23"/>
    </row>
    <row r="58" spans="1:15" x14ac:dyDescent="0.2">
      <c r="A58" s="59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22"/>
      <c r="N58" s="22"/>
      <c r="O58" s="23"/>
    </row>
    <row r="59" spans="1:15" x14ac:dyDescent="0.2">
      <c r="A59" s="59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22"/>
      <c r="N59" s="22"/>
      <c r="O59" s="23"/>
    </row>
    <row r="60" spans="1:15" x14ac:dyDescent="0.2">
      <c r="A60" s="21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3"/>
    </row>
    <row r="61" spans="1:15" ht="13.5" thickBot="1" x14ac:dyDescent="0.25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3"/>
    </row>
    <row r="62" spans="1:15" ht="15.75" thickBot="1" x14ac:dyDescent="0.3">
      <c r="A62" s="18"/>
      <c r="B62" s="19"/>
      <c r="C62" s="61" t="s">
        <v>9</v>
      </c>
      <c r="D62" s="62"/>
      <c r="E62" s="62"/>
      <c r="F62" s="62"/>
      <c r="G62" s="62"/>
      <c r="H62" s="62"/>
      <c r="I62" s="62"/>
      <c r="J62" s="62"/>
      <c r="K62" s="62"/>
      <c r="L62" s="62"/>
      <c r="M62" s="63"/>
      <c r="N62" s="19"/>
      <c r="O62" s="20"/>
    </row>
    <row r="63" spans="1:15" x14ac:dyDescent="0.2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3"/>
    </row>
    <row r="64" spans="1:15" x14ac:dyDescent="0.2">
      <c r="A64" s="21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3"/>
    </row>
    <row r="65" spans="1:15" x14ac:dyDescent="0.2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3"/>
    </row>
    <row r="66" spans="1:15" x14ac:dyDescent="0.2">
      <c r="A66" s="21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3"/>
    </row>
    <row r="67" spans="1:15" x14ac:dyDescent="0.2">
      <c r="A67" s="64" t="s">
        <v>15</v>
      </c>
      <c r="B67" s="65"/>
      <c r="C67" s="65"/>
      <c r="D67" s="65"/>
      <c r="E67" s="65"/>
      <c r="F67" s="65"/>
      <c r="G67" s="65"/>
      <c r="H67" s="65"/>
      <c r="I67" s="65"/>
      <c r="J67" s="22"/>
      <c r="K67" s="22"/>
      <c r="L67" s="22"/>
      <c r="M67" s="22"/>
      <c r="N67" s="22"/>
      <c r="O67" s="23"/>
    </row>
    <row r="68" spans="1:15" x14ac:dyDescent="0.2">
      <c r="A68" s="21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3"/>
    </row>
    <row r="69" spans="1:15" x14ac:dyDescent="0.2">
      <c r="A69" s="21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15" x14ac:dyDescent="0.2">
      <c r="A70" s="21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3"/>
    </row>
    <row r="71" spans="1:15" x14ac:dyDescent="0.2">
      <c r="A71" s="21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3"/>
    </row>
    <row r="72" spans="1:15" x14ac:dyDescent="0.2">
      <c r="A72" s="21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3"/>
    </row>
    <row r="73" spans="1:15" x14ac:dyDescent="0.2">
      <c r="A73" s="21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3"/>
    </row>
    <row r="74" spans="1:15" x14ac:dyDescent="0.2">
      <c r="A74" s="21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3"/>
    </row>
    <row r="75" spans="1:15" x14ac:dyDescent="0.2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3"/>
    </row>
    <row r="76" spans="1:15" x14ac:dyDescent="0.2">
      <c r="A76" s="21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3"/>
    </row>
    <row r="77" spans="1:15" x14ac:dyDescent="0.2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3"/>
    </row>
    <row r="78" spans="1:15" x14ac:dyDescent="0.2">
      <c r="A78" s="21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3"/>
    </row>
    <row r="79" spans="1:15" x14ac:dyDescent="0.2">
      <c r="A79" s="21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3"/>
    </row>
    <row r="80" spans="1:15" x14ac:dyDescent="0.2">
      <c r="A80" s="21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3"/>
    </row>
    <row r="81" spans="1:15" x14ac:dyDescent="0.2">
      <c r="A81" s="21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3"/>
    </row>
    <row r="82" spans="1:15" x14ac:dyDescent="0.2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3"/>
    </row>
    <row r="83" spans="1:15" x14ac:dyDescent="0.2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3"/>
    </row>
    <row r="84" spans="1:15" x14ac:dyDescent="0.2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3"/>
    </row>
    <row r="85" spans="1:15" x14ac:dyDescent="0.2">
      <c r="A85" s="21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3"/>
    </row>
    <row r="86" spans="1:15" x14ac:dyDescent="0.2">
      <c r="A86" s="21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3"/>
    </row>
    <row r="87" spans="1:15" x14ac:dyDescent="0.2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3"/>
    </row>
    <row r="88" spans="1:15" x14ac:dyDescent="0.2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3"/>
    </row>
    <row r="89" spans="1:15" x14ac:dyDescent="0.2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3"/>
    </row>
    <row r="90" spans="1:15" x14ac:dyDescent="0.2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3"/>
    </row>
    <row r="91" spans="1:15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3"/>
    </row>
    <row r="92" spans="1:15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3"/>
    </row>
    <row r="93" spans="1:15" x14ac:dyDescent="0.2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3"/>
    </row>
    <row r="94" spans="1:15" x14ac:dyDescent="0.2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3"/>
    </row>
    <row r="95" spans="1:15" x14ac:dyDescent="0.2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3"/>
    </row>
    <row r="96" spans="1:15" x14ac:dyDescent="0.2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3"/>
    </row>
    <row r="97" spans="1:15" x14ac:dyDescent="0.2">
      <c r="A97" s="66" t="s">
        <v>16</v>
      </c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22"/>
      <c r="N97" s="22"/>
      <c r="O97" s="23"/>
    </row>
    <row r="98" spans="1:15" x14ac:dyDescent="0.2">
      <c r="A98" s="66" t="s">
        <v>17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22"/>
      <c r="N98" s="22"/>
      <c r="O98" s="23"/>
    </row>
    <row r="99" spans="1:15" x14ac:dyDescent="0.2">
      <c r="A99" s="5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22"/>
      <c r="N99" s="22"/>
      <c r="O99" s="23"/>
    </row>
    <row r="100" spans="1:15" x14ac:dyDescent="0.2">
      <c r="A100" s="68" t="s">
        <v>18</v>
      </c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22"/>
      <c r="N100" s="22"/>
      <c r="O100" s="23"/>
    </row>
    <row r="101" spans="1:15" x14ac:dyDescent="0.2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3"/>
    </row>
    <row r="102" spans="1:15" ht="13.5" thickBot="1" x14ac:dyDescent="0.25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3"/>
    </row>
    <row r="103" spans="1:15" ht="15.75" thickBot="1" x14ac:dyDescent="0.3">
      <c r="A103" s="18"/>
      <c r="B103" s="19"/>
      <c r="C103" s="61" t="s">
        <v>14</v>
      </c>
      <c r="D103" s="62"/>
      <c r="E103" s="62"/>
      <c r="F103" s="62"/>
      <c r="G103" s="62"/>
      <c r="H103" s="62"/>
      <c r="I103" s="62"/>
      <c r="J103" s="62"/>
      <c r="K103" s="62"/>
      <c r="L103" s="62"/>
      <c r="M103" s="63"/>
      <c r="N103" s="19"/>
      <c r="O103" s="20"/>
    </row>
    <row r="104" spans="1:15" x14ac:dyDescent="0.2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3"/>
    </row>
    <row r="105" spans="1:15" x14ac:dyDescent="0.2">
      <c r="A105" s="66" t="s">
        <v>22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22"/>
      <c r="N105" s="22"/>
      <c r="O105" s="23"/>
    </row>
    <row r="106" spans="1:15" x14ac:dyDescent="0.2">
      <c r="A106" s="66" t="s">
        <v>19</v>
      </c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22"/>
      <c r="N106" s="22"/>
      <c r="O106" s="23"/>
    </row>
    <row r="107" spans="1:15" x14ac:dyDescent="0.2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22"/>
      <c r="N107" s="22"/>
      <c r="O107" s="23"/>
    </row>
    <row r="108" spans="1:15" x14ac:dyDescent="0.2">
      <c r="A108" s="68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22"/>
      <c r="N108" s="22"/>
      <c r="O108" s="23"/>
    </row>
    <row r="109" spans="1:15" x14ac:dyDescent="0.2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3"/>
    </row>
    <row r="110" spans="1:15" x14ac:dyDescent="0.2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3"/>
    </row>
    <row r="111" spans="1:15" x14ac:dyDescent="0.2">
      <c r="A111" s="21"/>
      <c r="B111" s="22"/>
      <c r="C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3"/>
    </row>
    <row r="112" spans="1:15" x14ac:dyDescent="0.2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3"/>
    </row>
    <row r="113" spans="1:15" x14ac:dyDescent="0.2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3"/>
    </row>
    <row r="114" spans="1:15" x14ac:dyDescent="0.2">
      <c r="A114" s="21"/>
      <c r="B114" s="22"/>
      <c r="C114" s="22"/>
      <c r="D114" s="22"/>
      <c r="E114" s="22"/>
      <c r="F114" s="22"/>
      <c r="G114" s="22"/>
      <c r="I114" s="22"/>
      <c r="J114" s="22"/>
      <c r="K114" s="22"/>
      <c r="L114" s="22"/>
      <c r="M114" s="22"/>
      <c r="N114" s="22"/>
      <c r="O114" s="23"/>
    </row>
    <row r="115" spans="1:15" x14ac:dyDescent="0.2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3"/>
    </row>
    <row r="116" spans="1:15" x14ac:dyDescent="0.2">
      <c r="A116" s="64" t="s">
        <v>24</v>
      </c>
      <c r="B116" s="65"/>
      <c r="C116" s="65"/>
      <c r="D116" s="65"/>
      <c r="E116" s="65"/>
      <c r="F116" s="65"/>
      <c r="G116" s="65"/>
      <c r="H116" s="65"/>
      <c r="I116" s="65"/>
      <c r="J116" s="22"/>
      <c r="K116" s="22"/>
      <c r="L116" s="22"/>
      <c r="M116" s="22"/>
      <c r="N116" s="22"/>
      <c r="O116" s="23"/>
    </row>
    <row r="117" spans="1:15" x14ac:dyDescent="0.2">
      <c r="A117" s="66" t="s">
        <v>23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22"/>
      <c r="N117" s="22"/>
      <c r="O117" s="23"/>
    </row>
    <row r="118" spans="1:15" x14ac:dyDescent="0.2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22"/>
      <c r="N118" s="22"/>
      <c r="O118" s="23"/>
    </row>
    <row r="119" spans="1:15" x14ac:dyDescent="0.2">
      <c r="A119" s="68" t="s">
        <v>20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22"/>
      <c r="N119" s="22"/>
      <c r="O119" s="23"/>
    </row>
    <row r="120" spans="1:15" x14ac:dyDescent="0.2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3"/>
    </row>
    <row r="121" spans="1:15" x14ac:dyDescent="0.2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3"/>
    </row>
    <row r="122" spans="1:15" x14ac:dyDescent="0.2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3"/>
    </row>
    <row r="123" spans="1:15" x14ac:dyDescent="0.2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3"/>
    </row>
    <row r="124" spans="1:15" x14ac:dyDescent="0.2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3"/>
    </row>
    <row r="125" spans="1:15" x14ac:dyDescent="0.2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3"/>
    </row>
    <row r="126" spans="1:15" x14ac:dyDescent="0.2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3"/>
    </row>
    <row r="127" spans="1:15" x14ac:dyDescent="0.2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3"/>
    </row>
    <row r="128" spans="1:15" x14ac:dyDescent="0.2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3"/>
    </row>
    <row r="129" spans="1:15" x14ac:dyDescent="0.2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3"/>
    </row>
    <row r="130" spans="1:15" x14ac:dyDescent="0.2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3"/>
    </row>
    <row r="131" spans="1:15" x14ac:dyDescent="0.2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3"/>
    </row>
    <row r="132" spans="1:15" x14ac:dyDescent="0.2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3"/>
    </row>
    <row r="133" spans="1:15" x14ac:dyDescent="0.2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3"/>
    </row>
    <row r="134" spans="1:15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3"/>
    </row>
    <row r="135" spans="1:15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3"/>
    </row>
    <row r="136" spans="1:15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3"/>
    </row>
    <row r="137" spans="1:15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3"/>
    </row>
    <row r="138" spans="1:15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3"/>
    </row>
    <row r="139" spans="1:15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3"/>
    </row>
    <row r="140" spans="1:15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3"/>
    </row>
    <row r="141" spans="1:15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3"/>
    </row>
    <row r="142" spans="1:15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3"/>
    </row>
    <row r="143" spans="1:15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3"/>
    </row>
    <row r="144" spans="1:15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3"/>
    </row>
    <row r="145" spans="1:15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3"/>
    </row>
    <row r="146" spans="1:15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3"/>
    </row>
    <row r="147" spans="1:15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3"/>
    </row>
    <row r="148" spans="1:15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3"/>
    </row>
    <row r="149" spans="1:15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3"/>
    </row>
    <row r="150" spans="1:15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3"/>
    </row>
    <row r="151" spans="1:15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3"/>
    </row>
    <row r="152" spans="1:15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3"/>
    </row>
    <row r="153" spans="1:15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3"/>
    </row>
    <row r="154" spans="1:15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3"/>
    </row>
    <row r="155" spans="1:15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3"/>
    </row>
    <row r="156" spans="1:15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3"/>
    </row>
    <row r="157" spans="1:15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3"/>
    </row>
    <row r="158" spans="1:15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3"/>
    </row>
    <row r="159" spans="1:15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3"/>
    </row>
    <row r="160" spans="1:15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3"/>
    </row>
    <row r="161" spans="1:15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3"/>
    </row>
    <row r="162" spans="1:15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3"/>
    </row>
    <row r="163" spans="1:15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3"/>
    </row>
    <row r="164" spans="1:15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3"/>
    </row>
    <row r="165" spans="1:15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3"/>
    </row>
    <row r="166" spans="1:15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3"/>
    </row>
    <row r="167" spans="1:15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3"/>
    </row>
    <row r="168" spans="1:15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3"/>
    </row>
    <row r="169" spans="1:15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3"/>
    </row>
    <row r="170" spans="1:15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3"/>
    </row>
    <row r="171" spans="1:15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3"/>
    </row>
    <row r="172" spans="1:15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3"/>
    </row>
    <row r="173" spans="1:15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3"/>
    </row>
    <row r="174" spans="1:15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3"/>
    </row>
    <row r="175" spans="1:15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3"/>
    </row>
    <row r="176" spans="1:15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3"/>
    </row>
    <row r="177" spans="1:15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3"/>
    </row>
    <row r="178" spans="1:15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3"/>
    </row>
    <row r="179" spans="1:15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3"/>
    </row>
    <row r="180" spans="1:15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3"/>
    </row>
    <row r="181" spans="1:15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3"/>
    </row>
    <row r="182" spans="1:15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3"/>
    </row>
    <row r="183" spans="1:15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3"/>
    </row>
    <row r="184" spans="1:15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3"/>
    </row>
    <row r="185" spans="1:15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3"/>
    </row>
    <row r="186" spans="1:15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3"/>
    </row>
    <row r="187" spans="1:15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3"/>
    </row>
    <row r="188" spans="1:15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3"/>
    </row>
    <row r="189" spans="1:15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3"/>
    </row>
    <row r="190" spans="1:15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3"/>
    </row>
    <row r="191" spans="1:15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3"/>
    </row>
    <row r="192" spans="1:15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3"/>
    </row>
    <row r="193" spans="1:15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3"/>
    </row>
    <row r="194" spans="1:15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3"/>
    </row>
    <row r="195" spans="1:15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3"/>
    </row>
    <row r="196" spans="1:15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3"/>
    </row>
    <row r="197" spans="1:15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3"/>
    </row>
    <row r="198" spans="1:15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3"/>
    </row>
    <row r="199" spans="1:15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3"/>
    </row>
    <row r="200" spans="1:15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3"/>
    </row>
    <row r="201" spans="1:15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3"/>
    </row>
    <row r="202" spans="1:15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3"/>
    </row>
    <row r="203" spans="1:15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3"/>
    </row>
    <row r="204" spans="1:15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3"/>
    </row>
    <row r="205" spans="1:15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3"/>
    </row>
    <row r="206" spans="1:15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3"/>
    </row>
    <row r="207" spans="1:15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3"/>
    </row>
    <row r="208" spans="1:15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3"/>
    </row>
    <row r="209" spans="1:15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3"/>
    </row>
    <row r="210" spans="1:15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3"/>
    </row>
    <row r="211" spans="1:15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3"/>
    </row>
    <row r="212" spans="1:15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3"/>
    </row>
    <row r="213" spans="1:15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3"/>
    </row>
    <row r="214" spans="1:15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3"/>
    </row>
    <row r="215" spans="1:15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3"/>
    </row>
    <row r="216" spans="1:15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3"/>
    </row>
    <row r="217" spans="1:15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3"/>
    </row>
    <row r="218" spans="1:15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3"/>
    </row>
    <row r="219" spans="1:15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3"/>
    </row>
    <row r="220" spans="1:15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3"/>
    </row>
    <row r="221" spans="1:15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3"/>
    </row>
    <row r="222" spans="1:15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3"/>
    </row>
    <row r="223" spans="1:15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3"/>
    </row>
    <row r="224" spans="1:15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3"/>
    </row>
    <row r="225" spans="1:15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3"/>
    </row>
    <row r="226" spans="1:15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3"/>
    </row>
    <row r="227" spans="1:15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3"/>
    </row>
    <row r="228" spans="1:15" x14ac:dyDescent="0.2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3"/>
    </row>
    <row r="229" spans="1:15" x14ac:dyDescent="0.2">
      <c r="A229" s="2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3"/>
    </row>
    <row r="230" spans="1:15" x14ac:dyDescent="0.2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3"/>
    </row>
    <row r="231" spans="1:15" x14ac:dyDescent="0.2">
      <c r="A231" s="2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3"/>
    </row>
    <row r="232" spans="1:15" x14ac:dyDescent="0.2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3"/>
    </row>
    <row r="233" spans="1:15" x14ac:dyDescent="0.2">
      <c r="A233" s="2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3"/>
    </row>
    <row r="234" spans="1:15" x14ac:dyDescent="0.2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3"/>
    </row>
    <row r="235" spans="1:15" x14ac:dyDescent="0.2">
      <c r="A235" s="2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3"/>
    </row>
    <row r="236" spans="1:15" x14ac:dyDescent="0.2">
      <c r="A236" s="2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3"/>
    </row>
    <row r="237" spans="1:15" x14ac:dyDescent="0.2">
      <c r="A237" s="2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3"/>
    </row>
    <row r="238" spans="1:15" x14ac:dyDescent="0.2">
      <c r="A238" s="2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3"/>
    </row>
    <row r="239" spans="1:15" x14ac:dyDescent="0.2">
      <c r="A239" s="2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3"/>
    </row>
    <row r="240" spans="1:15" x14ac:dyDescent="0.2">
      <c r="A240" s="2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3"/>
    </row>
    <row r="241" spans="1:15" x14ac:dyDescent="0.2">
      <c r="A241" s="2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3"/>
    </row>
    <row r="242" spans="1:15" x14ac:dyDescent="0.2">
      <c r="A242" s="2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3"/>
    </row>
    <row r="243" spans="1:15" x14ac:dyDescent="0.2">
      <c r="A243" s="2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3"/>
    </row>
    <row r="244" spans="1:15" x14ac:dyDescent="0.2">
      <c r="A244" s="2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3"/>
    </row>
    <row r="245" spans="1:15" x14ac:dyDescent="0.2">
      <c r="A245" s="2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3"/>
    </row>
    <row r="246" spans="1:15" x14ac:dyDescent="0.2">
      <c r="A246" s="2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3"/>
    </row>
    <row r="247" spans="1:15" x14ac:dyDescent="0.2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3"/>
    </row>
    <row r="248" spans="1:15" x14ac:dyDescent="0.2">
      <c r="A248" s="2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3"/>
    </row>
    <row r="249" spans="1:15" x14ac:dyDescent="0.2">
      <c r="A249" s="2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3"/>
    </row>
    <row r="250" spans="1:15" x14ac:dyDescent="0.2">
      <c r="A250" s="2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3"/>
    </row>
    <row r="251" spans="1:15" x14ac:dyDescent="0.2">
      <c r="A251" s="2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3"/>
    </row>
    <row r="252" spans="1:15" x14ac:dyDescent="0.2">
      <c r="A252" s="2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3"/>
    </row>
    <row r="253" spans="1:15" x14ac:dyDescent="0.2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3"/>
    </row>
    <row r="254" spans="1:15" x14ac:dyDescent="0.2">
      <c r="A254" s="2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3"/>
    </row>
    <row r="255" spans="1:15" x14ac:dyDescent="0.2">
      <c r="A255" s="2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3"/>
    </row>
    <row r="256" spans="1:15" x14ac:dyDescent="0.2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3"/>
    </row>
    <row r="257" spans="1:15" x14ac:dyDescent="0.2">
      <c r="A257" s="2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3"/>
    </row>
    <row r="258" spans="1:15" x14ac:dyDescent="0.2">
      <c r="A258" s="2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3"/>
    </row>
    <row r="259" spans="1:15" x14ac:dyDescent="0.2">
      <c r="A259" s="2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3"/>
    </row>
    <row r="260" spans="1:15" x14ac:dyDescent="0.2">
      <c r="A260" s="2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3"/>
    </row>
    <row r="261" spans="1:15" x14ac:dyDescent="0.2">
      <c r="A261" s="2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3"/>
    </row>
    <row r="262" spans="1:15" x14ac:dyDescent="0.2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3"/>
    </row>
    <row r="263" spans="1:15" x14ac:dyDescent="0.2">
      <c r="A263" s="2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3"/>
    </row>
    <row r="264" spans="1:15" x14ac:dyDescent="0.2">
      <c r="A264" s="2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3"/>
    </row>
    <row r="265" spans="1:15" x14ac:dyDescent="0.2">
      <c r="A265" s="2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3"/>
    </row>
    <row r="266" spans="1:15" x14ac:dyDescent="0.2">
      <c r="A266" s="2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3"/>
    </row>
    <row r="267" spans="1:15" x14ac:dyDescent="0.2">
      <c r="A267" s="2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3"/>
    </row>
    <row r="268" spans="1:15" x14ac:dyDescent="0.2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3"/>
    </row>
    <row r="269" spans="1:15" x14ac:dyDescent="0.2">
      <c r="A269" s="2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3"/>
    </row>
    <row r="270" spans="1:15" x14ac:dyDescent="0.2">
      <c r="A270" s="2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3"/>
    </row>
    <row r="271" spans="1:15" x14ac:dyDescent="0.2">
      <c r="A271" s="2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3"/>
    </row>
    <row r="272" spans="1:15" x14ac:dyDescent="0.2">
      <c r="A272" s="2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3"/>
    </row>
    <row r="273" spans="1:15" x14ac:dyDescent="0.2">
      <c r="A273" s="2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3"/>
    </row>
    <row r="274" spans="1:15" x14ac:dyDescent="0.2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3"/>
    </row>
    <row r="275" spans="1:15" x14ac:dyDescent="0.2">
      <c r="A275" s="2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3"/>
    </row>
    <row r="276" spans="1:15" x14ac:dyDescent="0.2">
      <c r="A276" s="2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3"/>
    </row>
    <row r="277" spans="1:15" x14ac:dyDescent="0.2">
      <c r="A277" s="2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3"/>
    </row>
    <row r="278" spans="1:15" x14ac:dyDescent="0.2">
      <c r="A278" s="2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3"/>
    </row>
    <row r="279" spans="1:15" x14ac:dyDescent="0.2">
      <c r="A279" s="2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3"/>
    </row>
    <row r="280" spans="1:15" x14ac:dyDescent="0.2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3"/>
    </row>
    <row r="281" spans="1:15" x14ac:dyDescent="0.2">
      <c r="A281" s="2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3"/>
    </row>
    <row r="282" spans="1:15" x14ac:dyDescent="0.2">
      <c r="A282" s="2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3"/>
    </row>
    <row r="283" spans="1:15" x14ac:dyDescent="0.2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3"/>
    </row>
    <row r="284" spans="1:15" x14ac:dyDescent="0.2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3"/>
    </row>
    <row r="285" spans="1:15" x14ac:dyDescent="0.2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3"/>
    </row>
    <row r="286" spans="1:15" x14ac:dyDescent="0.2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3"/>
    </row>
    <row r="287" spans="1:15" x14ac:dyDescent="0.2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3"/>
    </row>
    <row r="288" spans="1:15" x14ac:dyDescent="0.2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3"/>
    </row>
    <row r="289" spans="1:15" x14ac:dyDescent="0.2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3"/>
    </row>
    <row r="290" spans="1:15" x14ac:dyDescent="0.2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3"/>
    </row>
    <row r="291" spans="1:15" x14ac:dyDescent="0.2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3"/>
    </row>
    <row r="292" spans="1:15" x14ac:dyDescent="0.2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3"/>
    </row>
    <row r="293" spans="1:15" x14ac:dyDescent="0.2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3"/>
    </row>
    <row r="294" spans="1:15" x14ac:dyDescent="0.2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3"/>
    </row>
    <row r="295" spans="1:15" x14ac:dyDescent="0.2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3"/>
    </row>
    <row r="296" spans="1:15" x14ac:dyDescent="0.2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3"/>
    </row>
    <row r="297" spans="1:15" x14ac:dyDescent="0.2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3"/>
    </row>
    <row r="298" spans="1:15" x14ac:dyDescent="0.2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3"/>
    </row>
    <row r="299" spans="1:15" x14ac:dyDescent="0.2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3"/>
    </row>
    <row r="300" spans="1:15" x14ac:dyDescent="0.2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3"/>
    </row>
    <row r="301" spans="1:15" x14ac:dyDescent="0.2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3"/>
    </row>
    <row r="302" spans="1:15" x14ac:dyDescent="0.2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3"/>
    </row>
    <row r="303" spans="1:15" x14ac:dyDescent="0.2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3"/>
    </row>
    <row r="304" spans="1:15" x14ac:dyDescent="0.2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3"/>
    </row>
    <row r="305" spans="1:15" x14ac:dyDescent="0.2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3"/>
    </row>
    <row r="306" spans="1:15" x14ac:dyDescent="0.2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3"/>
    </row>
    <row r="307" spans="1:15" x14ac:dyDescent="0.2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3"/>
    </row>
    <row r="308" spans="1:15" x14ac:dyDescent="0.2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3"/>
    </row>
    <row r="309" spans="1:15" x14ac:dyDescent="0.2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3"/>
    </row>
    <row r="310" spans="1:15" x14ac:dyDescent="0.2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3"/>
    </row>
    <row r="311" spans="1:15" x14ac:dyDescent="0.2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3"/>
    </row>
    <row r="312" spans="1:15" x14ac:dyDescent="0.2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3"/>
    </row>
    <row r="313" spans="1:15" x14ac:dyDescent="0.2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3"/>
    </row>
    <row r="314" spans="1:15" x14ac:dyDescent="0.2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3"/>
    </row>
    <row r="315" spans="1:15" x14ac:dyDescent="0.2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3"/>
    </row>
    <row r="316" spans="1:15" x14ac:dyDescent="0.2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3"/>
    </row>
    <row r="317" spans="1:15" x14ac:dyDescent="0.2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3"/>
    </row>
    <row r="318" spans="1:15" x14ac:dyDescent="0.2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3"/>
    </row>
    <row r="319" spans="1:15" x14ac:dyDescent="0.2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3"/>
    </row>
    <row r="320" spans="1:15" x14ac:dyDescent="0.2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3"/>
    </row>
    <row r="321" spans="1:15" x14ac:dyDescent="0.2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3"/>
    </row>
    <row r="322" spans="1:15" x14ac:dyDescent="0.2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3"/>
    </row>
    <row r="323" spans="1:15" x14ac:dyDescent="0.2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3"/>
    </row>
    <row r="324" spans="1:15" x14ac:dyDescent="0.2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3"/>
    </row>
    <row r="325" spans="1:15" x14ac:dyDescent="0.2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3"/>
    </row>
    <row r="326" spans="1:15" x14ac:dyDescent="0.2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3"/>
    </row>
    <row r="327" spans="1:15" x14ac:dyDescent="0.2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3"/>
    </row>
    <row r="328" spans="1:15" x14ac:dyDescent="0.2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3"/>
    </row>
    <row r="329" spans="1:15" x14ac:dyDescent="0.2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3"/>
    </row>
    <row r="330" spans="1:15" x14ac:dyDescent="0.2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3"/>
    </row>
    <row r="331" spans="1:15" x14ac:dyDescent="0.2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3"/>
    </row>
    <row r="332" spans="1:15" x14ac:dyDescent="0.2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3"/>
    </row>
    <row r="333" spans="1:15" x14ac:dyDescent="0.2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3"/>
    </row>
    <row r="334" spans="1:15" x14ac:dyDescent="0.2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3"/>
    </row>
    <row r="335" spans="1:15" x14ac:dyDescent="0.2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3"/>
    </row>
    <row r="336" spans="1:15" x14ac:dyDescent="0.2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3"/>
    </row>
    <row r="337" spans="1:15" x14ac:dyDescent="0.2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3"/>
    </row>
    <row r="338" spans="1:15" x14ac:dyDescent="0.2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3"/>
    </row>
    <row r="339" spans="1:15" x14ac:dyDescent="0.2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3"/>
    </row>
    <row r="340" spans="1:15" x14ac:dyDescent="0.2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3"/>
    </row>
    <row r="341" spans="1:15" x14ac:dyDescent="0.2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3"/>
    </row>
    <row r="342" spans="1:15" x14ac:dyDescent="0.2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3"/>
    </row>
    <row r="343" spans="1:15" x14ac:dyDescent="0.2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3"/>
    </row>
    <row r="344" spans="1:15" x14ac:dyDescent="0.2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3"/>
    </row>
    <row r="345" spans="1:15" x14ac:dyDescent="0.2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3"/>
    </row>
    <row r="346" spans="1:15" x14ac:dyDescent="0.2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3"/>
    </row>
    <row r="347" spans="1:15" x14ac:dyDescent="0.2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3"/>
    </row>
    <row r="348" spans="1:15" x14ac:dyDescent="0.2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3"/>
    </row>
    <row r="349" spans="1:15" x14ac:dyDescent="0.2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3"/>
    </row>
    <row r="350" spans="1:15" x14ac:dyDescent="0.2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3"/>
    </row>
    <row r="351" spans="1:15" x14ac:dyDescent="0.2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3"/>
    </row>
    <row r="352" spans="1:15" x14ac:dyDescent="0.2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3"/>
    </row>
    <row r="353" spans="1:15" x14ac:dyDescent="0.2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3"/>
    </row>
    <row r="354" spans="1:15" x14ac:dyDescent="0.2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3"/>
    </row>
    <row r="355" spans="1:15" x14ac:dyDescent="0.2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3"/>
    </row>
    <row r="356" spans="1:15" x14ac:dyDescent="0.2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3"/>
    </row>
    <row r="357" spans="1:15" x14ac:dyDescent="0.2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3"/>
    </row>
    <row r="358" spans="1:15" x14ac:dyDescent="0.2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3"/>
    </row>
    <row r="359" spans="1:15" x14ac:dyDescent="0.2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3"/>
    </row>
    <row r="360" spans="1:15" x14ac:dyDescent="0.2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3"/>
    </row>
    <row r="361" spans="1:15" x14ac:dyDescent="0.2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3"/>
    </row>
    <row r="362" spans="1:15" x14ac:dyDescent="0.2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3"/>
    </row>
    <row r="363" spans="1:15" x14ac:dyDescent="0.2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3"/>
    </row>
    <row r="364" spans="1:15" x14ac:dyDescent="0.2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3"/>
    </row>
    <row r="365" spans="1:15" x14ac:dyDescent="0.2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3"/>
    </row>
    <row r="366" spans="1:15" x14ac:dyDescent="0.2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3"/>
    </row>
    <row r="367" spans="1:15" x14ac:dyDescent="0.2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3"/>
    </row>
    <row r="368" spans="1:15" x14ac:dyDescent="0.2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3"/>
    </row>
    <row r="369" spans="1:15" x14ac:dyDescent="0.2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3"/>
    </row>
    <row r="370" spans="1:15" x14ac:dyDescent="0.2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3"/>
    </row>
    <row r="371" spans="1:15" x14ac:dyDescent="0.2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3"/>
    </row>
    <row r="372" spans="1:15" x14ac:dyDescent="0.2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3"/>
    </row>
    <row r="373" spans="1:15" x14ac:dyDescent="0.2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3"/>
    </row>
    <row r="374" spans="1:15" x14ac:dyDescent="0.2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3"/>
    </row>
    <row r="375" spans="1:15" x14ac:dyDescent="0.2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3"/>
    </row>
    <row r="376" spans="1:15" x14ac:dyDescent="0.2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3"/>
    </row>
    <row r="377" spans="1:15" x14ac:dyDescent="0.2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3"/>
    </row>
    <row r="378" spans="1:15" x14ac:dyDescent="0.2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3"/>
    </row>
    <row r="379" spans="1:15" x14ac:dyDescent="0.2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3"/>
    </row>
    <row r="380" spans="1:15" x14ac:dyDescent="0.2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3"/>
    </row>
    <row r="381" spans="1:15" x14ac:dyDescent="0.2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3"/>
    </row>
    <row r="382" spans="1:15" x14ac:dyDescent="0.2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3"/>
    </row>
    <row r="383" spans="1:15" x14ac:dyDescent="0.2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3"/>
    </row>
    <row r="384" spans="1:15" x14ac:dyDescent="0.2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3"/>
    </row>
    <row r="385" spans="1:15" x14ac:dyDescent="0.2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3"/>
    </row>
    <row r="386" spans="1:15" x14ac:dyDescent="0.2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3"/>
    </row>
    <row r="387" spans="1:15" x14ac:dyDescent="0.2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3"/>
    </row>
    <row r="388" spans="1:15" x14ac:dyDescent="0.2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3"/>
    </row>
    <row r="389" spans="1:15" x14ac:dyDescent="0.2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3"/>
    </row>
    <row r="390" spans="1:15" x14ac:dyDescent="0.2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3"/>
    </row>
    <row r="391" spans="1:15" x14ac:dyDescent="0.2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3"/>
    </row>
    <row r="392" spans="1:15" x14ac:dyDescent="0.2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3"/>
    </row>
    <row r="393" spans="1:15" x14ac:dyDescent="0.2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3"/>
    </row>
    <row r="394" spans="1:15" x14ac:dyDescent="0.2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3"/>
    </row>
    <row r="395" spans="1:15" x14ac:dyDescent="0.2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3"/>
    </row>
    <row r="396" spans="1:15" x14ac:dyDescent="0.2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3"/>
    </row>
    <row r="397" spans="1:15" x14ac:dyDescent="0.2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3"/>
    </row>
    <row r="398" spans="1:15" x14ac:dyDescent="0.2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3"/>
    </row>
    <row r="399" spans="1:15" x14ac:dyDescent="0.2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3"/>
    </row>
    <row r="400" spans="1:15" x14ac:dyDescent="0.2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3"/>
    </row>
    <row r="401" spans="1:15" x14ac:dyDescent="0.2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3"/>
    </row>
    <row r="402" spans="1:15" x14ac:dyDescent="0.2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3"/>
    </row>
    <row r="403" spans="1:15" x14ac:dyDescent="0.2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3"/>
    </row>
    <row r="404" spans="1:15" x14ac:dyDescent="0.2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3"/>
    </row>
    <row r="405" spans="1:15" x14ac:dyDescent="0.2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3"/>
    </row>
    <row r="406" spans="1:15" x14ac:dyDescent="0.2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3"/>
    </row>
    <row r="407" spans="1:15" x14ac:dyDescent="0.2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3"/>
    </row>
    <row r="408" spans="1:15" x14ac:dyDescent="0.2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3"/>
    </row>
    <row r="409" spans="1:15" x14ac:dyDescent="0.2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3"/>
    </row>
    <row r="410" spans="1:15" x14ac:dyDescent="0.2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3"/>
    </row>
    <row r="411" spans="1:15" x14ac:dyDescent="0.2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3"/>
    </row>
    <row r="412" spans="1:15" x14ac:dyDescent="0.2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3"/>
    </row>
    <row r="413" spans="1:15" x14ac:dyDescent="0.2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3"/>
    </row>
    <row r="414" spans="1:15" x14ac:dyDescent="0.2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3"/>
    </row>
    <row r="415" spans="1:15" x14ac:dyDescent="0.2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3"/>
    </row>
    <row r="416" spans="1:15" x14ac:dyDescent="0.2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3"/>
    </row>
    <row r="417" spans="1:15" x14ac:dyDescent="0.2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3"/>
    </row>
    <row r="418" spans="1:15" x14ac:dyDescent="0.2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3"/>
    </row>
    <row r="419" spans="1:15" x14ac:dyDescent="0.2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3"/>
    </row>
    <row r="420" spans="1:15" x14ac:dyDescent="0.2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3"/>
    </row>
    <row r="421" spans="1:15" x14ac:dyDescent="0.2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3"/>
    </row>
    <row r="422" spans="1:15" x14ac:dyDescent="0.2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3"/>
    </row>
    <row r="423" spans="1:15" x14ac:dyDescent="0.2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3"/>
    </row>
    <row r="424" spans="1:15" x14ac:dyDescent="0.2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3"/>
    </row>
    <row r="425" spans="1:15" x14ac:dyDescent="0.2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3"/>
    </row>
    <row r="426" spans="1:15" x14ac:dyDescent="0.2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3"/>
    </row>
    <row r="427" spans="1:15" x14ac:dyDescent="0.2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3"/>
    </row>
    <row r="428" spans="1:15" x14ac:dyDescent="0.2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3"/>
    </row>
    <row r="429" spans="1:15" x14ac:dyDescent="0.2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3"/>
    </row>
    <row r="430" spans="1:15" x14ac:dyDescent="0.2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3"/>
    </row>
    <row r="431" spans="1:15" x14ac:dyDescent="0.2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3"/>
    </row>
    <row r="432" spans="1:15" x14ac:dyDescent="0.2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3"/>
    </row>
    <row r="433" spans="1:15" x14ac:dyDescent="0.2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3"/>
    </row>
    <row r="434" spans="1:15" x14ac:dyDescent="0.2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3"/>
    </row>
    <row r="435" spans="1:15" x14ac:dyDescent="0.2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3"/>
    </row>
    <row r="436" spans="1:15" x14ac:dyDescent="0.2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3"/>
    </row>
    <row r="437" spans="1:15" x14ac:dyDescent="0.2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3"/>
    </row>
    <row r="438" spans="1:15" x14ac:dyDescent="0.2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3"/>
    </row>
    <row r="439" spans="1:15" x14ac:dyDescent="0.2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3"/>
    </row>
    <row r="440" spans="1:15" x14ac:dyDescent="0.2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3"/>
    </row>
    <row r="441" spans="1:15" x14ac:dyDescent="0.2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3"/>
    </row>
    <row r="442" spans="1:15" x14ac:dyDescent="0.2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3"/>
    </row>
    <row r="443" spans="1:15" x14ac:dyDescent="0.2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3"/>
    </row>
    <row r="444" spans="1:15" x14ac:dyDescent="0.2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3"/>
    </row>
    <row r="445" spans="1:15" x14ac:dyDescent="0.2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3"/>
    </row>
    <row r="446" spans="1:15" x14ac:dyDescent="0.2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3"/>
    </row>
    <row r="447" spans="1:15" x14ac:dyDescent="0.2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3"/>
    </row>
    <row r="448" spans="1:15" x14ac:dyDescent="0.2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3"/>
    </row>
    <row r="449" spans="1:15" x14ac:dyDescent="0.2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3"/>
    </row>
    <row r="450" spans="1:15" x14ac:dyDescent="0.2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3"/>
    </row>
    <row r="451" spans="1:15" x14ac:dyDescent="0.2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3"/>
    </row>
    <row r="452" spans="1:15" x14ac:dyDescent="0.2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3"/>
    </row>
    <row r="453" spans="1:15" x14ac:dyDescent="0.2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3"/>
    </row>
    <row r="454" spans="1:15" x14ac:dyDescent="0.2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3"/>
    </row>
    <row r="455" spans="1:15" x14ac:dyDescent="0.2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3"/>
    </row>
    <row r="456" spans="1:15" x14ac:dyDescent="0.2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3"/>
    </row>
    <row r="457" spans="1:15" x14ac:dyDescent="0.2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3"/>
    </row>
    <row r="458" spans="1:15" x14ac:dyDescent="0.2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3"/>
    </row>
    <row r="459" spans="1:15" x14ac:dyDescent="0.2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3"/>
    </row>
    <row r="460" spans="1:15" x14ac:dyDescent="0.2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3"/>
    </row>
    <row r="461" spans="1:15" x14ac:dyDescent="0.2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3"/>
    </row>
    <row r="462" spans="1:15" x14ac:dyDescent="0.2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3"/>
    </row>
    <row r="463" spans="1:15" x14ac:dyDescent="0.2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3"/>
    </row>
    <row r="464" spans="1:15" x14ac:dyDescent="0.2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3"/>
    </row>
    <row r="465" spans="1:15" x14ac:dyDescent="0.2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3"/>
    </row>
    <row r="466" spans="1:15" x14ac:dyDescent="0.2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3"/>
    </row>
    <row r="467" spans="1:15" x14ac:dyDescent="0.2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3"/>
    </row>
    <row r="468" spans="1:15" x14ac:dyDescent="0.2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3"/>
    </row>
    <row r="469" spans="1:15" x14ac:dyDescent="0.2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3"/>
    </row>
    <row r="470" spans="1:15" x14ac:dyDescent="0.2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3"/>
    </row>
    <row r="471" spans="1:15" x14ac:dyDescent="0.2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3"/>
    </row>
    <row r="472" spans="1:15" x14ac:dyDescent="0.2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3"/>
    </row>
    <row r="473" spans="1:15" x14ac:dyDescent="0.2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3"/>
    </row>
    <row r="474" spans="1:15" x14ac:dyDescent="0.2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3"/>
    </row>
    <row r="475" spans="1:15" x14ac:dyDescent="0.2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3"/>
    </row>
    <row r="476" spans="1:15" x14ac:dyDescent="0.2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3"/>
    </row>
    <row r="477" spans="1:15" x14ac:dyDescent="0.2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3"/>
    </row>
    <row r="478" spans="1:15" x14ac:dyDescent="0.2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3"/>
    </row>
    <row r="479" spans="1:15" x14ac:dyDescent="0.2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3"/>
    </row>
    <row r="480" spans="1:15" x14ac:dyDescent="0.2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3"/>
    </row>
    <row r="481" spans="1:15" x14ac:dyDescent="0.2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3"/>
    </row>
    <row r="482" spans="1:15" x14ac:dyDescent="0.2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3"/>
    </row>
    <row r="483" spans="1:15" x14ac:dyDescent="0.2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3"/>
    </row>
    <row r="484" spans="1:15" x14ac:dyDescent="0.2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3"/>
    </row>
    <row r="485" spans="1:15" x14ac:dyDescent="0.2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3"/>
    </row>
    <row r="486" spans="1:15" x14ac:dyDescent="0.2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3"/>
    </row>
    <row r="487" spans="1:15" x14ac:dyDescent="0.2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3"/>
    </row>
    <row r="488" spans="1:15" x14ac:dyDescent="0.2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3"/>
    </row>
    <row r="489" spans="1:15" x14ac:dyDescent="0.2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3"/>
    </row>
    <row r="490" spans="1:15" x14ac:dyDescent="0.2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3"/>
    </row>
    <row r="491" spans="1:15" x14ac:dyDescent="0.2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3"/>
    </row>
    <row r="492" spans="1:15" x14ac:dyDescent="0.2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3"/>
    </row>
    <row r="493" spans="1:15" x14ac:dyDescent="0.2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3"/>
    </row>
    <row r="494" spans="1:15" x14ac:dyDescent="0.2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3"/>
    </row>
    <row r="495" spans="1:15" x14ac:dyDescent="0.2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3"/>
    </row>
    <row r="496" spans="1:15" x14ac:dyDescent="0.2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3"/>
    </row>
    <row r="497" spans="1:15" x14ac:dyDescent="0.2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3"/>
    </row>
    <row r="498" spans="1:15" x14ac:dyDescent="0.2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3"/>
    </row>
    <row r="499" spans="1:15" x14ac:dyDescent="0.2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3"/>
    </row>
    <row r="500" spans="1:15" x14ac:dyDescent="0.2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3"/>
    </row>
    <row r="501" spans="1:15" x14ac:dyDescent="0.2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3"/>
    </row>
    <row r="502" spans="1:15" x14ac:dyDescent="0.2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3"/>
    </row>
    <row r="503" spans="1:15" x14ac:dyDescent="0.2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3"/>
    </row>
    <row r="504" spans="1:15" x14ac:dyDescent="0.2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3"/>
    </row>
    <row r="505" spans="1:15" x14ac:dyDescent="0.2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3"/>
    </row>
    <row r="506" spans="1:15" x14ac:dyDescent="0.2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3"/>
    </row>
    <row r="507" spans="1:15" x14ac:dyDescent="0.2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3"/>
    </row>
    <row r="508" spans="1:15" x14ac:dyDescent="0.2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3"/>
    </row>
    <row r="509" spans="1:15" ht="13.5" thickBot="1" x14ac:dyDescent="0.25">
      <c r="A509" s="25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7"/>
    </row>
    <row r="510" spans="1:1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</row>
  </sheetData>
  <sheetProtection sheet="1" objects="1" scenarios="1"/>
  <mergeCells count="33">
    <mergeCell ref="A108:L108"/>
    <mergeCell ref="A117:L117"/>
    <mergeCell ref="A118:L118"/>
    <mergeCell ref="A119:L119"/>
    <mergeCell ref="A100:L100"/>
    <mergeCell ref="C103:M103"/>
    <mergeCell ref="A105:L105"/>
    <mergeCell ref="A106:L106"/>
    <mergeCell ref="A107:L107"/>
    <mergeCell ref="A116:I116"/>
    <mergeCell ref="C62:M62"/>
    <mergeCell ref="A67:I67"/>
    <mergeCell ref="A97:L97"/>
    <mergeCell ref="A98:L98"/>
    <mergeCell ref="A99:L99"/>
    <mergeCell ref="A58:L58"/>
    <mergeCell ref="A59:L59"/>
    <mergeCell ref="A14:F14"/>
    <mergeCell ref="A15:F15"/>
    <mergeCell ref="C24:M24"/>
    <mergeCell ref="A28:I28"/>
    <mergeCell ref="A54:L54"/>
    <mergeCell ref="A55:L55"/>
    <mergeCell ref="A56:L56"/>
    <mergeCell ref="A57:L57"/>
    <mergeCell ref="A11:F11"/>
    <mergeCell ref="A12:F12"/>
    <mergeCell ref="A13:F13"/>
    <mergeCell ref="A1:O2"/>
    <mergeCell ref="A6:F6"/>
    <mergeCell ref="A8:F8"/>
    <mergeCell ref="A10:F10"/>
    <mergeCell ref="A9:F9"/>
  </mergeCells>
  <hyperlinks>
    <hyperlink ref="A6:F6" location="FAQ!H61" display="Comment Modifier les listes de choix de la page suivi des anomalies ?"/>
    <hyperlink ref="A8:F8" location="FAQ!H102" display="Mon graphique &quot;Taux d'anomalies&quot; remonte des taux &gt;100%, que faire?"/>
    <hyperlink ref="A10:F10" location="FAQ!H121" display="Certains graphiques ne saffichent pas correctement ?"/>
  </hyperlink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7" r:id="rId4" name="CommandButton1">
          <controlPr defaultSize="0" autoLine="0" r:id="rId5">
            <anchor moveWithCells="1">
              <from>
                <xdr:col>7</xdr:col>
                <xdr:colOff>285750</xdr:colOff>
                <xdr:row>5</xdr:row>
                <xdr:rowOff>57150</xdr:rowOff>
              </from>
              <to>
                <xdr:col>9</xdr:col>
                <xdr:colOff>542925</xdr:colOff>
                <xdr:row>9</xdr:row>
                <xdr:rowOff>9525</xdr:rowOff>
              </to>
            </anchor>
          </controlPr>
        </control>
      </mc:Choice>
      <mc:Fallback>
        <control shapeId="8197" r:id="rId4" name="CommandButton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04159C-61C7-4673-9B00-DD88BACD1F00}"/>
</file>

<file path=customXml/itemProps2.xml><?xml version="1.0" encoding="utf-8"?>
<ds:datastoreItem xmlns:ds="http://schemas.openxmlformats.org/officeDocument/2006/customXml" ds:itemID="{A9A816FA-4C32-4F45-BFD3-5C26328408C4}"/>
</file>

<file path=customXml/itemProps3.xml><?xml version="1.0" encoding="utf-8"?>
<ds:datastoreItem xmlns:ds="http://schemas.openxmlformats.org/officeDocument/2006/customXml" ds:itemID="{4D117DF6-6D4C-404D-A7A0-245462F7B52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Indicateurs</vt:lpstr>
      <vt:lpstr>FAQ</vt:lpstr>
      <vt:lpstr>Indicateurs!Impression_des_titres</vt:lpstr>
      <vt:lpstr>Indicateurs!Zone_d_impression</vt:lpstr>
    </vt:vector>
  </TitlesOfParts>
  <Company>European Aeronautic Defense and Space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ST05233</dc:creator>
  <cp:lastModifiedBy>Pauline FAUGE</cp:lastModifiedBy>
  <cp:lastPrinted>2013-03-25T10:10:07Z</cp:lastPrinted>
  <dcterms:created xsi:type="dcterms:W3CDTF">2009-06-17T10:38:10Z</dcterms:created>
  <dcterms:modified xsi:type="dcterms:W3CDTF">2018-11-16T11:07:32Z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94641871</vt:i4>
  </property>
  <property fmtid="{D5CDD505-2E9C-101B-9397-08002B2CF9AE}" pid="4" name="_EmailSubject">
    <vt:lpwstr>Trame</vt:lpwstr>
  </property>
  <property fmtid="{D5CDD505-2E9C-101B-9397-08002B2CF9AE}" pid="5" name="_AuthorEmail">
    <vt:lpwstr>baptiste.poyet.external@airbus.com</vt:lpwstr>
  </property>
  <property fmtid="{D5CDD505-2E9C-101B-9397-08002B2CF9AE}" pid="6" name="_AuthorEmailDisplayName">
    <vt:lpwstr>POYET, Baptiste (ASSISTANCE AERONAUTIQUE AEROSPATIALE)</vt:lpwstr>
  </property>
  <property fmtid="{D5CDD505-2E9C-101B-9397-08002B2CF9AE}" pid="7" name="_PreviousAdHocReviewCycleID">
    <vt:i4>-1099395707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