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dicateurs" sheetId="1" r:id="rId4"/>
    <sheet name="FAQ" sheetId="2" state="hidden" r:id="rId5"/>
  </sheets>
  <definedNames>
    <definedName name="_xlnm.Print_Titles" localSheetId="0">'Indicateurs'!$1:$2</definedName>
    <definedName name="_xlnm.Print_Area" localSheetId="0">'Indicateurs'!$A$1:$F$83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<sst xmlns="http://schemas.openxmlformats.org/spreadsheetml/2006/main" uniqueCount="52">
  <si>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Indicateurs de suivi des OQD</t>
  </si>
  <si>
    <t>Site : PIEV</t>
  </si>
  <si>
    <t>Mis à jour le : 16/07/2015</t>
  </si>
  <si>
    <t>Par : Baptiste POYET</t>
  </si>
  <si>
    <t>Visa:</t>
  </si>
  <si>
    <t>BPT</t>
  </si>
  <si>
    <t xml:space="preserve">Nombre d'anomalies / mois </t>
  </si>
  <si>
    <t>% par rapport au nombre de DS</t>
  </si>
  <si>
    <t>Mois</t>
  </si>
  <si>
    <t>% Conformité (OQD)</t>
  </si>
  <si>
    <t>Objectif</t>
  </si>
  <si>
    <t>Moyenne</t>
  </si>
  <si>
    <t xml:space="preserve">Commentaires: </t>
  </si>
  <si>
    <t>Nombre d'anomalies par famille par mois</t>
  </si>
  <si>
    <t>Nb anomalies OQD</t>
  </si>
  <si>
    <t>03/2016</t>
  </si>
  <si>
    <t>04/2016</t>
  </si>
  <si>
    <t>05/2016</t>
  </si>
  <si>
    <t>06/2016</t>
  </si>
  <si>
    <t>07/2016</t>
  </si>
  <si>
    <t>08/2016</t>
  </si>
  <si>
    <t>09/2016</t>
  </si>
  <si>
    <t>10/2016</t>
  </si>
  <si>
    <t>11/2016</t>
  </si>
  <si>
    <t>12/2016</t>
  </si>
  <si>
    <t>01/2017</t>
  </si>
  <si>
    <t>02/2017</t>
  </si>
  <si>
    <t>Famille d'erreurs</t>
  </si>
  <si>
    <t>FI/SOI</t>
  </si>
  <si>
    <t>Gamme</t>
  </si>
  <si>
    <t>Nomenclature</t>
  </si>
  <si>
    <t>Processus</t>
  </si>
  <si>
    <t>Qualit? DS</t>
  </si>
  <si>
    <t>Work program MIRA</t>
  </si>
  <si>
    <t>Foire aux Questions</t>
  </si>
  <si>
    <t>Questions:</t>
  </si>
  <si>
    <t>Comment Modifier les listes de choix de la page suivi des anomalies ?</t>
  </si>
  <si>
    <t>Mon graphique "Taux d'anomalies" remonte des taux &gt;100%, que faire?</t>
  </si>
  <si>
    <t>Certains graphiques ne saffichent pas correctement ?</t>
  </si>
  <si>
    <r>
      <t xml:space="preserve">Se rendre sur la feuille</t>
    </r>
    <r>
      <rPr>
        <rFont val="Arial"/>
        <b val="true"/>
        <i val="false"/>
        <strike val="false"/>
        <color rgb="FF000000"/>
        <sz val="10"/>
        <u val="none"/>
      </rPr>
      <t xml:space="preserve"> "suivi des anomalies" </t>
    </r>
    <r>
      <rPr>
        <rFont val="Arial"/>
        <b val="false"/>
        <i val="false"/>
        <strike val="false"/>
        <color rgb="FF000000"/>
        <sz val="10"/>
        <u val="none"/>
      </rPr>
      <t xml:space="preserve">et aller à la cellule </t>
    </r>
    <r>
      <rPr>
        <rFont val="Arial"/>
        <b val="true"/>
        <i val="false"/>
        <strike val="false"/>
        <color rgb="FF000000"/>
        <sz val="10"/>
        <u val="none"/>
      </rPr>
      <t xml:space="preserve">X1</t>
    </r>
    <r>
      <rPr>
        <rFont val="Arial"/>
        <b val="false"/>
        <i val="false"/>
        <strike val="false"/>
        <color rgb="FF000000"/>
        <sz val="10"/>
        <u val="none"/>
      </rPr>
      <t xml:space="preserve">, on y trouve le tableau de gestion des listes</t>
    </r>
  </si>
  <si>
    <t>Vous pouvez modifier les entrées existantes elle se mettront automatiquement à jour dans le reste du fichier.</t>
  </si>
  <si>
    <t>Pour ajouter une entrée, ajouter une ligne dans le tableau, celle-ci seras automatiquement pruise en compte dans le calcul des indicateurs.*</t>
  </si>
  <si>
    <t>ATTENTION ! Toutefois pour chaque liste il y a un nombre maximum d'entrée materialisée par les cases du tableau</t>
  </si>
  <si>
    <r>
      <t xml:space="preserve">Se rendre sur la feuille</t>
    </r>
    <r>
      <rPr>
        <rFont val="Arial"/>
        <b val="true"/>
        <i val="false"/>
        <strike val="false"/>
        <color rgb="FF000000"/>
        <sz val="10"/>
        <u val="none"/>
      </rPr>
      <t xml:space="preserve"> "suivi des anomalies" </t>
    </r>
    <r>
      <rPr>
        <rFont val="Arial"/>
        <b val="false"/>
        <i val="false"/>
        <strike val="false"/>
        <color rgb="FF000000"/>
        <sz val="10"/>
        <u val="none"/>
      </rPr>
      <t xml:space="preserve">et aller à la cellule </t>
    </r>
    <r>
      <rPr>
        <rFont val="Arial"/>
        <b val="true"/>
        <i val="false"/>
        <strike val="false"/>
        <color rgb="FF000000"/>
        <sz val="10"/>
        <u val="none"/>
      </rPr>
      <t xml:space="preserve">X19</t>
    </r>
    <r>
      <rPr>
        <rFont val="Arial"/>
        <b val="false"/>
        <i val="false"/>
        <strike val="false"/>
        <color rgb="FF000000"/>
        <sz val="10"/>
        <u val="none"/>
      </rPr>
      <t xml:space="preserve">, on y trouve le tableau du nombre de DS (Données de sortie) /mois</t>
    </r>
  </si>
  <si>
    <t>SI le graphique remonte une valeure suppérieur à 100% il est possible que le nombre de DS ne soit pas correctement renseigné</t>
  </si>
  <si>
    <t>En effet si aucun nombre n'est renseigné le fichier considérera automatiquement qu'il y a eu une seule DS.</t>
  </si>
  <si>
    <t>SI cela ne resout pas le problème reportez vous à la section suivante</t>
  </si>
  <si>
    <t>SI certains graphiques ne s'affiche pas correctement relancer une génération d'indicateurs.</t>
  </si>
  <si>
    <t>Si le problème persiste, lancer un re-calcul de la feuille EXCEL</t>
  </si>
  <si>
    <t>Le problème peut être aussi simplement un bug d'affichage pour le regler double cliquer sur la zone d'affichage du graphique.</t>
  </si>
  <si>
    <t>La dernière solution consiste à fermer et rouvrir le fichier excel en enregistrant, pour forcer le programme à mettre à jour</t>
  </si>
  <si>
    <t>SI cela ne resout pas le problème reportez au support informatique.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</si>
</sst>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8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6"/>
      <color rgb="FF000000"/>
      <name val="Arial"/>
    </font>
    <font>
      <b val="0"/>
      <i val="0"/>
      <strike val="0"/>
      <u val="single"/>
      <sz val="8"/>
      <color rgb="FF0000FF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B8CCE4"/>
        <bgColor rgb="FFFFFFF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0">
      <alignment horizontal="general" vertical="bottom" textRotation="0" wrapText="false" shrinkToFit="false"/>
    </xf>
    <xf xfId="0" fontId="0" numFmtId="0" fillId="3" borderId="9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3" borderId="11" applyFont="0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49" fillId="3" borderId="12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4" borderId="2" applyFont="1" applyNumberFormat="0" applyFill="1" applyBorder="1" applyAlignment="1">
      <alignment horizontal="center" vertical="center" textRotation="0" wrapText="true" shrinkToFit="false"/>
    </xf>
    <xf xfId="0" fontId="2" numFmtId="0" fillId="4" borderId="12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0" numFmtId="0" fillId="2" borderId="1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5" borderId="13" applyFont="1" applyNumberFormat="0" applyFill="1" applyBorder="1" applyAlignment="1">
      <alignment horizontal="center" vertical="bottom" textRotation="0" wrapText="false" shrinkToFit="false"/>
    </xf>
    <xf xfId="0" fontId="3" numFmtId="0" fillId="5" borderId="14" applyFont="1" applyNumberFormat="0" applyFill="1" applyBorder="1" applyAlignment="1">
      <alignment horizontal="center" vertical="bottom" textRotation="0" wrapText="false" shrinkToFit="false"/>
    </xf>
    <xf xfId="0" fontId="1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3" borderId="7" applyFont="1" applyNumberFormat="0" applyFill="1" applyBorder="1" applyAlignment="1">
      <alignment horizontal="general" vertical="top" textRotation="0" wrapText="false" shrinkToFit="false"/>
    </xf>
    <xf xfId="0" fontId="1" numFmtId="0" fillId="3" borderId="0" applyFont="1" applyNumberFormat="0" applyFill="1" applyBorder="0" applyAlignment="1">
      <alignment horizontal="general" vertical="top" textRotation="0" wrapText="false" shrinkToFit="false"/>
    </xf>
    <xf xfId="0" fontId="0" numFmtId="0" fillId="3" borderId="7" applyFont="0" applyNumberFormat="0" applyFill="1" applyBorder="1" applyAlignment="1">
      <alignment horizontal="general" vertical="top" textRotation="0" wrapText="false" shrinkToFit="false"/>
    </xf>
    <xf xfId="0" fontId="0" numFmtId="0" fillId="3" borderId="0" applyFont="0" applyNumberFormat="0" applyFill="1" applyBorder="0" applyAlignment="1">
      <alignment horizontal="general" vertical="top" textRotation="0" wrapText="false" shrinkToFit="false"/>
    </xf>
    <xf xfId="0" fontId="0" numFmtId="0" fillId="3" borderId="7" applyFont="0" applyNumberFormat="0" applyFill="1" applyBorder="1" applyAlignment="1">
      <alignment horizontal="general" vertical="top" textRotation="0" wrapText="false" shrinkToFit="false"/>
    </xf>
    <xf xfId="0" fontId="4" numFmtId="0" fillId="3" borderId="13" applyFont="1" applyNumberFormat="0" applyFill="1" applyBorder="1" applyAlignment="1">
      <alignment horizontal="center" vertical="bottom" textRotation="0" wrapText="false" shrinkToFit="false"/>
    </xf>
    <xf xfId="0" fontId="0" numFmtId="0" fillId="3" borderId="17" applyFont="0" applyNumberFormat="0" applyFill="1" applyBorder="1" applyAlignment="1">
      <alignment horizontal="center" vertical="bottom" textRotation="0" wrapText="false" shrinkToFit="false"/>
    </xf>
    <xf xfId="0" fontId="0" numFmtId="0" fillId="3" borderId="14" applyFont="0" applyNumberFormat="0" applyFill="1" applyBorder="1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top" textRotation="0" wrapText="false" shrinkToFit="false"/>
    </xf>
    <xf xfId="0" fontId="0" numFmtId="0" fillId="3" borderId="7" applyFont="0" applyNumberFormat="0" applyFill="1" applyBorder="1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left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2" applyFont="0" applyNumberFormat="0" applyFill="1" applyBorder="1" applyAlignment="0">
      <alignment horizontal="general" vertical="bottom" textRotation="0" wrapText="false" shrinkToFit="false"/>
    </xf>
    <xf xfId="0" fontId="0" numFmtId="0" fillId="3" borderId="12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center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9" applyFont="1" applyNumberFormat="0" applyFill="0" applyBorder="1" applyAlignment="1">
      <alignment horizontal="center" vertical="bottom" textRotation="0" wrapText="false" shrinkToFit="false"/>
    </xf>
    <xf xfId="0" fontId="5" numFmtId="0" fillId="2" borderId="10" applyFont="1" applyNumberFormat="0" applyFill="0" applyBorder="1" applyAlignment="1">
      <alignment horizontal="center" vertical="bottom" textRotation="0" wrapText="false" shrinkToFit="false"/>
    </xf>
    <xf xfId="0" fontId="5" numFmtId="0" fillId="2" borderId="11" applyFont="1" applyNumberFormat="0" applyFill="0" applyBorder="1" applyAlignment="1">
      <alignment horizontal="center" vertical="bottom" textRotation="0" wrapText="false" shrinkToFit="false"/>
    </xf>
    <xf xfId="0" fontId="6" numFmtId="0" fillId="3" borderId="18" applyFont="1" applyNumberFormat="0" applyFill="1" applyBorder="1" applyAlignment="0">
      <alignment horizontal="general" vertical="bottom" textRotation="0" wrapText="false" shrinkToFit="false"/>
    </xf>
    <xf xfId="0" fontId="6" numFmtId="0" fillId="3" borderId="12" applyFont="1" applyNumberFormat="0" applyFill="1" applyBorder="1" applyAlignment="0">
      <alignment horizontal="general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18" applyFont="1" applyNumberFormat="0" applyFill="1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haredStrings" Target="sharedString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styles" Target="styles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Taux de conformité (OQD)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Indicateurs!$I$7</c:f>
              <c:strCache>
                <c:ptCount val="1"/>
                <c:pt idx="0">
                  <c:v>% Conformité (OQD)</c:v>
                </c:pt>
              </c:strCache>
            </c:strRef>
          </c:tx>
          <c:invertIfNegative val="0"/>
          <c:cat>
            <c:strRef>
              <c:f>Indicateurs!$H$8:$H$20</c:f>
              <c:strCach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Moyenne</c:v>
                </c:pt>
              </c:strCache>
            </c:strRef>
          </c:cat>
          <c:val>
            <c:numRef>
              <c:f>Indicateurs!$I$8:$I$20</c:f>
              <c:numCach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lineChart>
        <c:grouping val="stacked"/>
        <c:ser>
          <c:idx val="1"/>
          <c:order val="1"/>
          <c:tx>
            <c:strRef>
              <c:f>Indicateurs!$J$7</c:f>
              <c:strCache>
                <c:ptCount val="1"/>
                <c:pt idx="0">
                  <c:v>Objectif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Indicateurs!$H$8:$H$20</c:f>
              <c:strCach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Moyenne</c:v>
                </c:pt>
              </c:strCache>
            </c:strRef>
          </c:cat>
          <c:val>
            <c:numRef>
              <c:f>Indicateurs!$J$8:$J$20</c:f>
              <c:numCache>
                <c:ptCount val="13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smooth val="1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Nombre danomalies OQD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0"/>
          <c:order val="0"/>
          <c:invertIfNegative val="0"/>
          <c:cat>
            <c:strRef>
              <c:f>Indicateurs!$H$34:$H$45</c:f>
              <c:strCache>
                <c:ptCount val="12"/>
                <c:pt idx="0">
                  <c:v>03/2016</c:v>
                </c:pt>
                <c:pt idx="1">
                  <c:v>04/2016</c:v>
                </c:pt>
                <c:pt idx="2">
                  <c:v>05/2016</c:v>
                </c:pt>
                <c:pt idx="3">
                  <c:v>06/2016</c:v>
                </c:pt>
                <c:pt idx="4">
                  <c:v>07/2016</c:v>
                </c:pt>
                <c:pt idx="5">
                  <c:v>08/2016</c:v>
                </c:pt>
                <c:pt idx="6">
                  <c:v>09/2016</c:v>
                </c:pt>
                <c:pt idx="7">
                  <c:v>10/2016</c:v>
                </c:pt>
                <c:pt idx="8">
                  <c:v>11/2016</c:v>
                </c:pt>
                <c:pt idx="9">
                  <c:v>12/2016</c:v>
                </c:pt>
                <c:pt idx="10">
                  <c:v>01/2017</c:v>
                </c:pt>
                <c:pt idx="11">
                  <c:v>02/2017</c:v>
                </c:pt>
              </c:strCache>
            </c:strRef>
          </c:cat>
          <c:val>
            <c:numRef>
              <c:f>Indicateurs!$J$34:$J$45</c:f>
              <c:num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Indicateurs!$K$34:$K$45</c:f>
              <c:num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Indicateurs!$L$34:$L$45</c:f>
              <c:num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Indicateurs!$M$34:$M$45</c:f>
              <c:num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Indicateurs!$N$34:$N$45</c:f>
              <c:num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Indicateurs!$O$34:$O$45</c:f>
              <c:num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Répartition des anomalies du mois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Indicateurs!$H$49:$H$57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Indicateurs!$I$49:$I$57</c:f>
              <c:num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Récurrence anomalies OQD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Indicateurs!$J$71</c:f>
              <c:strCache>
                <c:ptCount val="1"/>
                <c:pt idx="0">
                  <c:v>Nb anomalies OQD</c:v>
                </c:pt>
              </c:strCache>
            </c:strRef>
          </c:tx>
          <c:invertIfNegative val="0"/>
          <c:cat>
            <c:strRef>
              <c:f>Indicateurs!$I$72:$I$79</c:f>
              <c:strCache>
                <c:ptCount val="8"/>
                <c:pt idx="0">
                  <c:v>FI/SOI</c:v>
                </c:pt>
                <c:pt idx="1">
                  <c:v>Gamme</c:v>
                </c:pt>
                <c:pt idx="2">
                  <c:v>Nomenclature</c:v>
                </c:pt>
                <c:pt idx="3">
                  <c:v>Processus</c:v>
                </c:pt>
                <c:pt idx="4">
                  <c:v>Qualit? DS</c:v>
                </c:pt>
                <c:pt idx="5">
                  <c:v>Work program MIRA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Indicateurs!$J$72:$J$79</c:f>
              <c:numCache>
                <c:ptCount val="8"/>
                <c:pt idx="0">
                  <c:v>18</c:v>
                </c:pt>
                <c:pt idx="1">
                  <c:v>15</c:v>
                </c:pt>
                <c:pt idx="2">
                  <c:v>11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/>
                </c:pt>
                <c:pt idx="7">
                  <c:v/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42.png"/><Relationship Id="rId3" Type="http://schemas.openxmlformats.org/officeDocument/2006/relationships/image" Target="../media/image5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95250</xdr:colOff>
      <xdr:row>22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</xdr:col>
      <xdr:colOff>95250</xdr:colOff>
      <xdr:row>47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6</xdr:col>
      <xdr:colOff>95250</xdr:colOff>
      <xdr:row>47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6</xdr:col>
      <xdr:colOff>95250</xdr:colOff>
      <xdr:row>74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106</xdr:row>
      <xdr:rowOff>57150</xdr:rowOff>
    </xdr:from>
    <xdr:ext cx="11791950" cy="1285875"/>
    <xdr:pic>
      <xdr:nvPicPr>
        <xdr:cNvPr id="1" name="Picture 4" descr="C:\Temp\SNAGHTML2fba9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85725</xdr:colOff>
      <xdr:row>28</xdr:row>
      <xdr:rowOff>66675</xdr:rowOff>
    </xdr:from>
    <xdr:ext cx="9439275" cy="3762375"/>
    <xdr:pic>
      <xdr:nvPicPr>
        <xdr:cNvPr id="2" name="Picture 1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68</xdr:row>
      <xdr:rowOff>0</xdr:rowOff>
    </xdr:from>
    <xdr:ext cx="11877675" cy="4305300"/>
    <xdr:pic>
      <xdr:nvPicPr>
        <xdr:cNvPr id="3" name="Picture 2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3"/>
  <sheetViews>
    <sheetView tabSelected="1" workbookViewId="0" zoomScale="70" view="pageBreakPreview" showGridLines="true" showRowColHeaders="1">
      <selection activeCell="E27" sqref="E27"/>
    </sheetView>
  </sheetViews>
  <sheetFormatPr defaultRowHeight="14.4" outlineLevelRow="0" outlineLevelCol="0"/>
  <cols>
    <col min="1" max="1" width="23" customWidth="true" style="0"/>
    <col min="2" max="2" width="38.85546875" customWidth="true" style="0"/>
    <col min="3" max="3" width="12.85546875" customWidth="true" style="0"/>
    <col min="4" max="4" width="8.85546875" customWidth="true" style="0"/>
    <col min="5" max="5" width="10" customWidth="true" style="0"/>
    <col min="6" max="6" width="11.42578125" customWidth="true" style="0"/>
    <col min="9" max="9" width="19.5703125" customWidth="true" style="0"/>
  </cols>
  <sheetData>
    <row r="1" spans="1:12" customHeight="1" ht="49.5" s="2" customFormat="1">
      <c r="A1" s="1"/>
      <c r="B1" s="35" t="s">
        <v>0</v>
      </c>
      <c r="C1" s="36"/>
      <c r="D1" s="37" t="s">
        <v>1</v>
      </c>
      <c r="E1" s="38"/>
      <c r="F1" s="39"/>
    </row>
    <row r="2" spans="1:12" customHeight="1" ht="13.5" s="5" customFormat="1">
      <c r="A2" s="28" t="s">
        <v>2</v>
      </c>
      <c r="B2" s="42" t="s">
        <v>3</v>
      </c>
      <c r="C2" s="43"/>
      <c r="D2" s="3" t="s">
        <v>4</v>
      </c>
      <c r="E2" s="29" t="s">
        <v>5</v>
      </c>
      <c r="F2" s="4"/>
      <c r="G2" s="16"/>
      <c r="H2" s="16"/>
      <c r="I2" s="16"/>
      <c r="J2" s="16"/>
      <c r="K2" s="16"/>
      <c r="L2" s="16"/>
    </row>
    <row r="3" spans="1:12" customHeight="1" ht="18.75">
      <c r="B3" s="40"/>
      <c r="C3" s="41"/>
    </row>
    <row r="4" spans="1:12" customHeight="1" ht="0.75">
      <c r="A4" s="15"/>
    </row>
    <row r="5" spans="1:12">
      <c r="A5" s="2" t="s">
        <v>6</v>
      </c>
    </row>
    <row r="6" spans="1:12">
      <c r="A6" s="2" t="s">
        <v>7</v>
      </c>
    </row>
    <row r="7" spans="1:12">
      <c r="H7" t="s">
        <v>8</v>
      </c>
      <c r="I7" t="s">
        <v>9</v>
      </c>
      <c r="J7" t="s">
        <v>10</v>
      </c>
    </row>
    <row r="8" spans="1:12">
      <c r="H8" s="30"/>
      <c r="I8" s="32"/>
      <c r="J8" s="31">
        <v>0.95</v>
      </c>
    </row>
    <row r="9" spans="1:12">
      <c r="H9" s="30"/>
      <c r="I9" s="32"/>
      <c r="J9" s="31">
        <v>0.95</v>
      </c>
    </row>
    <row r="10" spans="1:12">
      <c r="H10" s="30"/>
      <c r="I10" s="32"/>
      <c r="J10" s="31">
        <v>0.95</v>
      </c>
    </row>
    <row r="11" spans="1:12">
      <c r="H11" s="30"/>
      <c r="I11" s="32"/>
      <c r="J11" s="31">
        <v>0.95</v>
      </c>
    </row>
    <row r="12" spans="1:12">
      <c r="H12" s="30"/>
      <c r="I12" s="32"/>
      <c r="J12" s="31">
        <v>0.95</v>
      </c>
    </row>
    <row r="13" spans="1:12">
      <c r="H13" s="30"/>
      <c r="I13" s="32"/>
      <c r="J13" s="31">
        <v>0.95</v>
      </c>
    </row>
    <row r="14" spans="1:12">
      <c r="H14" s="30"/>
      <c r="I14" s="32"/>
      <c r="J14" s="31">
        <v>0.95</v>
      </c>
    </row>
    <row r="15" spans="1:12">
      <c r="H15" s="30"/>
      <c r="I15" s="32"/>
      <c r="J15" s="31">
        <v>0.95</v>
      </c>
    </row>
    <row r="16" spans="1:12">
      <c r="H16" s="30"/>
      <c r="I16" s="32"/>
      <c r="J16" s="31">
        <v>0.95</v>
      </c>
    </row>
    <row r="17" spans="1:12">
      <c r="H17" s="30"/>
      <c r="I17" s="32"/>
      <c r="J17" s="31">
        <v>0.95</v>
      </c>
    </row>
    <row r="18" spans="1:12">
      <c r="H18" s="30"/>
      <c r="I18" s="32"/>
      <c r="J18" s="31">
        <v>0.95</v>
      </c>
    </row>
    <row r="19" spans="1:12">
      <c r="H19" s="30"/>
      <c r="I19" s="32"/>
      <c r="J19" s="31">
        <v>0.95</v>
      </c>
    </row>
    <row r="20" spans="1:12">
      <c r="H20" t="s">
        <v>11</v>
      </c>
      <c r="I20" s="33" t="str">
        <f>AVERAGE(I8:I19)</f>
        <v>0</v>
      </c>
      <c r="J20" s="31">
        <v>0.95</v>
      </c>
    </row>
    <row r="23" spans="1:12" customHeight="1" ht="13.5"/>
    <row r="24" spans="1:12">
      <c r="A24" s="6" t="s">
        <v>12</v>
      </c>
      <c r="B24" s="7"/>
      <c r="C24" s="7"/>
      <c r="D24" s="7"/>
      <c r="E24" s="7"/>
      <c r="F24" s="8"/>
    </row>
    <row r="25" spans="1:12">
      <c r="A25" s="9"/>
      <c r="B25" s="10"/>
      <c r="C25" s="10"/>
      <c r="D25" s="10"/>
      <c r="E25" s="10"/>
      <c r="F25" s="11"/>
    </row>
    <row r="26" spans="1:12">
      <c r="A26" s="9"/>
      <c r="B26" s="10"/>
      <c r="C26" s="10"/>
      <c r="D26" s="10"/>
      <c r="E26" s="10"/>
      <c r="F26" s="11"/>
    </row>
    <row r="27" spans="1:12">
      <c r="A27" s="9"/>
      <c r="B27" s="10"/>
      <c r="C27" s="10"/>
      <c r="D27" s="10"/>
      <c r="E27" s="10"/>
      <c r="F27" s="11"/>
    </row>
    <row r="28" spans="1:12">
      <c r="A28" s="9"/>
      <c r="B28" s="10"/>
      <c r="C28" s="10"/>
      <c r="D28" s="10"/>
      <c r="E28" s="10"/>
      <c r="F28" s="11"/>
    </row>
    <row r="29" spans="1:12">
      <c r="A29" s="9"/>
      <c r="B29" s="10"/>
      <c r="C29" s="10"/>
      <c r="D29" s="10"/>
      <c r="E29" s="10"/>
      <c r="F29" s="11"/>
    </row>
    <row r="30" spans="1:12">
      <c r="A30" s="9"/>
      <c r="B30" s="10"/>
      <c r="C30" s="10"/>
      <c r="D30" s="10"/>
      <c r="E30" s="10"/>
      <c r="F30" s="11"/>
    </row>
    <row r="31" spans="1:12" customHeight="1" ht="13.5">
      <c r="A31" s="12"/>
      <c r="B31" s="13"/>
      <c r="C31" s="13"/>
      <c r="D31" s="13"/>
      <c r="E31" s="13"/>
      <c r="F31" s="14"/>
    </row>
    <row r="33" spans="1:12">
      <c r="A33" s="15" t="s">
        <v>13</v>
      </c>
      <c r="H33" t="s">
        <v>8</v>
      </c>
      <c r="I33" t="s">
        <v>14</v>
      </c>
    </row>
    <row r="34" spans="1:12">
      <c r="H34" s="30" t="s">
        <v>15</v>
      </c>
      <c r="I34" s="34">
        <v>4</v>
      </c>
    </row>
    <row r="35" spans="1:12">
      <c r="H35" s="30" t="s">
        <v>16</v>
      </c>
      <c r="I35" s="34">
        <v>6</v>
      </c>
    </row>
    <row r="36" spans="1:12">
      <c r="H36" s="30" t="s">
        <v>17</v>
      </c>
      <c r="I36" s="34">
        <v>11</v>
      </c>
    </row>
    <row r="37" spans="1:12">
      <c r="H37" s="30" t="s">
        <v>18</v>
      </c>
      <c r="I37" s="34">
        <v>8</v>
      </c>
    </row>
    <row r="38" spans="1:12">
      <c r="H38" s="30" t="s">
        <v>19</v>
      </c>
      <c r="I38" s="34">
        <v>5</v>
      </c>
    </row>
    <row r="39" spans="1:12">
      <c r="H39" s="30" t="s">
        <v>20</v>
      </c>
      <c r="I39" s="34">
        <v>3</v>
      </c>
    </row>
    <row r="40" spans="1:12">
      <c r="H40" s="30" t="s">
        <v>21</v>
      </c>
      <c r="I40" s="34">
        <v>5</v>
      </c>
    </row>
    <row r="41" spans="1:12">
      <c r="H41" s="30" t="s">
        <v>22</v>
      </c>
      <c r="I41" s="34">
        <v>2</v>
      </c>
    </row>
    <row r="42" spans="1:12">
      <c r="H42" s="30" t="s">
        <v>23</v>
      </c>
      <c r="I42" s="34">
        <v>2</v>
      </c>
    </row>
    <row r="43" spans="1:12">
      <c r="H43" s="30" t="s">
        <v>24</v>
      </c>
      <c r="I43" s="34">
        <v>2</v>
      </c>
    </row>
    <row r="44" spans="1:12">
      <c r="H44" s="30" t="s">
        <v>25</v>
      </c>
      <c r="I44" s="34">
        <v>2</v>
      </c>
    </row>
    <row r="45" spans="1:12">
      <c r="H45" s="30" t="s">
        <v>26</v>
      </c>
      <c r="I45" s="34">
        <v>0</v>
      </c>
    </row>
    <row r="48" spans="1:12" customHeight="1" ht="13.5">
      <c r="H48" t="s">
        <v>27</v>
      </c>
      <c r="I48" t="s">
        <v>14</v>
      </c>
    </row>
    <row r="49" spans="1:12">
      <c r="A49" s="6" t="s">
        <v>12</v>
      </c>
      <c r="B49" s="7"/>
      <c r="C49" s="7"/>
      <c r="D49" s="7"/>
      <c r="E49" s="7"/>
      <c r="F49" s="8"/>
    </row>
    <row r="50" spans="1:12">
      <c r="A50" s="9"/>
      <c r="B50" s="10"/>
      <c r="C50" s="10"/>
      <c r="D50" s="10"/>
      <c r="E50" s="10"/>
      <c r="F50" s="11"/>
    </row>
    <row r="51" spans="1:12">
      <c r="A51" s="9"/>
      <c r="B51" s="10"/>
      <c r="C51" s="10"/>
      <c r="D51" s="10"/>
      <c r="E51" s="10"/>
      <c r="F51" s="11"/>
    </row>
    <row r="52" spans="1:12">
      <c r="A52" s="9"/>
      <c r="B52" s="10"/>
      <c r="C52" s="10"/>
      <c r="D52" s="10"/>
      <c r="E52" s="10"/>
      <c r="F52" s="11"/>
    </row>
    <row r="53" spans="1:12">
      <c r="A53" s="9"/>
      <c r="B53" s="10"/>
      <c r="C53" s="10"/>
      <c r="D53" s="10"/>
      <c r="E53" s="10"/>
      <c r="F53" s="11"/>
    </row>
    <row r="54" spans="1:12">
      <c r="A54" s="9"/>
      <c r="B54" s="10"/>
      <c r="C54" s="10"/>
      <c r="D54" s="10"/>
      <c r="E54" s="10"/>
      <c r="F54" s="11"/>
    </row>
    <row r="55" spans="1:12">
      <c r="A55" s="9"/>
      <c r="B55" s="10"/>
      <c r="C55" s="10"/>
      <c r="D55" s="10"/>
      <c r="E55" s="10"/>
      <c r="F55" s="11"/>
    </row>
    <row r="56" spans="1:12" customHeight="1" ht="13.5">
      <c r="A56" s="12"/>
      <c r="B56" s="13"/>
      <c r="C56" s="13"/>
      <c r="D56" s="13"/>
      <c r="E56" s="13"/>
      <c r="F56" s="14"/>
    </row>
    <row r="59" spans="1:12">
      <c r="A59" s="15"/>
    </row>
    <row r="71" spans="1:12">
      <c r="I71" t="s">
        <v>27</v>
      </c>
      <c r="J71" t="s">
        <v>14</v>
      </c>
    </row>
    <row r="72" spans="1:12">
      <c r="I72" t="s">
        <v>28</v>
      </c>
      <c r="J72">
        <v>18</v>
      </c>
    </row>
    <row r="73" spans="1:12">
      <c r="I73" t="s">
        <v>29</v>
      </c>
      <c r="J73">
        <v>15</v>
      </c>
    </row>
    <row r="74" spans="1:12">
      <c r="I74" t="s">
        <v>30</v>
      </c>
      <c r="J74">
        <v>11</v>
      </c>
    </row>
    <row r="75" spans="1:12" customHeight="1" ht="13.5">
      <c r="I75" t="s">
        <v>31</v>
      </c>
      <c r="J75">
        <v>3</v>
      </c>
    </row>
    <row r="76" spans="1:12">
      <c r="A76" s="6" t="s">
        <v>12</v>
      </c>
      <c r="B76" s="7"/>
      <c r="C76" s="7"/>
      <c r="D76" s="7"/>
      <c r="E76" s="7"/>
      <c r="F76" s="8"/>
      <c r="I76" t="s">
        <v>32</v>
      </c>
      <c r="J76">
        <v>4</v>
      </c>
    </row>
    <row r="77" spans="1:12">
      <c r="A77" s="9"/>
      <c r="B77" s="10"/>
      <c r="C77" s="10"/>
      <c r="D77" s="10"/>
      <c r="E77" s="10"/>
      <c r="F77" s="11"/>
      <c r="I77" t="s">
        <v>33</v>
      </c>
      <c r="J77">
        <v>7</v>
      </c>
    </row>
    <row r="78" spans="1:12">
      <c r="A78" s="9"/>
      <c r="B78" s="10"/>
      <c r="C78" s="10"/>
      <c r="D78" s="10"/>
      <c r="E78" s="10"/>
      <c r="F78" s="11"/>
    </row>
    <row r="79" spans="1:12">
      <c r="A79" s="9"/>
      <c r="B79" s="10"/>
      <c r="C79" s="10"/>
      <c r="D79" s="10"/>
      <c r="E79" s="10"/>
      <c r="F79" s="11"/>
    </row>
    <row r="80" spans="1:12">
      <c r="A80" s="9"/>
      <c r="B80" s="10"/>
      <c r="C80" s="10"/>
      <c r="D80" s="10"/>
      <c r="E80" s="10"/>
      <c r="F80" s="11"/>
    </row>
    <row r="81" spans="1:12">
      <c r="A81" s="9"/>
      <c r="B81" s="10"/>
      <c r="C81" s="10"/>
      <c r="D81" s="10"/>
      <c r="E81" s="10"/>
      <c r="F81" s="11"/>
    </row>
    <row r="82" spans="1:12">
      <c r="A82" s="9"/>
      <c r="B82" s="10"/>
      <c r="C82" s="10"/>
      <c r="D82" s="10"/>
      <c r="E82" s="10"/>
      <c r="F82" s="11"/>
    </row>
    <row r="83" spans="1:12" customHeight="1" ht="13.5">
      <c r="A83" s="12"/>
      <c r="B83" s="13"/>
      <c r="C83" s="13"/>
      <c r="D83" s="13"/>
      <c r="E83" s="13"/>
      <c r="F83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D1:F1"/>
    <mergeCell ref="B3:C3"/>
    <mergeCell ref="B2:C2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84" fitToHeight="3" fitToWidth="1"/>
  <headerFooter differentOddEven="false" differentFirst="false" scaleWithDoc="true" alignWithMargins="true">
    <oddHeader/>
    <oddFooter>&amp;LCrée le 12/12/2012&amp;CReproduction interdite sans l'autorisation écrite de AAA&amp;R&amp;P sur &amp;N</oddFooter>
    <evenHeader/>
    <evenFooter/>
    <firstHeader/>
    <firstFooter/>
  </headerFooter>
  <rowBreaks count="1" manualBreakCount="1">
    <brk id="56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10"/>
  <sheetViews>
    <sheetView tabSelected="0" workbookViewId="0" showGridLines="true" showRowColHeaders="1">
      <pane xSplit="15" topLeftCell="P1" activePane="topRight" state="frozen"/>
      <selection pane="topRight" activeCell="P1" sqref="P1"/>
    </sheetView>
  </sheetViews>
  <sheetFormatPr defaultRowHeight="14.4" outlineLevelRow="0" outlineLevelCol="0"/>
  <cols>
    <col min="5" max="5" width="17.28515625" customWidth="true" style="0"/>
    <col min="6" max="6" width="18.140625" customWidth="true" style="0"/>
  </cols>
  <sheetData>
    <row r="1" spans="1:15">
      <c r="A1" s="60" t="s">
        <v>34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</row>
    <row r="2" spans="1:15" customHeight="1" ht="13.5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5"/>
    </row>
    <row r="3" spans="1:1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20"/>
    </row>
    <row r="4" spans="1:15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</row>
    <row r="5" spans="1:15">
      <c r="A5" s="24" t="s">
        <v>35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5">
      <c r="A6" s="66" t="s">
        <v>36</v>
      </c>
      <c r="B6" s="67"/>
      <c r="C6" s="67"/>
      <c r="D6" s="67"/>
      <c r="E6" s="67"/>
      <c r="F6" s="68"/>
      <c r="G6" s="22"/>
      <c r="H6" s="22"/>
      <c r="I6" s="22"/>
      <c r="J6" s="22"/>
      <c r="K6" s="22"/>
      <c r="L6" s="22"/>
      <c r="M6" s="22"/>
      <c r="N6" s="22"/>
      <c r="O6" s="23"/>
    </row>
    <row r="7" spans="1:15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3"/>
    </row>
    <row r="8" spans="1:15">
      <c r="A8" s="69" t="s">
        <v>37</v>
      </c>
      <c r="B8" s="67"/>
      <c r="C8" s="67"/>
      <c r="D8" s="67"/>
      <c r="E8" s="67"/>
      <c r="F8" s="68"/>
      <c r="G8" s="22"/>
      <c r="H8" s="22"/>
      <c r="I8" s="22"/>
      <c r="J8" s="22"/>
      <c r="K8" s="22"/>
      <c r="L8" s="22"/>
      <c r="M8" s="22"/>
      <c r="N8" s="22"/>
      <c r="O8" s="23"/>
    </row>
    <row r="9" spans="1:15">
      <c r="A9" s="55"/>
      <c r="B9" s="56"/>
      <c r="C9" s="56"/>
      <c r="D9" s="56"/>
      <c r="E9" s="56"/>
      <c r="F9" s="56"/>
      <c r="G9" s="22"/>
      <c r="H9" s="22"/>
      <c r="I9" s="22"/>
      <c r="J9" s="22"/>
      <c r="K9" s="22"/>
      <c r="L9" s="22"/>
      <c r="M9" s="22"/>
      <c r="N9" s="22"/>
      <c r="O9" s="23"/>
    </row>
    <row r="10" spans="1:15">
      <c r="A10" s="66" t="s">
        <v>38</v>
      </c>
      <c r="B10" s="67"/>
      <c r="C10" s="67"/>
      <c r="D10" s="67"/>
      <c r="E10" s="67"/>
      <c r="F10" s="68"/>
      <c r="G10" s="22"/>
      <c r="H10" s="22"/>
      <c r="I10" s="22"/>
      <c r="J10" s="22"/>
      <c r="K10" s="22"/>
      <c r="L10" s="22"/>
      <c r="M10" s="22"/>
      <c r="N10" s="22"/>
      <c r="O10" s="23"/>
    </row>
    <row r="11" spans="1:15">
      <c r="A11" s="55"/>
      <c r="B11" s="56"/>
      <c r="C11" s="56"/>
      <c r="D11" s="56"/>
      <c r="E11" s="56"/>
      <c r="F11" s="56"/>
      <c r="G11" s="22"/>
      <c r="H11" s="22"/>
      <c r="I11" s="22"/>
      <c r="J11" s="22"/>
      <c r="K11" s="22"/>
      <c r="L11" s="22"/>
      <c r="M11" s="22"/>
      <c r="N11" s="22"/>
      <c r="O11" s="23"/>
    </row>
    <row r="12" spans="1:15">
      <c r="A12" s="57"/>
      <c r="B12" s="58"/>
      <c r="C12" s="58"/>
      <c r="D12" s="58"/>
      <c r="E12" s="58"/>
      <c r="F12" s="59"/>
      <c r="G12" s="22"/>
      <c r="H12" s="22"/>
      <c r="I12" s="22"/>
      <c r="J12" s="22"/>
      <c r="K12" s="22"/>
      <c r="L12" s="22"/>
      <c r="M12" s="22"/>
      <c r="N12" s="22"/>
      <c r="O12" s="23"/>
    </row>
    <row r="13" spans="1:15">
      <c r="A13" s="55"/>
      <c r="B13" s="56"/>
      <c r="C13" s="56"/>
      <c r="D13" s="56"/>
      <c r="E13" s="56"/>
      <c r="F13" s="56"/>
      <c r="G13" s="22"/>
      <c r="H13" s="22"/>
      <c r="I13" s="22"/>
      <c r="J13" s="22"/>
      <c r="K13" s="22"/>
      <c r="L13" s="22"/>
      <c r="M13" s="22"/>
      <c r="N13" s="22"/>
      <c r="O13" s="23"/>
    </row>
    <row r="14" spans="1:15">
      <c r="A14" s="55"/>
      <c r="B14" s="56"/>
      <c r="C14" s="56"/>
      <c r="D14" s="56"/>
      <c r="E14" s="56"/>
      <c r="F14" s="56"/>
      <c r="G14" s="22"/>
      <c r="H14" s="22"/>
      <c r="I14" s="22"/>
      <c r="J14" s="22"/>
      <c r="K14" s="22"/>
      <c r="L14" s="22"/>
      <c r="M14" s="22"/>
      <c r="N14" s="22"/>
      <c r="O14" s="23"/>
    </row>
    <row r="15" spans="1:15">
      <c r="A15" s="55"/>
      <c r="B15" s="56"/>
      <c r="C15" s="56"/>
      <c r="D15" s="56"/>
      <c r="E15" s="56"/>
      <c r="F15" s="56"/>
      <c r="G15" s="22"/>
      <c r="H15" s="22"/>
      <c r="I15" s="22"/>
      <c r="J15" s="22"/>
      <c r="K15" s="22"/>
      <c r="L15" s="22"/>
      <c r="M15" s="22"/>
      <c r="N15" s="22"/>
      <c r="O15" s="23"/>
    </row>
    <row r="16" spans="1:15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3"/>
    </row>
    <row r="17" spans="1:15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3"/>
    </row>
    <row r="18" spans="1:15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3"/>
    </row>
    <row r="19" spans="1:15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3"/>
    </row>
    <row r="20" spans="1:15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3"/>
    </row>
    <row r="21" spans="1:15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3"/>
    </row>
    <row r="22" spans="1:15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3"/>
    </row>
    <row r="23" spans="1:15" customHeight="1" ht="13.5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/>
    </row>
    <row r="24" spans="1:15" customHeight="1" ht="15.75">
      <c r="A24" s="18"/>
      <c r="B24" s="19"/>
      <c r="C24" s="49" t="s">
        <v>36</v>
      </c>
      <c r="D24" s="50"/>
      <c r="E24" s="50"/>
      <c r="F24" s="50"/>
      <c r="G24" s="50"/>
      <c r="H24" s="50"/>
      <c r="I24" s="50"/>
      <c r="J24" s="50"/>
      <c r="K24" s="50"/>
      <c r="L24" s="50"/>
      <c r="M24" s="51"/>
      <c r="N24" s="19"/>
      <c r="O24" s="20"/>
    </row>
    <row r="25" spans="1:15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3"/>
    </row>
    <row r="26" spans="1:15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3"/>
    </row>
    <row r="27" spans="1:15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3"/>
    </row>
    <row r="28" spans="1:15">
      <c r="A28" s="53" t="s">
        <v>39</v>
      </c>
      <c r="B28" s="54"/>
      <c r="C28" s="54"/>
      <c r="D28" s="54"/>
      <c r="E28" s="54"/>
      <c r="F28" s="54"/>
      <c r="G28" s="54"/>
      <c r="H28" s="54"/>
      <c r="I28" s="54"/>
      <c r="J28" s="22"/>
      <c r="K28" s="22"/>
      <c r="L28" s="22"/>
      <c r="M28" s="22"/>
      <c r="N28" s="22"/>
      <c r="O28" s="23"/>
    </row>
    <row r="29" spans="1:15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3"/>
    </row>
    <row r="30" spans="1:15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3"/>
    </row>
    <row r="31" spans="1:15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3"/>
    </row>
    <row r="32" spans="1:15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3"/>
    </row>
    <row r="33" spans="1:15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3"/>
    </row>
    <row r="34" spans="1:15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3"/>
    </row>
    <row r="35" spans="1:15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3"/>
    </row>
    <row r="36" spans="1:15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3"/>
    </row>
    <row r="37" spans="1:15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</row>
    <row r="38" spans="1:15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3"/>
    </row>
    <row r="39" spans="1:15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3"/>
    </row>
    <row r="40" spans="1:15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3"/>
    </row>
    <row r="41" spans="1:15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3"/>
    </row>
    <row r="42" spans="1:15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</row>
    <row r="43" spans="1:15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3"/>
    </row>
    <row r="44" spans="1:15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3"/>
    </row>
    <row r="45" spans="1:15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3"/>
    </row>
    <row r="46" spans="1:1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3"/>
    </row>
    <row r="47" spans="1:15">
      <c r="A47" s="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3"/>
    </row>
    <row r="48" spans="1:15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3"/>
    </row>
    <row r="49" spans="1:15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3"/>
    </row>
    <row r="50" spans="1:1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3"/>
    </row>
    <row r="51" spans="1:15">
      <c r="A51" s="21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3"/>
    </row>
    <row r="52" spans="1:15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3"/>
    </row>
    <row r="53" spans="1:15">
      <c r="A53" s="21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3"/>
    </row>
    <row r="54" spans="1:15">
      <c r="A54" s="46" t="s">
        <v>40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22"/>
      <c r="N54" s="22"/>
      <c r="O54" s="23"/>
    </row>
    <row r="55" spans="1:15">
      <c r="A55" s="46" t="s">
        <v>41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22"/>
      <c r="N55" s="22"/>
      <c r="O55" s="23"/>
    </row>
    <row r="56" spans="1:15">
      <c r="A56" s="48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22"/>
      <c r="N56" s="22"/>
      <c r="O56" s="23"/>
    </row>
    <row r="57" spans="1:15">
      <c r="A57" s="44" t="s">
        <v>42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22"/>
      <c r="N57" s="22"/>
      <c r="O57" s="23"/>
    </row>
    <row r="58" spans="1:15">
      <c r="A58" s="48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22"/>
      <c r="N58" s="22"/>
      <c r="O58" s="23"/>
    </row>
    <row r="59" spans="1:15">
      <c r="A59" s="48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22"/>
      <c r="N59" s="22"/>
      <c r="O59" s="23"/>
    </row>
    <row r="60" spans="1:15">
      <c r="A60" s="21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3"/>
    </row>
    <row r="61" spans="1:15" customHeight="1" ht="13.5">
      <c r="A61" s="21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3"/>
    </row>
    <row r="62" spans="1:15" customHeight="1" ht="15.75">
      <c r="A62" s="18"/>
      <c r="B62" s="19"/>
      <c r="C62" s="49" t="s">
        <v>37</v>
      </c>
      <c r="D62" s="50"/>
      <c r="E62" s="50"/>
      <c r="F62" s="50"/>
      <c r="G62" s="50"/>
      <c r="H62" s="50"/>
      <c r="I62" s="50"/>
      <c r="J62" s="50"/>
      <c r="K62" s="50"/>
      <c r="L62" s="50"/>
      <c r="M62" s="51"/>
      <c r="N62" s="19"/>
      <c r="O62" s="20"/>
    </row>
    <row r="63" spans="1:15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3"/>
    </row>
    <row r="64" spans="1:15">
      <c r="A64" s="21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3"/>
    </row>
    <row r="65" spans="1:15">
      <c r="A65" s="21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3"/>
    </row>
    <row r="66" spans="1:15">
      <c r="A66" s="21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3"/>
    </row>
    <row r="67" spans="1:15">
      <c r="A67" s="53" t="s">
        <v>43</v>
      </c>
      <c r="B67" s="54"/>
      <c r="C67" s="54"/>
      <c r="D67" s="54"/>
      <c r="E67" s="54"/>
      <c r="F67" s="54"/>
      <c r="G67" s="54"/>
      <c r="H67" s="54"/>
      <c r="I67" s="54"/>
      <c r="J67" s="22"/>
      <c r="K67" s="22"/>
      <c r="L67" s="22"/>
      <c r="M67" s="22"/>
      <c r="N67" s="22"/>
      <c r="O67" s="23"/>
    </row>
    <row r="68" spans="1:15">
      <c r="A68" s="21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3"/>
    </row>
    <row r="69" spans="1:15">
      <c r="A69" s="21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3"/>
    </row>
    <row r="70" spans="1:15">
      <c r="A70" s="21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3"/>
    </row>
    <row r="71" spans="1:15">
      <c r="A71" s="21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3"/>
    </row>
    <row r="72" spans="1:15">
      <c r="A72" s="21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3"/>
    </row>
    <row r="73" spans="1:15">
      <c r="A73" s="21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3"/>
    </row>
    <row r="74" spans="1:15">
      <c r="A74" s="21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3"/>
    </row>
    <row r="75" spans="1:15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3"/>
    </row>
    <row r="76" spans="1:15">
      <c r="A76" s="21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3"/>
    </row>
    <row r="77" spans="1:15">
      <c r="A77" s="21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3"/>
    </row>
    <row r="78" spans="1:15">
      <c r="A78" s="21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3"/>
    </row>
    <row r="79" spans="1:15">
      <c r="A79" s="21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3"/>
    </row>
    <row r="80" spans="1:15">
      <c r="A80" s="21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3"/>
    </row>
    <row r="81" spans="1:15">
      <c r="A81" s="21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3"/>
    </row>
    <row r="82" spans="1:15">
      <c r="A82" s="21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3"/>
    </row>
    <row r="83" spans="1:15">
      <c r="A83" s="21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3"/>
    </row>
    <row r="84" spans="1:15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3"/>
    </row>
    <row r="85" spans="1:15">
      <c r="A85" s="21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3"/>
    </row>
    <row r="86" spans="1:15">
      <c r="A86" s="21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3"/>
    </row>
    <row r="87" spans="1:15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3"/>
    </row>
    <row r="88" spans="1:15">
      <c r="A88" s="21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3"/>
    </row>
    <row r="89" spans="1:15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3"/>
    </row>
    <row r="90" spans="1:15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3"/>
    </row>
    <row r="91" spans="1:15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3"/>
    </row>
    <row r="92" spans="1:15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3"/>
    </row>
    <row r="93" spans="1:15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3"/>
    </row>
    <row r="94" spans="1:15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3"/>
    </row>
    <row r="95" spans="1:15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3"/>
    </row>
    <row r="96" spans="1:15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3"/>
    </row>
    <row r="97" spans="1:15">
      <c r="A97" s="46" t="s">
        <v>44</v>
      </c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22"/>
      <c r="N97" s="22"/>
      <c r="O97" s="23"/>
    </row>
    <row r="98" spans="1:15">
      <c r="A98" s="46" t="s">
        <v>45</v>
      </c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22"/>
      <c r="N98" s="22"/>
      <c r="O98" s="23"/>
    </row>
    <row r="99" spans="1:15">
      <c r="A99" s="48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22"/>
      <c r="N99" s="22"/>
      <c r="O99" s="23"/>
    </row>
    <row r="100" spans="1:15">
      <c r="A100" s="44" t="s">
        <v>46</v>
      </c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22"/>
      <c r="N100" s="22"/>
      <c r="O100" s="23"/>
    </row>
    <row r="101" spans="1:15">
      <c r="A101" s="2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3"/>
    </row>
    <row r="102" spans="1:15" customHeight="1" ht="13.5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3"/>
    </row>
    <row r="103" spans="1:15" customHeight="1" ht="15.75">
      <c r="A103" s="18"/>
      <c r="B103" s="19"/>
      <c r="C103" s="49" t="s">
        <v>38</v>
      </c>
      <c r="D103" s="50"/>
      <c r="E103" s="50"/>
      <c r="F103" s="50"/>
      <c r="G103" s="50"/>
      <c r="H103" s="50"/>
      <c r="I103" s="50"/>
      <c r="J103" s="50"/>
      <c r="K103" s="50"/>
      <c r="L103" s="50"/>
      <c r="M103" s="51"/>
      <c r="N103" s="19"/>
      <c r="O103" s="20"/>
    </row>
    <row r="104" spans="1:15">
      <c r="A104" s="2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3"/>
    </row>
    <row r="105" spans="1:15">
      <c r="A105" s="46" t="s">
        <v>47</v>
      </c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22"/>
      <c r="N105" s="22"/>
      <c r="O105" s="23"/>
    </row>
    <row r="106" spans="1:15">
      <c r="A106" s="46" t="s">
        <v>48</v>
      </c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22"/>
      <c r="N106" s="22"/>
      <c r="O106" s="23"/>
    </row>
    <row r="107" spans="1:15">
      <c r="A107" s="48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22"/>
      <c r="N107" s="22"/>
      <c r="O107" s="23"/>
    </row>
    <row r="108" spans="1:15">
      <c r="A108" s="44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22"/>
      <c r="N108" s="22"/>
      <c r="O108" s="23"/>
    </row>
    <row r="109" spans="1:15">
      <c r="A109" s="2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3"/>
    </row>
    <row r="110" spans="1:15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3"/>
    </row>
    <row r="111" spans="1:15">
      <c r="A111" s="21"/>
      <c r="B111" s="22"/>
      <c r="C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3"/>
    </row>
    <row r="112" spans="1:15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3"/>
    </row>
    <row r="113" spans="1:15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3"/>
    </row>
    <row r="114" spans="1:15">
      <c r="A114" s="21"/>
      <c r="B114" s="22"/>
      <c r="C114" s="22"/>
      <c r="D114" s="22"/>
      <c r="E114" s="22"/>
      <c r="F114" s="22"/>
      <c r="G114" s="22"/>
      <c r="I114" s="22"/>
      <c r="J114" s="22"/>
      <c r="K114" s="22"/>
      <c r="L114" s="22"/>
      <c r="M114" s="22"/>
      <c r="N114" s="22"/>
      <c r="O114" s="23"/>
    </row>
    <row r="115" spans="1:15">
      <c r="A115" s="2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3"/>
    </row>
    <row r="116" spans="1:15">
      <c r="A116" s="53" t="s">
        <v>49</v>
      </c>
      <c r="B116" s="54"/>
      <c r="C116" s="54"/>
      <c r="D116" s="54"/>
      <c r="E116" s="54"/>
      <c r="F116" s="54"/>
      <c r="G116" s="54"/>
      <c r="H116" s="54"/>
      <c r="I116" s="54"/>
      <c r="J116" s="22"/>
      <c r="K116" s="22"/>
      <c r="L116" s="22"/>
      <c r="M116" s="22"/>
      <c r="N116" s="22"/>
      <c r="O116" s="23"/>
    </row>
    <row r="117" spans="1:15">
      <c r="A117" s="46" t="s">
        <v>50</v>
      </c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22"/>
      <c r="N117" s="22"/>
      <c r="O117" s="23"/>
    </row>
    <row r="118" spans="1:15">
      <c r="A118" s="48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22"/>
      <c r="N118" s="22"/>
      <c r="O118" s="23"/>
    </row>
    <row r="119" spans="1:15">
      <c r="A119" s="44" t="s">
        <v>51</v>
      </c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22"/>
      <c r="N119" s="22"/>
      <c r="O119" s="23"/>
    </row>
    <row r="120" spans="1:15">
      <c r="A120" s="21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3"/>
    </row>
    <row r="121" spans="1:15">
      <c r="A121" s="2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3"/>
    </row>
    <row r="122" spans="1:15">
      <c r="A122" s="2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3"/>
    </row>
    <row r="123" spans="1:15">
      <c r="A123" s="21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3"/>
    </row>
    <row r="124" spans="1:15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3"/>
    </row>
    <row r="125" spans="1:15">
      <c r="A125" s="21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3"/>
    </row>
    <row r="126" spans="1:15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3"/>
    </row>
    <row r="127" spans="1:15">
      <c r="A127" s="2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3"/>
    </row>
    <row r="128" spans="1:15">
      <c r="A128" s="21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3"/>
    </row>
    <row r="129" spans="1:15">
      <c r="A129" s="21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3"/>
    </row>
    <row r="130" spans="1:15">
      <c r="A130" s="2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3"/>
    </row>
    <row r="131" spans="1:15">
      <c r="A131" s="2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3"/>
    </row>
    <row r="132" spans="1:15">
      <c r="A132" s="21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3"/>
    </row>
    <row r="133" spans="1:15">
      <c r="A133" s="2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3"/>
    </row>
    <row r="134" spans="1:15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3"/>
    </row>
    <row r="135" spans="1:15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3"/>
    </row>
    <row r="136" spans="1:15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3"/>
    </row>
    <row r="137" spans="1:15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3"/>
    </row>
    <row r="138" spans="1:15">
      <c r="A138" s="2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3"/>
    </row>
    <row r="139" spans="1:15">
      <c r="A139" s="2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3"/>
    </row>
    <row r="140" spans="1:15">
      <c r="A140" s="2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3"/>
    </row>
    <row r="141" spans="1:15">
      <c r="A141" s="2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3"/>
    </row>
    <row r="142" spans="1:15">
      <c r="A142" s="2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3"/>
    </row>
    <row r="143" spans="1:15">
      <c r="A143" s="21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3"/>
    </row>
    <row r="144" spans="1:15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3"/>
    </row>
    <row r="145" spans="1:15">
      <c r="A145" s="2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3"/>
    </row>
    <row r="146" spans="1:15">
      <c r="A146" s="21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3"/>
    </row>
    <row r="147" spans="1:15">
      <c r="A147" s="21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3"/>
    </row>
    <row r="148" spans="1:15">
      <c r="A148" s="2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3"/>
    </row>
    <row r="149" spans="1:15">
      <c r="A149" s="21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3"/>
    </row>
    <row r="150" spans="1:15">
      <c r="A150" s="21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3"/>
    </row>
    <row r="151" spans="1:15">
      <c r="A151" s="2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3"/>
    </row>
    <row r="152" spans="1:15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3"/>
    </row>
    <row r="153" spans="1:15">
      <c r="A153" s="2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3"/>
    </row>
    <row r="154" spans="1:15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3"/>
    </row>
    <row r="155" spans="1:15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3"/>
    </row>
    <row r="156" spans="1:15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3"/>
    </row>
    <row r="157" spans="1:15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3"/>
    </row>
    <row r="158" spans="1:15">
      <c r="A158" s="2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3"/>
    </row>
    <row r="159" spans="1:15">
      <c r="A159" s="21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3"/>
    </row>
    <row r="160" spans="1:15">
      <c r="A160" s="2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3"/>
    </row>
    <row r="161" spans="1:15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3"/>
    </row>
    <row r="162" spans="1:15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3"/>
    </row>
    <row r="163" spans="1:15">
      <c r="A163" s="2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3"/>
    </row>
    <row r="164" spans="1:15">
      <c r="A164" s="2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3"/>
    </row>
    <row r="165" spans="1:15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3"/>
    </row>
    <row r="166" spans="1:15">
      <c r="A166" s="2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3"/>
    </row>
    <row r="167" spans="1:15">
      <c r="A167" s="21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3"/>
    </row>
    <row r="168" spans="1:15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3"/>
    </row>
    <row r="169" spans="1:15">
      <c r="A169" s="2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3"/>
    </row>
    <row r="170" spans="1:15">
      <c r="A170" s="21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3"/>
    </row>
    <row r="171" spans="1:15">
      <c r="A171" s="21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3"/>
    </row>
    <row r="172" spans="1:15">
      <c r="A172" s="2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3"/>
    </row>
    <row r="173" spans="1:15">
      <c r="A173" s="21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3"/>
    </row>
    <row r="174" spans="1:15">
      <c r="A174" s="21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3"/>
    </row>
    <row r="175" spans="1:15">
      <c r="A175" s="21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3"/>
    </row>
    <row r="176" spans="1:15">
      <c r="A176" s="21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3"/>
    </row>
    <row r="177" spans="1:15">
      <c r="A177" s="21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3"/>
    </row>
    <row r="178" spans="1:15">
      <c r="A178" s="2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3"/>
    </row>
    <row r="179" spans="1:15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3"/>
    </row>
    <row r="180" spans="1:15">
      <c r="A180" s="21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3"/>
    </row>
    <row r="181" spans="1:15">
      <c r="A181" s="2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3"/>
    </row>
    <row r="182" spans="1:15">
      <c r="A182" s="21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3"/>
    </row>
    <row r="183" spans="1:15">
      <c r="A183" s="21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3"/>
    </row>
    <row r="184" spans="1:15">
      <c r="A184" s="21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3"/>
    </row>
    <row r="185" spans="1:15">
      <c r="A185" s="21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3"/>
    </row>
    <row r="186" spans="1:15">
      <c r="A186" s="21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3"/>
    </row>
    <row r="187" spans="1:15">
      <c r="A187" s="21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3"/>
    </row>
    <row r="188" spans="1:15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3"/>
    </row>
    <row r="189" spans="1:15">
      <c r="A189" s="21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3"/>
    </row>
    <row r="190" spans="1:15">
      <c r="A190" s="21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3"/>
    </row>
    <row r="191" spans="1:15">
      <c r="A191" s="21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3"/>
    </row>
    <row r="192" spans="1:15">
      <c r="A192" s="21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3"/>
    </row>
    <row r="193" spans="1:15">
      <c r="A193" s="21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3"/>
    </row>
    <row r="194" spans="1:15">
      <c r="A194" s="21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3"/>
    </row>
    <row r="195" spans="1:15">
      <c r="A195" s="21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3"/>
    </row>
    <row r="196" spans="1:15">
      <c r="A196" s="21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3"/>
    </row>
    <row r="197" spans="1:15">
      <c r="A197" s="21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3"/>
    </row>
    <row r="198" spans="1:15">
      <c r="A198" s="21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3"/>
    </row>
    <row r="199" spans="1:15">
      <c r="A199" s="21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3"/>
    </row>
    <row r="200" spans="1:15">
      <c r="A200" s="21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3"/>
    </row>
    <row r="201" spans="1:15">
      <c r="A201" s="21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3"/>
    </row>
    <row r="202" spans="1:15">
      <c r="A202" s="21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3"/>
    </row>
    <row r="203" spans="1:15">
      <c r="A203" s="21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3"/>
    </row>
    <row r="204" spans="1:15">
      <c r="A204" s="21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3"/>
    </row>
    <row r="205" spans="1:15">
      <c r="A205" s="21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3"/>
    </row>
    <row r="206" spans="1:15">
      <c r="A206" s="21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3"/>
    </row>
    <row r="207" spans="1:15">
      <c r="A207" s="21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3"/>
    </row>
    <row r="208" spans="1:15">
      <c r="A208" s="21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3"/>
    </row>
    <row r="209" spans="1:15">
      <c r="A209" s="21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3"/>
    </row>
    <row r="210" spans="1:15">
      <c r="A210" s="21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3"/>
    </row>
    <row r="211" spans="1:15">
      <c r="A211" s="21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3"/>
    </row>
    <row r="212" spans="1:15">
      <c r="A212" s="21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3"/>
    </row>
    <row r="213" spans="1:15">
      <c r="A213" s="21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3"/>
    </row>
    <row r="214" spans="1:15">
      <c r="A214" s="21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3"/>
    </row>
    <row r="215" spans="1:15">
      <c r="A215" s="21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3"/>
    </row>
    <row r="216" spans="1:15">
      <c r="A216" s="21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3"/>
    </row>
    <row r="217" spans="1:15">
      <c r="A217" s="21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3"/>
    </row>
    <row r="218" spans="1:15">
      <c r="A218" s="21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3"/>
    </row>
    <row r="219" spans="1:15">
      <c r="A219" s="21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3"/>
    </row>
    <row r="220" spans="1:15">
      <c r="A220" s="21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3"/>
    </row>
    <row r="221" spans="1:15">
      <c r="A221" s="21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3"/>
    </row>
    <row r="222" spans="1:15">
      <c r="A222" s="21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3"/>
    </row>
    <row r="223" spans="1:15">
      <c r="A223" s="21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3"/>
    </row>
    <row r="224" spans="1:15">
      <c r="A224" s="21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3"/>
    </row>
    <row r="225" spans="1:15">
      <c r="A225" s="21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3"/>
    </row>
    <row r="226" spans="1:15">
      <c r="A226" s="21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3"/>
    </row>
    <row r="227" spans="1:15">
      <c r="A227" s="21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3"/>
    </row>
    <row r="228" spans="1:15">
      <c r="A228" s="21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3"/>
    </row>
    <row r="229" spans="1:15">
      <c r="A229" s="21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3"/>
    </row>
    <row r="230" spans="1:15">
      <c r="A230" s="21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3"/>
    </row>
    <row r="231" spans="1:15">
      <c r="A231" s="21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3"/>
    </row>
    <row r="232" spans="1:15">
      <c r="A232" s="21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3"/>
    </row>
    <row r="233" spans="1:15">
      <c r="A233" s="21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3"/>
    </row>
    <row r="234" spans="1:15">
      <c r="A234" s="21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3"/>
    </row>
    <row r="235" spans="1:15">
      <c r="A235" s="21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3"/>
    </row>
    <row r="236" spans="1:15">
      <c r="A236" s="21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3"/>
    </row>
    <row r="237" spans="1:15">
      <c r="A237" s="21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3"/>
    </row>
    <row r="238" spans="1:15">
      <c r="A238" s="21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3"/>
    </row>
    <row r="239" spans="1:15">
      <c r="A239" s="21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3"/>
    </row>
    <row r="240" spans="1:15">
      <c r="A240" s="21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3"/>
    </row>
    <row r="241" spans="1:15">
      <c r="A241" s="21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3"/>
    </row>
    <row r="242" spans="1:15">
      <c r="A242" s="21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3"/>
    </row>
    <row r="243" spans="1:15">
      <c r="A243" s="21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3"/>
    </row>
    <row r="244" spans="1:15">
      <c r="A244" s="21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3"/>
    </row>
    <row r="245" spans="1:15">
      <c r="A245" s="21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3"/>
    </row>
    <row r="246" spans="1:15">
      <c r="A246" s="21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3"/>
    </row>
    <row r="247" spans="1:15">
      <c r="A247" s="21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3"/>
    </row>
    <row r="248" spans="1:15">
      <c r="A248" s="21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3"/>
    </row>
    <row r="249" spans="1:15">
      <c r="A249" s="21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3"/>
    </row>
    <row r="250" spans="1:15">
      <c r="A250" s="21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3"/>
    </row>
    <row r="251" spans="1:15">
      <c r="A251" s="21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3"/>
    </row>
    <row r="252" spans="1:15">
      <c r="A252" s="21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3"/>
    </row>
    <row r="253" spans="1:15">
      <c r="A253" s="21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3"/>
    </row>
    <row r="254" spans="1:15">
      <c r="A254" s="21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3"/>
    </row>
    <row r="255" spans="1:15">
      <c r="A255" s="21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3"/>
    </row>
    <row r="256" spans="1:15">
      <c r="A256" s="21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3"/>
    </row>
    <row r="257" spans="1:15">
      <c r="A257" s="21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3"/>
    </row>
    <row r="258" spans="1:15">
      <c r="A258" s="21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3"/>
    </row>
    <row r="259" spans="1:15">
      <c r="A259" s="21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3"/>
    </row>
    <row r="260" spans="1:15">
      <c r="A260" s="21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3"/>
    </row>
    <row r="261" spans="1:15">
      <c r="A261" s="21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3"/>
    </row>
    <row r="262" spans="1:15">
      <c r="A262" s="21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3"/>
    </row>
    <row r="263" spans="1:15">
      <c r="A263" s="21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3"/>
    </row>
    <row r="264" spans="1:15">
      <c r="A264" s="21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3"/>
    </row>
    <row r="265" spans="1:15">
      <c r="A265" s="21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3"/>
    </row>
    <row r="266" spans="1:15">
      <c r="A266" s="21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3"/>
    </row>
    <row r="267" spans="1:15">
      <c r="A267" s="21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3"/>
    </row>
    <row r="268" spans="1:15">
      <c r="A268" s="21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3"/>
    </row>
    <row r="269" spans="1:15">
      <c r="A269" s="21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3"/>
    </row>
    <row r="270" spans="1:15">
      <c r="A270" s="21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3"/>
    </row>
    <row r="271" spans="1:15">
      <c r="A271" s="21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3"/>
    </row>
    <row r="272" spans="1:15">
      <c r="A272" s="21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3"/>
    </row>
    <row r="273" spans="1:15">
      <c r="A273" s="21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3"/>
    </row>
    <row r="274" spans="1:15">
      <c r="A274" s="21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3"/>
    </row>
    <row r="275" spans="1:15">
      <c r="A275" s="21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3"/>
    </row>
    <row r="276" spans="1:15">
      <c r="A276" s="21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3"/>
    </row>
    <row r="277" spans="1:15">
      <c r="A277" s="21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3"/>
    </row>
    <row r="278" spans="1:15">
      <c r="A278" s="21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3"/>
    </row>
    <row r="279" spans="1:15">
      <c r="A279" s="21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3"/>
    </row>
    <row r="280" spans="1:15">
      <c r="A280" s="21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3"/>
    </row>
    <row r="281" spans="1:15">
      <c r="A281" s="21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3"/>
    </row>
    <row r="282" spans="1:15">
      <c r="A282" s="21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3"/>
    </row>
    <row r="283" spans="1:15">
      <c r="A283" s="21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3"/>
    </row>
    <row r="284" spans="1:15">
      <c r="A284" s="21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3"/>
    </row>
    <row r="285" spans="1:15">
      <c r="A285" s="21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3"/>
    </row>
    <row r="286" spans="1:15">
      <c r="A286" s="21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3"/>
    </row>
    <row r="287" spans="1:15">
      <c r="A287" s="21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3"/>
    </row>
    <row r="288" spans="1:15">
      <c r="A288" s="21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3"/>
    </row>
    <row r="289" spans="1:15">
      <c r="A289" s="21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3"/>
    </row>
    <row r="290" spans="1:15">
      <c r="A290" s="21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3"/>
    </row>
    <row r="291" spans="1:15">
      <c r="A291" s="21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3"/>
    </row>
    <row r="292" spans="1:15">
      <c r="A292" s="21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3"/>
    </row>
    <row r="293" spans="1:15">
      <c r="A293" s="21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3"/>
    </row>
    <row r="294" spans="1:15">
      <c r="A294" s="21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3"/>
    </row>
    <row r="295" spans="1:15">
      <c r="A295" s="21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3"/>
    </row>
    <row r="296" spans="1:15">
      <c r="A296" s="21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3"/>
    </row>
    <row r="297" spans="1:15">
      <c r="A297" s="21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3"/>
    </row>
    <row r="298" spans="1:15">
      <c r="A298" s="21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3"/>
    </row>
    <row r="299" spans="1:15">
      <c r="A299" s="21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3"/>
    </row>
    <row r="300" spans="1:15">
      <c r="A300" s="21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3"/>
    </row>
    <row r="301" spans="1:15">
      <c r="A301" s="21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3"/>
    </row>
    <row r="302" spans="1:15">
      <c r="A302" s="21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3"/>
    </row>
    <row r="303" spans="1:15">
      <c r="A303" s="21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3"/>
    </row>
    <row r="304" spans="1:15">
      <c r="A304" s="21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3"/>
    </row>
    <row r="305" spans="1:15">
      <c r="A305" s="21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3"/>
    </row>
    <row r="306" spans="1:15">
      <c r="A306" s="21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3"/>
    </row>
    <row r="307" spans="1:15">
      <c r="A307" s="21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3"/>
    </row>
    <row r="308" spans="1:15">
      <c r="A308" s="21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3"/>
    </row>
    <row r="309" spans="1:15">
      <c r="A309" s="21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3"/>
    </row>
    <row r="310" spans="1:15">
      <c r="A310" s="21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3"/>
    </row>
    <row r="311" spans="1:15">
      <c r="A311" s="21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3"/>
    </row>
    <row r="312" spans="1:15">
      <c r="A312" s="21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3"/>
    </row>
    <row r="313" spans="1:15">
      <c r="A313" s="21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3"/>
    </row>
    <row r="314" spans="1:15">
      <c r="A314" s="21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3"/>
    </row>
    <row r="315" spans="1:15">
      <c r="A315" s="21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3"/>
    </row>
    <row r="316" spans="1:15">
      <c r="A316" s="21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3"/>
    </row>
    <row r="317" spans="1:15">
      <c r="A317" s="21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3"/>
    </row>
    <row r="318" spans="1:15">
      <c r="A318" s="21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3"/>
    </row>
    <row r="319" spans="1:15">
      <c r="A319" s="21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3"/>
    </row>
    <row r="320" spans="1:15">
      <c r="A320" s="21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3"/>
    </row>
    <row r="321" spans="1:15">
      <c r="A321" s="21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3"/>
    </row>
    <row r="322" spans="1:15">
      <c r="A322" s="21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3"/>
    </row>
    <row r="323" spans="1:15">
      <c r="A323" s="21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3"/>
    </row>
    <row r="324" spans="1:15">
      <c r="A324" s="21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3"/>
    </row>
    <row r="325" spans="1:15">
      <c r="A325" s="21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3"/>
    </row>
    <row r="326" spans="1:15">
      <c r="A326" s="21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3"/>
    </row>
    <row r="327" spans="1:15">
      <c r="A327" s="21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3"/>
    </row>
    <row r="328" spans="1:15">
      <c r="A328" s="21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3"/>
    </row>
    <row r="329" spans="1:15">
      <c r="A329" s="21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3"/>
    </row>
    <row r="330" spans="1:15">
      <c r="A330" s="21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3"/>
    </row>
    <row r="331" spans="1:15">
      <c r="A331" s="21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3"/>
    </row>
    <row r="332" spans="1:15">
      <c r="A332" s="21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3"/>
    </row>
    <row r="333" spans="1:15">
      <c r="A333" s="21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3"/>
    </row>
    <row r="334" spans="1:15">
      <c r="A334" s="21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3"/>
    </row>
    <row r="335" spans="1:15">
      <c r="A335" s="21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3"/>
    </row>
    <row r="336" spans="1:15">
      <c r="A336" s="21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3"/>
    </row>
    <row r="337" spans="1:15">
      <c r="A337" s="21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3"/>
    </row>
    <row r="338" spans="1:15">
      <c r="A338" s="21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3"/>
    </row>
    <row r="339" spans="1:15">
      <c r="A339" s="21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3"/>
    </row>
    <row r="340" spans="1:15">
      <c r="A340" s="21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3"/>
    </row>
    <row r="341" spans="1:15">
      <c r="A341" s="21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3"/>
    </row>
    <row r="342" spans="1:15">
      <c r="A342" s="21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3"/>
    </row>
    <row r="343" spans="1:15">
      <c r="A343" s="21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3"/>
    </row>
    <row r="344" spans="1:15">
      <c r="A344" s="21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3"/>
    </row>
    <row r="345" spans="1:15">
      <c r="A345" s="21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3"/>
    </row>
    <row r="346" spans="1:15">
      <c r="A346" s="21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3"/>
    </row>
    <row r="347" spans="1:15">
      <c r="A347" s="21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3"/>
    </row>
    <row r="348" spans="1:15">
      <c r="A348" s="21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3"/>
    </row>
    <row r="349" spans="1:15">
      <c r="A349" s="21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3"/>
    </row>
    <row r="350" spans="1:15">
      <c r="A350" s="21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3"/>
    </row>
    <row r="351" spans="1:15">
      <c r="A351" s="21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3"/>
    </row>
    <row r="352" spans="1:15">
      <c r="A352" s="21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3"/>
    </row>
    <row r="353" spans="1:15">
      <c r="A353" s="21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3"/>
    </row>
    <row r="354" spans="1:15">
      <c r="A354" s="21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3"/>
    </row>
    <row r="355" spans="1:15">
      <c r="A355" s="21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3"/>
    </row>
    <row r="356" spans="1:15">
      <c r="A356" s="21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3"/>
    </row>
    <row r="357" spans="1:15">
      <c r="A357" s="21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3"/>
    </row>
    <row r="358" spans="1:15">
      <c r="A358" s="21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3"/>
    </row>
    <row r="359" spans="1:15">
      <c r="A359" s="21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3"/>
    </row>
    <row r="360" spans="1:15">
      <c r="A360" s="21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3"/>
    </row>
    <row r="361" spans="1:15">
      <c r="A361" s="21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3"/>
    </row>
    <row r="362" spans="1:15">
      <c r="A362" s="21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3"/>
    </row>
    <row r="363" spans="1:15">
      <c r="A363" s="21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3"/>
    </row>
    <row r="364" spans="1:15">
      <c r="A364" s="21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3"/>
    </row>
    <row r="365" spans="1:15">
      <c r="A365" s="21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3"/>
    </row>
    <row r="366" spans="1:15">
      <c r="A366" s="21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3"/>
    </row>
    <row r="367" spans="1:15">
      <c r="A367" s="21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3"/>
    </row>
    <row r="368" spans="1:15">
      <c r="A368" s="21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3"/>
    </row>
    <row r="369" spans="1:15">
      <c r="A369" s="21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3"/>
    </row>
    <row r="370" spans="1:15">
      <c r="A370" s="21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3"/>
    </row>
    <row r="371" spans="1:15">
      <c r="A371" s="21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3"/>
    </row>
    <row r="372" spans="1:15">
      <c r="A372" s="21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3"/>
    </row>
    <row r="373" spans="1:15">
      <c r="A373" s="21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3"/>
    </row>
    <row r="374" spans="1:15">
      <c r="A374" s="21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3"/>
    </row>
    <row r="375" spans="1:15">
      <c r="A375" s="21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3"/>
    </row>
    <row r="376" spans="1:15">
      <c r="A376" s="21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3"/>
    </row>
    <row r="377" spans="1:15">
      <c r="A377" s="21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3"/>
    </row>
    <row r="378" spans="1:15">
      <c r="A378" s="21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3"/>
    </row>
    <row r="379" spans="1:15">
      <c r="A379" s="21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3"/>
    </row>
    <row r="380" spans="1:15">
      <c r="A380" s="21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3"/>
    </row>
    <row r="381" spans="1:15">
      <c r="A381" s="21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3"/>
    </row>
    <row r="382" spans="1:15">
      <c r="A382" s="21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3"/>
    </row>
    <row r="383" spans="1:15">
      <c r="A383" s="21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3"/>
    </row>
    <row r="384" spans="1:15">
      <c r="A384" s="21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3"/>
    </row>
    <row r="385" spans="1:15">
      <c r="A385" s="21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3"/>
    </row>
    <row r="386" spans="1:15">
      <c r="A386" s="21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3"/>
    </row>
    <row r="387" spans="1:15">
      <c r="A387" s="21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3"/>
    </row>
    <row r="388" spans="1:15">
      <c r="A388" s="21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3"/>
    </row>
    <row r="389" spans="1:15">
      <c r="A389" s="21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3"/>
    </row>
    <row r="390" spans="1:15">
      <c r="A390" s="21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3"/>
    </row>
    <row r="391" spans="1:15">
      <c r="A391" s="21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3"/>
    </row>
    <row r="392" spans="1:15">
      <c r="A392" s="21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3"/>
    </row>
    <row r="393" spans="1:15">
      <c r="A393" s="21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3"/>
    </row>
    <row r="394" spans="1:15">
      <c r="A394" s="21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3"/>
    </row>
    <row r="395" spans="1:15">
      <c r="A395" s="21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3"/>
    </row>
    <row r="396" spans="1:15">
      <c r="A396" s="21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3"/>
    </row>
    <row r="397" spans="1:15">
      <c r="A397" s="21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3"/>
    </row>
    <row r="398" spans="1:15">
      <c r="A398" s="21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3"/>
    </row>
    <row r="399" spans="1:15">
      <c r="A399" s="21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3"/>
    </row>
    <row r="400" spans="1:15">
      <c r="A400" s="21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3"/>
    </row>
    <row r="401" spans="1:15">
      <c r="A401" s="21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3"/>
    </row>
    <row r="402" spans="1:15">
      <c r="A402" s="21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3"/>
    </row>
    <row r="403" spans="1:15">
      <c r="A403" s="21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3"/>
    </row>
    <row r="404" spans="1:15">
      <c r="A404" s="21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3"/>
    </row>
    <row r="405" spans="1:15">
      <c r="A405" s="21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3"/>
    </row>
    <row r="406" spans="1:15">
      <c r="A406" s="21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3"/>
    </row>
    <row r="407" spans="1:15">
      <c r="A407" s="21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3"/>
    </row>
    <row r="408" spans="1:15">
      <c r="A408" s="21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3"/>
    </row>
    <row r="409" spans="1:15">
      <c r="A409" s="21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3"/>
    </row>
    <row r="410" spans="1:15">
      <c r="A410" s="21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3"/>
    </row>
    <row r="411" spans="1:15">
      <c r="A411" s="21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3"/>
    </row>
    <row r="412" spans="1:15">
      <c r="A412" s="21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3"/>
    </row>
    <row r="413" spans="1:15">
      <c r="A413" s="21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3"/>
    </row>
    <row r="414" spans="1:15">
      <c r="A414" s="21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3"/>
    </row>
    <row r="415" spans="1:15">
      <c r="A415" s="21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3"/>
    </row>
    <row r="416" spans="1:15">
      <c r="A416" s="21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3"/>
    </row>
    <row r="417" spans="1:15">
      <c r="A417" s="21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3"/>
    </row>
    <row r="418" spans="1:15">
      <c r="A418" s="21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3"/>
    </row>
    <row r="419" spans="1:15">
      <c r="A419" s="21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3"/>
    </row>
    <row r="420" spans="1:15">
      <c r="A420" s="21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3"/>
    </row>
    <row r="421" spans="1:15">
      <c r="A421" s="21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3"/>
    </row>
    <row r="422" spans="1:15">
      <c r="A422" s="21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3"/>
    </row>
    <row r="423" spans="1:15">
      <c r="A423" s="21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3"/>
    </row>
    <row r="424" spans="1:15">
      <c r="A424" s="21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3"/>
    </row>
    <row r="425" spans="1:15">
      <c r="A425" s="21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3"/>
    </row>
    <row r="426" spans="1:15">
      <c r="A426" s="21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3"/>
    </row>
    <row r="427" spans="1:15">
      <c r="A427" s="21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3"/>
    </row>
    <row r="428" spans="1:15">
      <c r="A428" s="21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3"/>
    </row>
    <row r="429" spans="1:15">
      <c r="A429" s="21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3"/>
    </row>
    <row r="430" spans="1:15">
      <c r="A430" s="21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3"/>
    </row>
    <row r="431" spans="1:15">
      <c r="A431" s="21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3"/>
    </row>
    <row r="432" spans="1:15">
      <c r="A432" s="21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3"/>
    </row>
    <row r="433" spans="1:15">
      <c r="A433" s="21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3"/>
    </row>
    <row r="434" spans="1:15">
      <c r="A434" s="21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3"/>
    </row>
    <row r="435" spans="1:15">
      <c r="A435" s="21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3"/>
    </row>
    <row r="436" spans="1:15">
      <c r="A436" s="21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3"/>
    </row>
    <row r="437" spans="1:15">
      <c r="A437" s="21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3"/>
    </row>
    <row r="438" spans="1:15">
      <c r="A438" s="21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3"/>
    </row>
    <row r="439" spans="1:15">
      <c r="A439" s="21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3"/>
    </row>
    <row r="440" spans="1:15">
      <c r="A440" s="21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3"/>
    </row>
    <row r="441" spans="1:15">
      <c r="A441" s="21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3"/>
    </row>
    <row r="442" spans="1:15">
      <c r="A442" s="21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3"/>
    </row>
    <row r="443" spans="1:15">
      <c r="A443" s="21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3"/>
    </row>
    <row r="444" spans="1:15">
      <c r="A444" s="21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3"/>
    </row>
    <row r="445" spans="1:15">
      <c r="A445" s="21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3"/>
    </row>
    <row r="446" spans="1:15">
      <c r="A446" s="21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3"/>
    </row>
    <row r="447" spans="1:15">
      <c r="A447" s="21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3"/>
    </row>
    <row r="448" spans="1:15">
      <c r="A448" s="21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3"/>
    </row>
    <row r="449" spans="1:15">
      <c r="A449" s="21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3"/>
    </row>
    <row r="450" spans="1:15">
      <c r="A450" s="21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3"/>
    </row>
    <row r="451" spans="1:15">
      <c r="A451" s="21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3"/>
    </row>
    <row r="452" spans="1:15">
      <c r="A452" s="21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3"/>
    </row>
    <row r="453" spans="1:15">
      <c r="A453" s="21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3"/>
    </row>
    <row r="454" spans="1:15">
      <c r="A454" s="21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3"/>
    </row>
    <row r="455" spans="1:15">
      <c r="A455" s="21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3"/>
    </row>
    <row r="456" spans="1:15">
      <c r="A456" s="21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3"/>
    </row>
    <row r="457" spans="1:15">
      <c r="A457" s="21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3"/>
    </row>
    <row r="458" spans="1:15">
      <c r="A458" s="21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3"/>
    </row>
    <row r="459" spans="1:15">
      <c r="A459" s="21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3"/>
    </row>
    <row r="460" spans="1:15">
      <c r="A460" s="21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3"/>
    </row>
    <row r="461" spans="1:15">
      <c r="A461" s="21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3"/>
    </row>
    <row r="462" spans="1:15">
      <c r="A462" s="21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3"/>
    </row>
    <row r="463" spans="1:15">
      <c r="A463" s="21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3"/>
    </row>
    <row r="464" spans="1:15">
      <c r="A464" s="21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3"/>
    </row>
    <row r="465" spans="1:15">
      <c r="A465" s="21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3"/>
    </row>
    <row r="466" spans="1:15">
      <c r="A466" s="21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3"/>
    </row>
    <row r="467" spans="1:15">
      <c r="A467" s="21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3"/>
    </row>
    <row r="468" spans="1:15">
      <c r="A468" s="21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3"/>
    </row>
    <row r="469" spans="1:15">
      <c r="A469" s="21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3"/>
    </row>
    <row r="470" spans="1:15">
      <c r="A470" s="21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3"/>
    </row>
    <row r="471" spans="1:15">
      <c r="A471" s="21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3"/>
    </row>
    <row r="472" spans="1:15">
      <c r="A472" s="21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3"/>
    </row>
    <row r="473" spans="1:15">
      <c r="A473" s="21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3"/>
    </row>
    <row r="474" spans="1:15">
      <c r="A474" s="21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3"/>
    </row>
    <row r="475" spans="1:15">
      <c r="A475" s="21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3"/>
    </row>
    <row r="476" spans="1:15">
      <c r="A476" s="21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3"/>
    </row>
    <row r="477" spans="1:15">
      <c r="A477" s="21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3"/>
    </row>
    <row r="478" spans="1:15">
      <c r="A478" s="21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3"/>
    </row>
    <row r="479" spans="1:15">
      <c r="A479" s="21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3"/>
    </row>
    <row r="480" spans="1:15">
      <c r="A480" s="21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3"/>
    </row>
    <row r="481" spans="1:15">
      <c r="A481" s="21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3"/>
    </row>
    <row r="482" spans="1:15">
      <c r="A482" s="21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3"/>
    </row>
    <row r="483" spans="1:15">
      <c r="A483" s="21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3"/>
    </row>
    <row r="484" spans="1:15">
      <c r="A484" s="21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3"/>
    </row>
    <row r="485" spans="1:15">
      <c r="A485" s="21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3"/>
    </row>
    <row r="486" spans="1:15">
      <c r="A486" s="21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3"/>
    </row>
    <row r="487" spans="1:15">
      <c r="A487" s="21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3"/>
    </row>
    <row r="488" spans="1:15">
      <c r="A488" s="21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3"/>
    </row>
    <row r="489" spans="1:15">
      <c r="A489" s="21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3"/>
    </row>
    <row r="490" spans="1:15">
      <c r="A490" s="21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3"/>
    </row>
    <row r="491" spans="1:15">
      <c r="A491" s="21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3"/>
    </row>
    <row r="492" spans="1:15">
      <c r="A492" s="21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3"/>
    </row>
    <row r="493" spans="1:15">
      <c r="A493" s="21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3"/>
    </row>
    <row r="494" spans="1:15">
      <c r="A494" s="21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3"/>
    </row>
    <row r="495" spans="1:15">
      <c r="A495" s="21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3"/>
    </row>
    <row r="496" spans="1:15">
      <c r="A496" s="21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3"/>
    </row>
    <row r="497" spans="1:15">
      <c r="A497" s="21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3"/>
    </row>
    <row r="498" spans="1:15">
      <c r="A498" s="21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3"/>
    </row>
    <row r="499" spans="1:15">
      <c r="A499" s="21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3"/>
    </row>
    <row r="500" spans="1:15">
      <c r="A500" s="21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3"/>
    </row>
    <row r="501" spans="1:15">
      <c r="A501" s="21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3"/>
    </row>
    <row r="502" spans="1:15">
      <c r="A502" s="21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3"/>
    </row>
    <row r="503" spans="1:15">
      <c r="A503" s="21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3"/>
    </row>
    <row r="504" spans="1:15">
      <c r="A504" s="21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3"/>
    </row>
    <row r="505" spans="1:15">
      <c r="A505" s="21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3"/>
    </row>
    <row r="506" spans="1:15">
      <c r="A506" s="21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3"/>
    </row>
    <row r="507" spans="1:15">
      <c r="A507" s="21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3"/>
    </row>
    <row r="508" spans="1:15">
      <c r="A508" s="21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3"/>
    </row>
    <row r="509" spans="1:15" customHeight="1" ht="13.5">
      <c r="A509" s="25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7"/>
    </row>
    <row r="510" spans="1:1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</row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F11"/>
    <mergeCell ref="A12:F12"/>
    <mergeCell ref="A13:F13"/>
    <mergeCell ref="A1:O2"/>
    <mergeCell ref="A6:F6"/>
    <mergeCell ref="A8:F8"/>
    <mergeCell ref="A10:F10"/>
    <mergeCell ref="A9:F9"/>
    <mergeCell ref="A58:L58"/>
    <mergeCell ref="A59:L59"/>
    <mergeCell ref="A14:F14"/>
    <mergeCell ref="A15:F15"/>
    <mergeCell ref="C24:M24"/>
    <mergeCell ref="A28:I28"/>
    <mergeCell ref="A54:L54"/>
    <mergeCell ref="A55:L55"/>
    <mergeCell ref="A56:L56"/>
    <mergeCell ref="A57:L57"/>
    <mergeCell ref="C62:M62"/>
    <mergeCell ref="A67:I67"/>
    <mergeCell ref="A97:L97"/>
    <mergeCell ref="A98:L98"/>
    <mergeCell ref="A99:L99"/>
    <mergeCell ref="A108:L108"/>
    <mergeCell ref="A117:L117"/>
    <mergeCell ref="A118:L118"/>
    <mergeCell ref="A119:L119"/>
    <mergeCell ref="A100:L100"/>
    <mergeCell ref="C103:M103"/>
    <mergeCell ref="A105:L105"/>
    <mergeCell ref="A106:L106"/>
    <mergeCell ref="A107:L107"/>
    <mergeCell ref="A116:I116"/>
  </mergeCells>
  <hyperlinks>
    <hyperlink ref="A6" location="FAQ!H61"/>
    <hyperlink ref="B6" location="FAQ!H61"/>
    <hyperlink ref="C6" location="FAQ!H61"/>
    <hyperlink ref="D6" location="FAQ!H61"/>
    <hyperlink ref="E6" location="FAQ!H61"/>
    <hyperlink ref="F6" location="FAQ!H61"/>
    <hyperlink ref="A8" location="FAQ!H102"/>
    <hyperlink ref="B8" location="FAQ!H102"/>
    <hyperlink ref="C8" location="FAQ!H102"/>
    <hyperlink ref="D8" location="FAQ!H102"/>
    <hyperlink ref="E8" location="FAQ!H102"/>
    <hyperlink ref="F8" location="FAQ!H102"/>
    <hyperlink ref="A10" location="FAQ!H121"/>
    <hyperlink ref="B10" location="FAQ!H121"/>
    <hyperlink ref="C10" location="FAQ!H121"/>
    <hyperlink ref="D10" location="FAQ!H121"/>
    <hyperlink ref="E10" location="FAQ!H121"/>
    <hyperlink ref="F10" location="FAQ!H121"/>
  </hyperlink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2EB749-0908-4A31-9E1C-34F68DC0962B}"/>
</file>

<file path=customXml/itemProps2.xml><?xml version="1.0" encoding="utf-8"?>
<ds:datastoreItem xmlns:ds="http://schemas.openxmlformats.org/officeDocument/2006/customXml" ds:itemID="{8C9E827C-0DEE-4679-ABC0-1C3BF7CEDC0E}"/>
</file>

<file path=customXml/itemProps3.xml><?xml version="1.0" encoding="utf-8"?>
<ds:datastoreItem xmlns:ds="http://schemas.openxmlformats.org/officeDocument/2006/customXml" ds:itemID="{9B2DC3DF-088B-49FA-ADFE-F3626358AA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Indicateurs</vt:lpstr>
      <vt:lpstr>FAQ</vt:lpstr>
    </vt:vector>
  </TitlesOfParts>
  <Company>European Aeronautic Defense and Space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ST05233</dc:creator>
  <cp:keywords/>
  <dc:description/>
  <cp:lastModifiedBy>Pauline FAUGE</cp:lastModifiedBy>
  <dcterms:created xsi:type="dcterms:W3CDTF">2009-06-17T10:38:10Z</dcterms:created>
  <dcterms:modified xsi:type="dcterms:W3CDTF">2015-09-01T06:52:42Z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94641871</vt:i4>
  </property>
  <property fmtid="{D5CDD505-2E9C-101B-9397-08002B2CF9AE}" pid="4" name="_EmailSubject">
    <vt:lpwstr>Trame</vt:lpwstr>
  </property>
  <property fmtid="{D5CDD505-2E9C-101B-9397-08002B2CF9AE}" pid="5" name="_AuthorEmail">
    <vt:lpwstr>baptiste.poyet.external@airbus.com</vt:lpwstr>
  </property>
  <property fmtid="{D5CDD505-2E9C-101B-9397-08002B2CF9AE}" pid="6" name="_AuthorEmailDisplayName">
    <vt:lpwstr>POYET, Baptiste (ASSISTANCE AERONAUTIQUE AEROSPATIALE)</vt:lpwstr>
  </property>
  <property fmtid="{D5CDD505-2E9C-101B-9397-08002B2CF9AE}" pid="7" name="_PreviousAdHocReviewCycleID">
    <vt:i4>-1099395707</vt:i4>
  </property>
  <property fmtid="{D5CDD505-2E9C-101B-9397-08002B2CF9AE}" pid="8" name="_ReviewingToolsShownOnce">
    <vt:lpwstr/>
  </property>
  <property fmtid="{D5CDD505-2E9C-101B-9397-08002B2CF9AE}" pid="9" name="ContentTypeId">
    <vt:lpwstr>0x010100B0FEB2A7781A0149A681822FE3CF5C64</vt:lpwstr>
  </property>
</Properties>
</file>