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trlProps/ctrlProp1.xml" ContentType="application/vnd.ms-excel.controlproperties+xml"/>
  <Override PartName="/docProps/custom.xml" ContentType="application/vnd.openxmlformats-officedocument.custom-properties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230" yWindow="45" windowWidth="10275" windowHeight="8130" tabRatio="369"/>
  </bookViews>
  <sheets>
    <sheet name="FOLIO" sheetId="1" r:id="rId1"/>
    <sheet name="DA" sheetId="6" r:id="rId2"/>
    <sheet name="Feuil1" sheetId="5" r:id="rId3"/>
  </sheets>
  <definedNames>
    <definedName name="_xlnm.Print_Area" localSheetId="1">DA!$A$1:$AB$117</definedName>
    <definedName name="_xlnm.Print_Area" localSheetId="0">FOLIO!$A$1:$AA$122</definedName>
  </definedNames>
  <calcPr calcId="145621"/>
</workbook>
</file>

<file path=xl/calcChain.xml><?xml version="1.0" encoding="utf-8"?>
<calcChain xmlns="http://schemas.openxmlformats.org/spreadsheetml/2006/main">
  <c r="Z18" i="6" l="1"/>
  <c r="R7" i="6"/>
  <c r="Z20" i="1"/>
  <c r="R7" i="1"/>
</calcChain>
</file>

<file path=xl/comments1.xml><?xml version="1.0" encoding="utf-8"?>
<comments xmlns="http://schemas.openxmlformats.org/spreadsheetml/2006/main">
  <authors>
    <author>st98972</author>
  </authors>
  <commentList>
    <comment ref="O21" authorId="0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u/>
            <sz val="9"/>
            <color indexed="81"/>
            <rFont val="Tahoma"/>
            <family val="2"/>
          </rPr>
          <t>Indication localisation</t>
        </r>
        <r>
          <rPr>
            <b/>
            <sz val="9"/>
            <color indexed="81"/>
            <rFont val="Tahoma"/>
            <family val="2"/>
          </rPr>
          <t xml:space="preserve">
- Résumé succint du travail à réaliser en indiquant impérativement le nombre de pièces impactées.
En effet, déposer 10 planchers ne nécessite pas le même nombre de ressources qu'un seul.
- </t>
        </r>
        <r>
          <rPr>
            <b/>
            <u/>
            <sz val="9"/>
            <color indexed="81"/>
            <rFont val="Tahoma"/>
            <family val="2"/>
          </rPr>
          <t>Informations additionelles</t>
        </r>
        <r>
          <rPr>
            <b/>
            <sz val="9"/>
            <color indexed="81"/>
            <rFont val="Tahoma"/>
            <family val="2"/>
          </rPr>
          <t xml:space="preserve"> afin de préciser si des éléments ne doivent pas être touchés comme par exemple des brackets réglés au laser.
- </t>
        </r>
        <r>
          <rPr>
            <b/>
            <u/>
            <sz val="9"/>
            <color indexed="81"/>
            <rFont val="Tahoma"/>
            <family val="2"/>
          </rPr>
          <t>Si DA :</t>
        </r>
        <r>
          <rPr>
            <b/>
            <sz val="9"/>
            <color indexed="81"/>
            <rFont val="Tahoma"/>
            <family val="2"/>
          </rPr>
          <t xml:space="preserve"> préciser son numéro et l'émetteur
Exemple de commentaire standard :
DA Spirit 201654 - Cabine LHS Cadre 68
Réaliser opé 20 : dépose 2 tuyauterie ATA 21
Prévoir dépose 1 plancher (opé 10)
Ne pas détacher les bielles
-------------------------------------------
</t>
        </r>
        <r>
          <rPr>
            <b/>
            <u/>
            <sz val="9"/>
            <color indexed="81"/>
            <rFont val="Tahoma"/>
            <family val="2"/>
          </rPr>
          <t>A NE PAS FAIRE :</t>
        </r>
        <r>
          <rPr>
            <b/>
            <sz val="9"/>
            <color indexed="81"/>
            <rFont val="Tahoma"/>
            <family val="2"/>
          </rPr>
          <t xml:space="preserve"> "Repose item 5" ou "Réaliser opé 10"</t>
        </r>
      </text>
    </comment>
    <comment ref="O68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comments2.xml><?xml version="1.0" encoding="utf-8"?>
<comments xmlns="http://schemas.openxmlformats.org/spreadsheetml/2006/main">
  <authors>
    <author>st98972</author>
  </authors>
  <commentList>
    <comment ref="Z19" authorId="0">
      <text>
        <r>
          <rPr>
            <b/>
            <sz val="9"/>
            <color indexed="81"/>
            <rFont val="Tahoma"/>
            <family val="2"/>
          </rPr>
          <t>N° de DA et partenaire remplir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- Indication localisation
- Résumé succint du travail à réaliser en indiquant impérativement le nombre de pièces impactées.
En effet, déposer 10 planchers ne nécessite pas le même nombre de ressources qu'un seul.
- Informations additionelles afin de préciser si des éléments ne doivent pas être touchés comme par exemple des brackets réglés au laser.
- Si DA : préciser son numéro et l'émetteur
Exemple de commentaire standard :
DA Spirit 201654 - Cabine LHS Cadre 68
Réaliser opé 20 : dépose 2 tuyauterie ATA 21
Prévoir dépose 1 plancher (opé 10)
Ne pas détacher les bielles
-------------------------------------------
A NE PAS FAIRE : "Repose item 5" ou "Réaliser opé 10"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sharedStrings.xml><?xml version="1.0" encoding="utf-8"?>
<sst xmlns="http://schemas.openxmlformats.org/spreadsheetml/2006/main" count="184" uniqueCount="103">
  <si>
    <t>FICHE SUIVI PRODUCTION</t>
  </si>
  <si>
    <t>Par DESCHAUME Raphaël</t>
  </si>
  <si>
    <t>TRAVAUX RESTANTS</t>
  </si>
  <si>
    <t>FEUILLE DE TRANSFERT</t>
  </si>
  <si>
    <t>OF</t>
  </si>
  <si>
    <t>Référence dossier</t>
  </si>
  <si>
    <t>MSN</t>
  </si>
  <si>
    <t>Position avion</t>
  </si>
  <si>
    <t>Coordination technique</t>
  </si>
  <si>
    <t>Compétences</t>
  </si>
  <si>
    <t>N° de Téléphone</t>
  </si>
  <si>
    <t>Atelier</t>
  </si>
  <si>
    <t>Temps nécessaire:</t>
  </si>
  <si>
    <t>heures</t>
  </si>
  <si>
    <t>Date</t>
  </si>
  <si>
    <t>Status</t>
  </si>
  <si>
    <t>Nom(s)</t>
  </si>
  <si>
    <t>Tps(h)</t>
  </si>
  <si>
    <t>Informations supplémentaires:</t>
  </si>
  <si>
    <t>Vacation</t>
  </si>
  <si>
    <t>Fiches d'intervention</t>
  </si>
  <si>
    <t>Hydraulique</t>
  </si>
  <si>
    <t xml:space="preserve">Date de mise en lancement :            </t>
  </si>
  <si>
    <t>DEPOSE</t>
  </si>
  <si>
    <t>REPOSE</t>
  </si>
  <si>
    <t>N° DA</t>
  </si>
  <si>
    <t>Partenaire</t>
  </si>
  <si>
    <t>-</t>
  </si>
  <si>
    <t>ALESAGES</t>
  </si>
  <si>
    <t>NORMES D'ALESAGES</t>
  </si>
  <si>
    <t>COMPLEMENT</t>
  </si>
  <si>
    <t>VALEURS</t>
  </si>
  <si>
    <t>MINI</t>
  </si>
  <si>
    <t>MAXI</t>
  </si>
  <si>
    <t>TORQUAGES</t>
  </si>
  <si>
    <t>FIXATION + ECROU</t>
  </si>
  <si>
    <t>NOMINAL</t>
  </si>
  <si>
    <t>PROTECTION</t>
  </si>
  <si>
    <t>CODE PROTECTION</t>
  </si>
  <si>
    <t>TYPE PROTECTION</t>
  </si>
  <si>
    <t>MASTIC</t>
  </si>
  <si>
    <t>Liste Alésages</t>
  </si>
  <si>
    <t>ABS1707A4R2RA</t>
  </si>
  <si>
    <t>ABS1707AP1M2A</t>
  </si>
  <si>
    <t>Mouchage recommandé</t>
  </si>
  <si>
    <t>ABS1707DC1V3A</t>
  </si>
  <si>
    <t>Fraisure 100°</t>
  </si>
  <si>
    <t>ABS1707BP1V3A</t>
  </si>
  <si>
    <t>ABS1707BC8V3A</t>
  </si>
  <si>
    <t>Fraisure 130°</t>
  </si>
  <si>
    <t>ABS1707DP1M1A</t>
  </si>
  <si>
    <t>ABS1707AP1V3A</t>
  </si>
  <si>
    <t>ABS1707BR2RA</t>
  </si>
  <si>
    <t>ABS1707AR2RA</t>
  </si>
  <si>
    <t>ABS1707DP3T2A</t>
  </si>
  <si>
    <t>Vis de traction</t>
  </si>
  <si>
    <t>ABS1707BC2M2A</t>
  </si>
  <si>
    <t>ABS1707BP1M2A</t>
  </si>
  <si>
    <t>FA CODES</t>
  </si>
  <si>
    <t>FA008</t>
  </si>
  <si>
    <t>Interposition</t>
  </si>
  <si>
    <t>PR 1782 C</t>
  </si>
  <si>
    <t>FA003</t>
  </si>
  <si>
    <t>Peinture</t>
  </si>
  <si>
    <t>F69 Gris</t>
  </si>
  <si>
    <t>FA010</t>
  </si>
  <si>
    <t>Interposition + cordon</t>
  </si>
  <si>
    <t>PR 1782 C + PR 1782 B</t>
  </si>
  <si>
    <t>FA016</t>
  </si>
  <si>
    <t>Montage humide</t>
  </si>
  <si>
    <t>FA018</t>
  </si>
  <si>
    <t>Enrobage des fixations</t>
  </si>
  <si>
    <t>PR 1782 A</t>
  </si>
  <si>
    <t>FA020</t>
  </si>
  <si>
    <t>Cordons aérodynamiques</t>
  </si>
  <si>
    <t>PR 1782 B</t>
  </si>
  <si>
    <t>FA005</t>
  </si>
  <si>
    <t>Peinture primaire + peinture de finition</t>
  </si>
  <si>
    <t>P60A + F70A</t>
  </si>
  <si>
    <t>FA036</t>
  </si>
  <si>
    <t>Cordons</t>
  </si>
  <si>
    <t>NC</t>
  </si>
  <si>
    <t>Nom du CT</t>
  </si>
  <si>
    <t>Date commentaire</t>
  </si>
  <si>
    <t>Informations supplémentaires :</t>
  </si>
  <si>
    <t>TITRE</t>
  </si>
  <si>
    <t>Description + commentaire CT</t>
  </si>
  <si>
    <t>Descriptiion + commentaire production</t>
  </si>
  <si>
    <t>Nom</t>
  </si>
  <si>
    <t>Mise à jour le 16/10/2015</t>
  </si>
  <si>
    <t>Travail à réaliser</t>
  </si>
  <si>
    <t>Temps objectif:</t>
  </si>
  <si>
    <t>Check CT</t>
  </si>
  <si>
    <t xml:space="preserve">Vérifier sur avion l'absence de non qualité </t>
  </si>
  <si>
    <t>Vérifier sur avion le besoin de pièces à monter</t>
  </si>
  <si>
    <t>Vérifier sur avion si  DA necessaire au montage</t>
  </si>
  <si>
    <t>Vérifier l'intégralité du kit fourni</t>
  </si>
  <si>
    <t>Vérifier sur la FAL la présence des pièces à monter</t>
  </si>
  <si>
    <t>Vérifier sur avion si la DA a été réalisé</t>
  </si>
  <si>
    <t>PRIORITE</t>
  </si>
  <si>
    <t>Ajusteur</t>
  </si>
  <si>
    <t>Etancheur</t>
  </si>
  <si>
    <t>Commande de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</si>
</sst>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7"/>
      <color theme="1"/>
      <name val="Cambria"/>
      <family val="1"/>
      <scheme val="major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u/>
      <sz val="9"/>
      <color indexed="81"/>
      <name val="Tahoma"/>
      <family val="2"/>
    </font>
    <font>
      <sz val="11"/>
      <color rgb="FF000000"/>
      <name val="Arial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FFFFFF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24" fillId="0" borderId="0"/>
  </cellStyleXfs>
  <cellXfs count="399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1" fillId="0" borderId="0" xfId="0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</xf>
    <xf numFmtId="0" fontId="3" fillId="4" borderId="15" xfId="0" applyFont="1" applyFill="1" applyBorder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4" fillId="4" borderId="1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top"/>
    </xf>
    <xf numFmtId="0" fontId="0" fillId="0" borderId="0" xfId="0" applyFont="1" applyBorder="1" applyProtection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Fill="1" applyBorder="1" applyAlignment="1"/>
    <xf numFmtId="0" fontId="4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4" fillId="4" borderId="1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protection locked="0"/>
    </xf>
    <xf numFmtId="0" fontId="0" fillId="0" borderId="9" xfId="0" applyBorder="1" applyAlignment="1" applyProtection="1"/>
    <xf numFmtId="0" fontId="0" fillId="0" borderId="10" xfId="0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/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12" xfId="0" applyFill="1" applyBorder="1" applyAlignment="1"/>
    <xf numFmtId="0" fontId="0" fillId="5" borderId="6" xfId="0" applyFill="1" applyBorder="1" applyAlignment="1"/>
    <xf numFmtId="0" fontId="0" fillId="5" borderId="7" xfId="0" applyFill="1" applyBorder="1" applyAlignment="1"/>
    <xf numFmtId="0" fontId="0" fillId="0" borderId="7" xfId="0" applyFont="1" applyBorder="1" applyAlignment="1" applyProtection="1"/>
    <xf numFmtId="0" fontId="0" fillId="0" borderId="3" xfId="0" applyFont="1" applyBorder="1" applyAlignment="1" applyProtection="1"/>
    <xf numFmtId="0" fontId="0" fillId="0" borderId="4" xfId="0" applyFont="1" applyBorder="1" applyAlignment="1" applyProtection="1"/>
    <xf numFmtId="0" fontId="0" fillId="0" borderId="0" xfId="0" applyFont="1" applyBorder="1" applyAlignment="1" applyProtection="1"/>
    <xf numFmtId="0" fontId="0" fillId="0" borderId="6" xfId="0" applyFont="1" applyBorder="1" applyAlignment="1" applyProtection="1"/>
    <xf numFmtId="0" fontId="26" fillId="0" borderId="8" xfId="1" applyFont="1" applyFill="1" applyBorder="1" applyAlignment="1">
      <alignment vertical="top"/>
    </xf>
    <xf numFmtId="0" fontId="26" fillId="0" borderId="10" xfId="1" applyFont="1" applyFill="1" applyBorder="1" applyAlignment="1">
      <alignment vertical="top"/>
    </xf>
    <xf numFmtId="0" fontId="27" fillId="0" borderId="8" xfId="1" applyFont="1" applyFill="1" applyBorder="1" applyAlignment="1" applyProtection="1">
      <alignment vertical="center"/>
      <protection locked="0"/>
    </xf>
    <xf numFmtId="0" fontId="27" fillId="0" borderId="10" xfId="1" applyFont="1" applyFill="1" applyBorder="1" applyAlignment="1" applyProtection="1">
      <alignment vertical="center"/>
      <protection locked="0"/>
    </xf>
    <xf numFmtId="0" fontId="26" fillId="0" borderId="56" xfId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28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0" fillId="4" borderId="28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3" fillId="0" borderId="8" xfId="0" applyFont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3" fillId="0" borderId="10" xfId="0" applyFont="1" applyBorder="1" applyAlignment="1" applyProtection="1">
      <alignment horizontal="right" vertical="center"/>
    </xf>
    <xf numFmtId="14" fontId="14" fillId="0" borderId="2" xfId="0" applyNumberFormat="1" applyFont="1" applyBorder="1" applyAlignment="1" applyProtection="1">
      <alignment horizontal="center" vertical="center"/>
      <protection locked="0"/>
    </xf>
    <xf numFmtId="14" fontId="14" fillId="0" borderId="4" xfId="0" applyNumberFormat="1" applyFont="1" applyBorder="1" applyAlignment="1" applyProtection="1">
      <alignment horizontal="center" vertical="center"/>
      <protection locked="0"/>
    </xf>
    <xf numFmtId="14" fontId="14" fillId="0" borderId="5" xfId="0" applyNumberFormat="1" applyFont="1" applyBorder="1" applyAlignment="1" applyProtection="1">
      <alignment horizontal="center" vertical="center"/>
      <protection locked="0"/>
    </xf>
    <xf numFmtId="14" fontId="14" fillId="0" borderId="7" xfId="0" applyNumberFormat="1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9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49" xfId="0" applyFont="1" applyFill="1" applyBorder="1" applyAlignment="1" applyProtection="1">
      <alignment horizontal="center" vertical="center" wrapText="1"/>
      <protection locked="0"/>
    </xf>
    <xf numFmtId="0" fontId="19" fillId="0" borderId="4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19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Fill="1" applyBorder="1" applyAlignment="1" applyProtection="1">
      <alignment horizontal="center"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20" fillId="0" borderId="38" xfId="0" applyFont="1" applyFill="1" applyBorder="1" applyAlignment="1" applyProtection="1">
      <alignment horizontal="center" vertical="center" textRotation="90" shrinkToFit="1"/>
    </xf>
    <xf numFmtId="0" fontId="20" fillId="0" borderId="36" xfId="0" applyFont="1" applyFill="1" applyBorder="1" applyAlignment="1" applyProtection="1">
      <alignment horizontal="center" vertical="center" textRotation="90" shrinkToFit="1"/>
    </xf>
    <xf numFmtId="0" fontId="20" fillId="0" borderId="40" xfId="0" applyFont="1" applyFill="1" applyBorder="1" applyAlignment="1" applyProtection="1">
      <alignment horizontal="center" vertical="center" textRotation="90" shrinkToFit="1"/>
    </xf>
    <xf numFmtId="0" fontId="20" fillId="0" borderId="12" xfId="0" applyFont="1" applyFill="1" applyBorder="1" applyAlignment="1" applyProtection="1">
      <alignment horizontal="center" vertical="center" textRotation="90" shrinkToFit="1"/>
    </xf>
    <xf numFmtId="0" fontId="20" fillId="0" borderId="44" xfId="0" applyFont="1" applyFill="1" applyBorder="1" applyAlignment="1" applyProtection="1">
      <alignment horizontal="center" vertical="center" textRotation="90" shrinkToFit="1"/>
    </xf>
    <xf numFmtId="0" fontId="20" fillId="0" borderId="37" xfId="0" applyFont="1" applyFill="1" applyBorder="1" applyAlignment="1" applyProtection="1">
      <alignment horizontal="center" vertical="center" textRotation="90" shrinkToFit="1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37" xfId="0" applyFont="1" applyFill="1" applyBorder="1" applyAlignment="1" applyProtection="1">
      <alignment horizont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45" xfId="0" applyFont="1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3" fillId="4" borderId="50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0" fillId="0" borderId="2" xfId="0" applyFont="1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  <xf numFmtId="0" fontId="0" fillId="0" borderId="42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/>
    </xf>
    <xf numFmtId="0" fontId="0" fillId="0" borderId="33" xfId="0" applyFont="1" applyFill="1" applyBorder="1" applyAlignment="1" applyProtection="1">
      <alignment horizontal="center"/>
    </xf>
    <xf numFmtId="0" fontId="0" fillId="0" borderId="45" xfId="0" applyFont="1" applyFill="1" applyBorder="1" applyAlignment="1" applyProtection="1">
      <alignment horizontal="center"/>
    </xf>
    <xf numFmtId="0" fontId="12" fillId="0" borderId="35" xfId="0" applyFont="1" applyFill="1" applyBorder="1" applyAlignment="1" applyProtection="1">
      <alignment horizontal="center" vertical="center" wrapText="1"/>
      <protection locked="0"/>
    </xf>
    <xf numFmtId="0" fontId="12" fillId="0" borderId="33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  <xf numFmtId="0" fontId="0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top"/>
    </xf>
    <xf numFmtId="0" fontId="9" fillId="0" borderId="3" xfId="0" applyFont="1" applyBorder="1" applyAlignment="1" applyProtection="1">
      <alignment horizontal="left" vertical="top"/>
    </xf>
    <xf numFmtId="0" fontId="9" fillId="0" borderId="4" xfId="0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left" vertical="top"/>
    </xf>
    <xf numFmtId="0" fontId="9" fillId="0" borderId="6" xfId="0" applyFont="1" applyBorder="1" applyAlignment="1" applyProtection="1">
      <alignment horizontal="left" vertical="top"/>
    </xf>
    <xf numFmtId="0" fontId="9" fillId="0" borderId="7" xfId="0" applyFont="1" applyBorder="1" applyAlignment="1" applyProtection="1">
      <alignment horizontal="left" vertical="top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14" fontId="14" fillId="0" borderId="0" xfId="0" applyNumberFormat="1" applyFont="1" applyBorder="1" applyAlignment="1" applyProtection="1">
      <alignment horizontal="center" vertical="center"/>
    </xf>
    <xf numFmtId="0" fontId="4" fillId="0" borderId="19" xfId="0" applyFont="1" applyBorder="1" applyAlignment="1">
      <alignment horizontal="center" vertical="center" wrapText="1" shrinkToFit="1"/>
    </xf>
    <xf numFmtId="0" fontId="4" fillId="0" borderId="20" xfId="0" applyFont="1" applyBorder="1" applyAlignment="1">
      <alignment horizontal="center" vertical="center" wrapText="1" shrinkToFit="1"/>
    </xf>
    <xf numFmtId="0" fontId="4" fillId="0" borderId="22" xfId="0" applyFont="1" applyBorder="1" applyAlignment="1">
      <alignment horizontal="center" vertical="center" wrapText="1" shrinkToFit="1"/>
    </xf>
    <xf numFmtId="0" fontId="4" fillId="0" borderId="23" xfId="0" applyFont="1" applyBorder="1" applyAlignment="1">
      <alignment horizontal="center" vertical="center" wrapText="1" shrinkToFit="1"/>
    </xf>
    <xf numFmtId="0" fontId="3" fillId="4" borderId="5" xfId="0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/>
    <xf numFmtId="0" fontId="3" fillId="0" borderId="0" xfId="0" applyFont="1" applyFill="1" applyBorder="1" applyAlignment="1">
      <alignment horizontal="center" vertical="center" shrinkToFit="1"/>
    </xf>
    <xf numFmtId="0" fontId="25" fillId="6" borderId="57" xfId="1" applyFont="1" applyFill="1" applyBorder="1" applyAlignment="1">
      <alignment horizontal="center" vertical="center" wrapText="1"/>
    </xf>
    <xf numFmtId="0" fontId="25" fillId="6" borderId="52" xfId="1" applyFont="1" applyFill="1" applyBorder="1" applyAlignment="1">
      <alignment horizontal="center" vertical="center" wrapText="1"/>
    </xf>
    <xf numFmtId="0" fontId="25" fillId="6" borderId="55" xfId="1" applyFont="1" applyFill="1" applyBorder="1" applyAlignment="1">
      <alignment horizontal="center" vertical="center" wrapText="1"/>
    </xf>
    <xf numFmtId="0" fontId="25" fillId="6" borderId="0" xfId="1" applyFont="1" applyFill="1" applyBorder="1" applyAlignment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/>
      <protection locked="0"/>
    </xf>
    <xf numFmtId="0" fontId="22" fillId="5" borderId="3" xfId="0" applyFont="1" applyFill="1" applyBorder="1" applyAlignment="1" applyProtection="1">
      <alignment horizontal="center" vertical="center"/>
      <protection locked="0"/>
    </xf>
    <xf numFmtId="0" fontId="22" fillId="5" borderId="4" xfId="0" applyFont="1" applyFill="1" applyBorder="1" applyAlignment="1" applyProtection="1">
      <alignment horizontal="center" vertical="center"/>
      <protection locked="0"/>
    </xf>
    <xf numFmtId="0" fontId="22" fillId="5" borderId="5" xfId="0" applyFont="1" applyFill="1" applyBorder="1" applyAlignment="1" applyProtection="1">
      <alignment horizontal="center" vertical="center"/>
      <protection locked="0"/>
    </xf>
    <xf numFmtId="0" fontId="22" fillId="5" borderId="6" xfId="0" applyFont="1" applyFill="1" applyBorder="1" applyAlignment="1" applyProtection="1">
      <alignment horizontal="center" vertical="center"/>
      <protection locked="0"/>
    </xf>
    <xf numFmtId="0" fontId="22" fillId="5" borderId="7" xfId="0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left" vertical="top" wrapText="1"/>
      <protection locked="0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2" xfId="0" applyFont="1" applyBorder="1" applyAlignment="1" applyProtection="1">
      <alignment horizontal="left" vertical="top" wrapText="1"/>
      <protection locked="0"/>
    </xf>
    <xf numFmtId="0" fontId="14" fillId="0" borderId="5" xfId="0" applyFont="1" applyBorder="1" applyAlignment="1" applyProtection="1">
      <alignment horizontal="left" vertical="top" wrapText="1"/>
      <protection locked="0"/>
    </xf>
    <xf numFmtId="0" fontId="14" fillId="0" borderId="6" xfId="0" applyFont="1" applyBorder="1" applyAlignment="1" applyProtection="1">
      <alignment horizontal="left" vertical="top" wrapText="1"/>
      <protection locked="0"/>
    </xf>
    <xf numFmtId="0" fontId="14" fillId="0" borderId="7" xfId="0" applyFont="1" applyBorder="1" applyAlignment="1" applyProtection="1">
      <alignment horizontal="left" vertical="top" wrapText="1"/>
      <protection locked="0"/>
    </xf>
    <xf numFmtId="49" fontId="13" fillId="0" borderId="8" xfId="0" applyNumberFormat="1" applyFont="1" applyBorder="1" applyAlignment="1" applyProtection="1">
      <alignment horizontal="center" vertical="center"/>
      <protection locked="0"/>
    </xf>
    <xf numFmtId="49" fontId="12" fillId="0" borderId="10" xfId="0" applyNumberFormat="1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25" fillId="6" borderId="2" xfId="1" applyFont="1" applyFill="1" applyBorder="1" applyAlignment="1">
      <alignment horizontal="center" vertical="center" wrapText="1"/>
    </xf>
    <xf numFmtId="0" fontId="25" fillId="6" borderId="4" xfId="1" applyFont="1" applyFill="1" applyBorder="1" applyAlignment="1">
      <alignment horizontal="center" vertical="center" wrapText="1"/>
    </xf>
    <xf numFmtId="0" fontId="25" fillId="6" borderId="5" xfId="1" applyFont="1" applyFill="1" applyBorder="1" applyAlignment="1">
      <alignment horizontal="center" vertical="center" wrapText="1"/>
    </xf>
    <xf numFmtId="0" fontId="25" fillId="6" borderId="7" xfId="1" applyFont="1" applyFill="1" applyBorder="1" applyAlignment="1">
      <alignment horizontal="center" vertical="center" wrapText="1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</xf>
    <xf numFmtId="0" fontId="3" fillId="4" borderId="14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25" fillId="6" borderId="13" xfId="1" applyFont="1" applyFill="1" applyBorder="1" applyAlignment="1">
      <alignment horizontal="center" vertical="center"/>
    </xf>
    <xf numFmtId="0" fontId="25" fillId="6" borderId="14" xfId="1" applyFont="1" applyFill="1" applyBorder="1" applyAlignment="1">
      <alignment horizontal="center" vertical="center"/>
    </xf>
    <xf numFmtId="0" fontId="25" fillId="6" borderId="53" xfId="1" applyFont="1" applyFill="1" applyBorder="1" applyAlignment="1">
      <alignment horizontal="center" vertical="center" wrapText="1"/>
    </xf>
    <xf numFmtId="0" fontId="25" fillId="6" borderId="54" xfId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 shrinkToFi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6" fillId="0" borderId="2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5" xfId="0" applyFont="1" applyBorder="1" applyAlignment="1" applyProtection="1">
      <alignment horizontal="center" vertical="center" shrinkToFit="1"/>
    </xf>
    <xf numFmtId="0" fontId="6" fillId="0" borderId="6" xfId="0" applyFont="1" applyBorder="1" applyAlignment="1" applyProtection="1">
      <alignment horizontal="center" vertical="center" shrinkToFit="1"/>
    </xf>
    <xf numFmtId="14" fontId="6" fillId="0" borderId="3" xfId="0" applyNumberFormat="1" applyFont="1" applyBorder="1" applyAlignment="1" applyProtection="1">
      <alignment horizontal="center" vertical="center"/>
    </xf>
    <xf numFmtId="14" fontId="6" fillId="0" borderId="6" xfId="0" applyNumberFormat="1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/>
    <xf numFmtId="0" fontId="3" fillId="4" borderId="28" xfId="0" applyFont="1" applyFill="1" applyBorder="1" applyAlignment="1" applyProtection="1">
      <alignment horizontal="center" vertical="center" shrinkToFit="1"/>
    </xf>
    <xf numFmtId="0" fontId="15" fillId="0" borderId="28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28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0" fillId="0" borderId="47" xfId="0" applyFont="1" applyFill="1" applyBorder="1" applyAlignment="1" applyProtection="1">
      <alignment horizontal="center" vertical="center" textRotation="90" shrinkToFit="1"/>
    </xf>
    <xf numFmtId="0" fontId="20" fillId="0" borderId="4" xfId="0" applyFont="1" applyFill="1" applyBorder="1" applyAlignment="1" applyProtection="1">
      <alignment horizontal="center" vertical="center" textRotation="90" shrinkToFit="1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48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3" borderId="38" xfId="0" applyFont="1" applyFill="1" applyBorder="1" applyAlignment="1">
      <alignment horizontal="center" vertical="center" shrinkToFit="1"/>
    </xf>
    <xf numFmtId="0" fontId="8" fillId="3" borderId="32" xfId="0" applyFont="1" applyFill="1" applyBorder="1" applyAlignment="1">
      <alignment horizontal="center" vertical="center" shrinkToFit="1"/>
    </xf>
    <xf numFmtId="0" fontId="8" fillId="3" borderId="46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 applyProtection="1">
      <alignment horizontal="center" vertical="center" shrinkToFit="1"/>
    </xf>
    <xf numFmtId="0" fontId="7" fillId="0" borderId="3" xfId="0" applyFont="1" applyFill="1" applyBorder="1" applyAlignment="1" applyProtection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shrinkToFit="1"/>
    </xf>
    <xf numFmtId="0" fontId="7" fillId="0" borderId="5" xfId="0" applyFont="1" applyFill="1" applyBorder="1" applyAlignment="1" applyProtection="1">
      <alignment horizontal="center" vertical="center" shrinkToFit="1"/>
    </xf>
    <xf numFmtId="0" fontId="7" fillId="0" borderId="6" xfId="0" applyFont="1" applyFill="1" applyBorder="1" applyAlignment="1" applyProtection="1">
      <alignment horizontal="center" vertical="center" shrinkToFit="1"/>
    </xf>
    <xf numFmtId="0" fontId="7" fillId="0" borderId="7" xfId="0" applyFont="1" applyFill="1" applyBorder="1" applyAlignment="1" applyProtection="1">
      <alignment horizontal="center" vertical="center" shrinkToFit="1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0" fillId="0" borderId="38" xfId="0" applyFont="1" applyFill="1" applyBorder="1" applyAlignment="1" applyProtection="1">
      <alignment horizontal="center" vertical="center" textRotation="90"/>
    </xf>
    <xf numFmtId="0" fontId="20" fillId="0" borderId="36" xfId="0" applyFont="1" applyFill="1" applyBorder="1" applyAlignment="1" applyProtection="1">
      <alignment horizontal="center" vertical="center" textRotation="90"/>
    </xf>
    <xf numFmtId="0" fontId="20" fillId="0" borderId="40" xfId="0" applyFont="1" applyFill="1" applyBorder="1" applyAlignment="1" applyProtection="1">
      <alignment horizontal="center" vertical="center" textRotation="90"/>
    </xf>
    <xf numFmtId="0" fontId="20" fillId="0" borderId="12" xfId="0" applyFont="1" applyFill="1" applyBorder="1" applyAlignment="1" applyProtection="1">
      <alignment horizontal="center" vertical="center" textRotation="90"/>
    </xf>
    <xf numFmtId="0" fontId="20" fillId="0" borderId="44" xfId="0" applyFont="1" applyFill="1" applyBorder="1" applyAlignment="1" applyProtection="1">
      <alignment horizontal="center" vertical="center" textRotation="90"/>
    </xf>
    <xf numFmtId="0" fontId="20" fillId="0" borderId="37" xfId="0" applyFont="1" applyFill="1" applyBorder="1" applyAlignment="1" applyProtection="1">
      <alignment horizontal="center" vertical="center" textRotation="90"/>
    </xf>
    <xf numFmtId="0" fontId="0" fillId="0" borderId="4" xfId="0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0" fontId="7" fillId="0" borderId="46" xfId="0" applyFont="1" applyFill="1" applyBorder="1" applyAlignment="1" applyProtection="1">
      <alignment horizontal="center" vertical="center"/>
    </xf>
    <xf numFmtId="0" fontId="7" fillId="0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/>
    </xf>
    <xf numFmtId="0" fontId="0" fillId="0" borderId="37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 vertical="center"/>
    </xf>
    <xf numFmtId="0" fontId="0" fillId="0" borderId="33" xfId="0" applyFont="1" applyFill="1" applyBorder="1" applyAlignment="1" applyProtection="1">
      <alignment horizontal="center" vertical="center"/>
    </xf>
    <xf numFmtId="0" fontId="0" fillId="0" borderId="37" xfId="0" applyFont="1" applyFill="1" applyBorder="1" applyAlignment="1" applyProtection="1">
      <alignment horizontal="center" vertical="center"/>
    </xf>
    <xf numFmtId="0" fontId="7" fillId="0" borderId="36" xfId="0" applyFont="1" applyFill="1" applyBorder="1" applyAlignment="1" applyProtection="1">
      <alignment horizontal="center" vertical="center"/>
    </xf>
    <xf numFmtId="0" fontId="8" fillId="3" borderId="50" xfId="0" applyFont="1" applyFill="1" applyBorder="1" applyAlignment="1">
      <alignment horizontal="center" vertical="center" shrinkToFit="1"/>
    </xf>
    <xf numFmtId="0" fontId="8" fillId="3" borderId="29" xfId="0" applyFont="1" applyFill="1" applyBorder="1" applyAlignment="1">
      <alignment horizontal="center" vertical="center" shrinkToFit="1"/>
    </xf>
    <xf numFmtId="0" fontId="8" fillId="3" borderId="51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48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9" xfId="0" applyFont="1" applyFill="1" applyBorder="1" applyAlignment="1" applyProtection="1">
      <alignment horizontal="center" vertical="center"/>
      <protection locked="0"/>
    </xf>
    <xf numFmtId="0" fontId="7" fillId="0" borderId="5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14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left" vertical="top" wrapText="1"/>
      <protection locked="0"/>
    </xf>
    <xf numFmtId="0" fontId="14" fillId="0" borderId="3" xfId="0" applyFont="1" applyBorder="1" applyAlignment="1" applyProtection="1">
      <alignment horizontal="left" vertical="top" wrapText="1"/>
      <protection locked="0"/>
    </xf>
    <xf numFmtId="0" fontId="14" fillId="0" borderId="4" xfId="0" applyFont="1" applyBorder="1" applyAlignment="1" applyProtection="1">
      <alignment horizontal="left" vertical="top" wrapText="1"/>
      <protection locked="0"/>
    </xf>
    <xf numFmtId="0" fontId="3" fillId="5" borderId="1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left" vertical="center"/>
    </xf>
    <xf numFmtId="0" fontId="0" fillId="0" borderId="9" xfId="0" applyBorder="1" applyAlignment="1" applyProtection="1">
      <alignment horizontal="left" vertical="center"/>
    </xf>
    <xf numFmtId="0" fontId="17" fillId="0" borderId="1" xfId="0" applyFont="1" applyBorder="1" applyAlignment="1">
      <alignment horizontal="center"/>
    </xf>
    <xf numFmtId="0" fontId="9" fillId="0" borderId="58" xfId="0" applyFont="1" applyBorder="1" applyAlignment="1" applyProtection="1">
      <alignment horizontal="center" vertical="top"/>
    </xf>
    <xf numFmtId="0" fontId="9" fillId="0" borderId="59" xfId="0" applyFont="1" applyBorder="1" applyAlignment="1" applyProtection="1">
      <alignment horizontal="center" vertical="top"/>
    </xf>
    <xf numFmtId="0" fontId="9" fillId="0" borderId="60" xfId="0" applyFont="1" applyBorder="1" applyAlignment="1" applyProtection="1">
      <alignment horizontal="center" vertical="top"/>
    </xf>
    <xf numFmtId="0" fontId="9" fillId="0" borderId="8" xfId="0" applyFont="1" applyBorder="1" applyAlignment="1" applyProtection="1">
      <alignment horizontal="center" vertical="top"/>
    </xf>
    <xf numFmtId="0" fontId="9" fillId="0" borderId="9" xfId="0" applyFont="1" applyBorder="1" applyAlignment="1" applyProtection="1">
      <alignment horizontal="center" vertical="top"/>
    </xf>
    <xf numFmtId="0" fontId="9" fillId="0" borderId="10" xfId="0" applyFont="1" applyBorder="1" applyAlignment="1" applyProtection="1">
      <alignment horizontal="center" vertical="top"/>
    </xf>
    <xf numFmtId="0" fontId="3" fillId="0" borderId="6" xfId="0" applyFont="1" applyBorder="1" applyAlignment="1" applyProtection="1"/>
    <xf numFmtId="0" fontId="3" fillId="0" borderId="9" xfId="0" applyFont="1" applyBorder="1" applyAlignment="1" applyProtection="1"/>
    <xf numFmtId="0" fontId="3" fillId="0" borderId="3" xfId="0" applyFont="1" applyBorder="1" applyAlignment="1" applyProtection="1"/>
    <xf numFmtId="0" fontId="3" fillId="0" borderId="11" xfId="0" applyFont="1" applyBorder="1" applyAlignment="1" applyProtection="1">
      <alignment horizontal="left" vertical="top"/>
    </xf>
    <xf numFmtId="0" fontId="0" fillId="0" borderId="6" xfId="0" applyBorder="1"/>
    <xf numFmtId="0" fontId="3" fillId="5" borderId="0" xfId="0" applyFont="1" applyFill="1" applyBorder="1" applyAlignment="1" applyProtection="1">
      <alignment horizontal="center" vertical="center"/>
    </xf>
    <xf numFmtId="0" fontId="3" fillId="5" borderId="0" xfId="0" applyFont="1" applyFill="1" applyBorder="1" applyAlignment="1" applyProtection="1">
      <alignment vertical="center"/>
    </xf>
    <xf numFmtId="0" fontId="4" fillId="5" borderId="0" xfId="0" applyFont="1" applyFill="1" applyBorder="1" applyAlignment="1" applyProtection="1">
      <alignment horizontal="center" vertical="center"/>
    </xf>
    <xf numFmtId="0" fontId="3" fillId="5" borderId="0" xfId="0" applyFont="1" applyFill="1" applyBorder="1" applyAlignment="1" applyProtection="1">
      <alignment horizontal="left" vertical="top"/>
    </xf>
    <xf numFmtId="0" fontId="3" fillId="5" borderId="0" xfId="0" applyFont="1" applyFill="1" applyBorder="1" applyAlignment="1" applyProtection="1">
      <alignment horizontal="center" vertical="center"/>
    </xf>
    <xf numFmtId="0" fontId="0" fillId="5" borderId="0" xfId="0" applyFill="1" applyBorder="1" applyProtection="1"/>
    <xf numFmtId="0" fontId="0" fillId="5" borderId="0" xfId="0" applyFill="1" applyBorder="1"/>
    <xf numFmtId="0" fontId="3" fillId="5" borderId="0" xfId="0" applyFont="1" applyFill="1" applyBorder="1" applyAlignment="1" applyProtection="1">
      <alignment horizontal="center" vertical="center"/>
      <protection locked="0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6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 shrinkToFit="1"/>
    </xf>
    <xf numFmtId="0" fontId="1" fillId="0" borderId="8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5" borderId="12" xfId="0" applyFont="1" applyFill="1" applyBorder="1" applyAlignment="1" applyProtection="1">
      <alignment horizontal="center" vertical="center"/>
    </xf>
    <xf numFmtId="0" fontId="3" fillId="5" borderId="12" xfId="0" applyFont="1" applyFill="1" applyBorder="1" applyAlignment="1" applyProtection="1">
      <alignment horizontal="left" vertical="top"/>
    </xf>
    <xf numFmtId="0" fontId="3" fillId="5" borderId="12" xfId="0" applyFont="1" applyFill="1" applyBorder="1" applyAlignment="1" applyProtection="1">
      <alignment horizontal="center" vertical="center"/>
    </xf>
    <xf numFmtId="0" fontId="3" fillId="5" borderId="0" xfId="0" applyFont="1" applyFill="1" applyBorder="1" applyAlignment="1" applyProtection="1">
      <alignment horizontal="left" vertical="center"/>
    </xf>
    <xf numFmtId="0" fontId="0" fillId="5" borderId="12" xfId="0" applyFill="1" applyBorder="1"/>
    <xf numFmtId="0" fontId="3" fillId="5" borderId="12" xfId="0" applyFont="1" applyFill="1" applyBorder="1" applyAlignment="1" applyProtection="1">
      <alignment vertical="center"/>
    </xf>
    <xf numFmtId="0" fontId="0" fillId="0" borderId="7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19051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19051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32</xdr:row>
          <xdr:rowOff>57150</xdr:rowOff>
        </xdr:from>
        <xdr:to>
          <xdr:col>16</xdr:col>
          <xdr:colOff>381000</xdr:colOff>
          <xdr:row>33</xdr:row>
          <xdr:rowOff>19051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19051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136072</xdr:colOff>
      <xdr:row>64</xdr:row>
      <xdr:rowOff>40821</xdr:rowOff>
    </xdr:from>
    <xdr:to>
      <xdr:col>2</xdr:col>
      <xdr:colOff>323551</xdr:colOff>
      <xdr:row>65</xdr:row>
      <xdr:rowOff>172811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2" y="10668000"/>
          <a:ext cx="718158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0</xdr:row>
      <xdr:rowOff>33338</xdr:rowOff>
    </xdr:from>
    <xdr:to>
      <xdr:col>2</xdr:col>
      <xdr:colOff>346683</xdr:colOff>
      <xdr:row>1</xdr:row>
      <xdr:rowOff>165328</xdr:rowOff>
    </xdr:to>
    <xdr:pic>
      <xdr:nvPicPr>
        <xdr:cNvPr id="28" name="Image 27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338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57150</xdr:rowOff>
        </xdr:from>
        <xdr:to>
          <xdr:col>16</xdr:col>
          <xdr:colOff>390525</xdr:colOff>
          <xdr:row>33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107156</xdr:colOff>
      <xdr:row>61</xdr:row>
      <xdr:rowOff>35719</xdr:rowOff>
    </xdr:from>
    <xdr:to>
      <xdr:col>2</xdr:col>
      <xdr:colOff>327632</xdr:colOff>
      <xdr:row>62</xdr:row>
      <xdr:rowOff>167709</xdr:rowOff>
    </xdr:to>
    <xdr:pic>
      <xdr:nvPicPr>
        <xdr:cNvPr id="26" name="Image 25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10727532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154782</xdr:colOff>
      <xdr:row>0</xdr:row>
      <xdr:rowOff>35719</xdr:rowOff>
    </xdr:from>
    <xdr:to>
      <xdr:col>2</xdr:col>
      <xdr:colOff>375258</xdr:colOff>
      <xdr:row>1</xdr:row>
      <xdr:rowOff>167709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2" y="35719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4453" name="Check Box 357" hidden="1">
              <a:extLst>
                <a:ext uri="{63B3BB69-23CF-44E3-9099-C40C66FF867C}">
                  <a14:compatExt spid="_x0000_s4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4454" name="Check Box 358" hidden="1">
              <a:extLst>
                <a:ext uri="{63B3BB69-23CF-44E3-9099-C40C66FF867C}">
                  <a14:compatExt spid="_x0000_s4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32</xdr:row>
          <xdr:rowOff>57150</xdr:rowOff>
        </xdr:from>
        <xdr:to>
          <xdr:col>16</xdr:col>
          <xdr:colOff>381000</xdr:colOff>
          <xdr:row>33</xdr:row>
          <xdr:rowOff>19050</xdr:rowOff>
        </xdr:to>
        <xdr:sp macro="" textlink="">
          <xdr:nvSpPr>
            <xdr:cNvPr id="4455" name="Check Box 359" hidden="1">
              <a:extLst>
                <a:ext uri="{63B3BB69-23CF-44E3-9099-C40C66FF867C}">
                  <a14:compatExt spid="_x0000_s4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4456" name="Check Box 360" hidden="1">
              <a:extLst>
                <a:ext uri="{63B3BB69-23CF-44E3-9099-C40C66FF867C}">
                  <a14:compatExt spid="_x0000_s4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12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I229"/>
  <sheetViews>
    <sheetView showGridLines="0" tabSelected="1" view="pageBreakPreview" topLeftCell="F7" zoomScale="90" zoomScaleNormal="90" zoomScaleSheetLayoutView="90" workbookViewId="0">
      <selection activeCell="N19" sqref="N19"/>
    </sheetView>
  </sheetViews>
  <sheetFormatPr baseColWidth="10" defaultColWidth="11" defaultRowHeight="14.25" x14ac:dyDescent="0.2"/>
  <cols>
    <col min="1" max="1" width="3.375" customWidth="1"/>
    <col min="2" max="2" width="3.625" customWidth="1"/>
    <col min="3" max="3" width="6.625" customWidth="1"/>
    <col min="4" max="4" width="9" customWidth="1"/>
    <col min="5" max="5" width="9.625" customWidth="1"/>
    <col min="6" max="8" width="6.625" customWidth="1"/>
    <col min="9" max="9" width="1.625" customWidth="1"/>
    <col min="10" max="12" width="6.625" customWidth="1"/>
    <col min="13" max="13" width="6.5" customWidth="1"/>
    <col min="14" max="14" width="15.625" customWidth="1"/>
    <col min="15" max="17" width="6.625" customWidth="1"/>
    <col min="18" max="18" width="9.25" customWidth="1"/>
    <col min="19" max="21" width="6.625" customWidth="1"/>
    <col min="22" max="22" width="5" customWidth="1"/>
    <col min="23" max="23" width="6.375" customWidth="1"/>
    <col min="24" max="27" width="6.625" customWidth="1"/>
  </cols>
  <sheetData>
    <row r="1" spans="1:32" ht="15" thickTop="1" x14ac:dyDescent="0.2">
      <c r="A1" s="252"/>
      <c r="B1" s="253"/>
      <c r="C1" s="253"/>
      <c r="D1" s="256" t="s">
        <v>0</v>
      </c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7"/>
      <c r="Y1" s="196"/>
      <c r="Z1" s="196"/>
      <c r="AA1" s="197"/>
    </row>
    <row r="2" spans="1:32" ht="15" thickBot="1" x14ac:dyDescent="0.25">
      <c r="A2" s="254"/>
      <c r="B2" s="255"/>
      <c r="C2" s="255"/>
      <c r="D2" s="258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9"/>
      <c r="Y2" s="198"/>
      <c r="Z2" s="198"/>
      <c r="AA2" s="199"/>
    </row>
    <row r="3" spans="1:32" ht="9.9499999999999993" customHeight="1" thickTop="1" x14ac:dyDescent="0.2">
      <c r="A3" s="2" t="s">
        <v>89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60" t="s">
        <v>1</v>
      </c>
      <c r="N3" s="261"/>
      <c r="O3" s="26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ht="14.25" customHeight="1" x14ac:dyDescent="0.2">
      <c r="A4" s="65" t="s">
        <v>2</v>
      </c>
      <c r="B4" s="62" t="s">
        <v>86</v>
      </c>
      <c r="C4" s="286"/>
      <c r="D4" s="287"/>
      <c r="E4" s="287"/>
      <c r="F4" s="287"/>
      <c r="G4" s="287"/>
      <c r="H4" s="287"/>
      <c r="I4" s="287"/>
      <c r="J4" s="287"/>
      <c r="K4" s="287"/>
      <c r="L4" s="287"/>
      <c r="M4" s="288"/>
      <c r="O4" s="262" t="s">
        <v>3</v>
      </c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4"/>
    </row>
    <row r="5" spans="1:32" ht="5.0999999999999996" customHeight="1" x14ac:dyDescent="0.2">
      <c r="A5" s="66"/>
      <c r="B5" s="63"/>
      <c r="C5" s="289"/>
      <c r="D5" s="290"/>
      <c r="E5" s="290"/>
      <c r="F5" s="290"/>
      <c r="G5" s="290"/>
      <c r="H5" s="290"/>
      <c r="I5" s="290"/>
      <c r="J5" s="290"/>
      <c r="K5" s="290"/>
      <c r="L5" s="290"/>
      <c r="M5" s="29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66"/>
      <c r="B6" s="63"/>
      <c r="C6" s="289"/>
      <c r="D6" s="290"/>
      <c r="E6" s="290"/>
      <c r="F6" s="290"/>
      <c r="G6" s="290"/>
      <c r="H6" s="290"/>
      <c r="I6" s="290"/>
      <c r="J6" s="290"/>
      <c r="K6" s="290"/>
      <c r="L6" s="290"/>
      <c r="M6" s="291"/>
      <c r="O6" s="265" t="s">
        <v>8</v>
      </c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7"/>
    </row>
    <row r="7" spans="1:32" ht="6" customHeight="1" x14ac:dyDescent="0.2">
      <c r="A7" s="66"/>
      <c r="B7" s="63"/>
      <c r="C7" s="289"/>
      <c r="D7" s="290"/>
      <c r="E7" s="290"/>
      <c r="F7" s="290"/>
      <c r="G7" s="290"/>
      <c r="H7" s="290"/>
      <c r="I7" s="290"/>
      <c r="J7" s="290"/>
      <c r="K7" s="290"/>
      <c r="L7" s="290"/>
      <c r="M7" s="291"/>
      <c r="O7" s="268" t="s">
        <v>22</v>
      </c>
      <c r="P7" s="269"/>
      <c r="Q7" s="269"/>
      <c r="R7" s="272">
        <f ca="1">TODAY()</f>
        <v>42690</v>
      </c>
      <c r="S7" s="272"/>
      <c r="T7" s="8"/>
      <c r="U7" s="8"/>
      <c r="V7" s="8"/>
      <c r="W7" s="8"/>
      <c r="X7" s="8"/>
      <c r="Y7" s="8"/>
      <c r="Z7" s="8"/>
      <c r="AA7" s="9"/>
    </row>
    <row r="8" spans="1:32" x14ac:dyDescent="0.2">
      <c r="A8" s="66"/>
      <c r="B8" s="63"/>
      <c r="C8" s="289"/>
      <c r="D8" s="290"/>
      <c r="E8" s="290"/>
      <c r="F8" s="290"/>
      <c r="G8" s="290"/>
      <c r="H8" s="290"/>
      <c r="I8" s="290"/>
      <c r="J8" s="290"/>
      <c r="K8" s="290"/>
      <c r="L8" s="290"/>
      <c r="M8" s="291"/>
      <c r="O8" s="270"/>
      <c r="P8" s="271"/>
      <c r="Q8" s="271"/>
      <c r="R8" s="273"/>
      <c r="S8" s="273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66"/>
      <c r="B9" s="63"/>
      <c r="C9" s="289"/>
      <c r="D9" s="290"/>
      <c r="E9" s="290"/>
      <c r="F9" s="290"/>
      <c r="G9" s="290"/>
      <c r="H9" s="290"/>
      <c r="I9" s="290"/>
      <c r="J9" s="290"/>
      <c r="K9" s="290"/>
      <c r="L9" s="290"/>
      <c r="M9" s="291"/>
      <c r="O9" s="12"/>
      <c r="P9" s="192" t="s">
        <v>5</v>
      </c>
      <c r="Q9" s="192"/>
      <c r="R9" s="275"/>
      <c r="S9" s="279" t="s">
        <v>6</v>
      </c>
      <c r="T9" s="279"/>
      <c r="U9" s="285"/>
      <c r="V9" s="285"/>
      <c r="W9" s="373"/>
      <c r="X9" s="378"/>
      <c r="Y9" s="378"/>
      <c r="Z9" s="378"/>
      <c r="AA9" s="392"/>
    </row>
    <row r="10" spans="1:32" ht="15" customHeight="1" x14ac:dyDescent="0.2">
      <c r="A10" s="66"/>
      <c r="B10" s="63"/>
      <c r="C10" s="289"/>
      <c r="D10" s="290"/>
      <c r="E10" s="290"/>
      <c r="F10" s="290"/>
      <c r="G10" s="290"/>
      <c r="H10" s="290"/>
      <c r="I10" s="290"/>
      <c r="J10" s="290"/>
      <c r="K10" s="290"/>
      <c r="L10" s="290"/>
      <c r="M10" s="291"/>
      <c r="O10" s="243" t="s">
        <v>81</v>
      </c>
      <c r="P10" s="232"/>
      <c r="Q10" s="233"/>
      <c r="R10" s="234"/>
      <c r="S10" s="280"/>
      <c r="T10" s="280"/>
      <c r="U10" s="277"/>
      <c r="V10" s="277"/>
      <c r="W10" s="374"/>
      <c r="X10" s="378"/>
      <c r="Y10" s="378"/>
      <c r="Z10" s="378"/>
      <c r="AA10" s="392"/>
      <c r="AC10" s="5"/>
      <c r="AD10" s="7"/>
      <c r="AE10" s="206"/>
      <c r="AF10" s="206"/>
    </row>
    <row r="11" spans="1:32" ht="15" customHeight="1" x14ac:dyDescent="0.2">
      <c r="A11" s="66"/>
      <c r="B11" s="63"/>
      <c r="C11" s="289"/>
      <c r="D11" s="290"/>
      <c r="E11" s="290"/>
      <c r="F11" s="290"/>
      <c r="G11" s="290"/>
      <c r="H11" s="290"/>
      <c r="I11" s="290"/>
      <c r="J11" s="290"/>
      <c r="K11" s="290"/>
      <c r="L11" s="290"/>
      <c r="M11" s="291"/>
      <c r="O11" s="244"/>
      <c r="P11" s="235"/>
      <c r="Q11" s="236"/>
      <c r="R11" s="237"/>
      <c r="S11" s="281"/>
      <c r="T11" s="281"/>
      <c r="U11" s="278"/>
      <c r="V11" s="278"/>
      <c r="W11" s="375"/>
      <c r="X11" s="378"/>
      <c r="Y11" s="378"/>
      <c r="Z11" s="378"/>
      <c r="AA11" s="392"/>
      <c r="AC11" s="4"/>
      <c r="AD11" s="4"/>
      <c r="AE11" s="6"/>
      <c r="AF11" s="6"/>
    </row>
    <row r="12" spans="1:32" ht="15" customHeight="1" x14ac:dyDescent="0.2">
      <c r="A12" s="66"/>
      <c r="B12" s="63"/>
      <c r="C12" s="289"/>
      <c r="D12" s="290"/>
      <c r="E12" s="290"/>
      <c r="F12" s="290"/>
      <c r="G12" s="290"/>
      <c r="H12" s="290"/>
      <c r="I12" s="290"/>
      <c r="J12" s="290"/>
      <c r="K12" s="290"/>
      <c r="L12" s="290"/>
      <c r="M12" s="291"/>
      <c r="O12" s="243" t="s">
        <v>4</v>
      </c>
      <c r="P12" s="232"/>
      <c r="Q12" s="233"/>
      <c r="R12" s="233"/>
      <c r="S12" s="388" t="s">
        <v>7</v>
      </c>
      <c r="T12" s="388"/>
      <c r="U12" s="277"/>
      <c r="V12" s="277"/>
      <c r="W12" s="14"/>
      <c r="X12" s="378"/>
      <c r="Y12" s="378"/>
      <c r="Z12" s="378"/>
      <c r="AA12" s="392"/>
      <c r="AC12" s="4"/>
      <c r="AD12" s="4"/>
      <c r="AE12" s="6"/>
      <c r="AF12" s="6"/>
    </row>
    <row r="13" spans="1:32" x14ac:dyDescent="0.2">
      <c r="A13" s="66"/>
      <c r="B13" s="63"/>
      <c r="C13" s="289"/>
      <c r="D13" s="290"/>
      <c r="E13" s="290"/>
      <c r="F13" s="290"/>
      <c r="G13" s="290"/>
      <c r="H13" s="290"/>
      <c r="I13" s="290"/>
      <c r="J13" s="290"/>
      <c r="K13" s="290"/>
      <c r="L13" s="290"/>
      <c r="M13" s="291"/>
      <c r="O13" s="244"/>
      <c r="P13" s="386"/>
      <c r="Q13" s="387"/>
      <c r="R13" s="387"/>
      <c r="S13" s="276"/>
      <c r="T13" s="276"/>
      <c r="U13" s="277"/>
      <c r="V13" s="277"/>
      <c r="W13" s="14"/>
      <c r="X13" s="379"/>
      <c r="Y13" s="379"/>
      <c r="Z13" s="379"/>
      <c r="AA13" s="393"/>
    </row>
    <row r="14" spans="1:32" x14ac:dyDescent="0.2">
      <c r="A14" s="66"/>
      <c r="B14" s="63"/>
      <c r="C14" s="289"/>
      <c r="D14" s="290"/>
      <c r="E14" s="290"/>
      <c r="F14" s="290"/>
      <c r="G14" s="290"/>
      <c r="H14" s="290"/>
      <c r="I14" s="290"/>
      <c r="J14" s="290"/>
      <c r="K14" s="290"/>
      <c r="L14" s="290"/>
      <c r="M14" s="291"/>
      <c r="O14" s="382"/>
      <c r="P14" s="385"/>
      <c r="Q14" s="385"/>
      <c r="R14" s="385"/>
      <c r="S14" s="276"/>
      <c r="T14" s="276"/>
      <c r="U14" s="277"/>
      <c r="V14" s="277"/>
      <c r="W14" s="14"/>
      <c r="X14" s="380"/>
      <c r="Y14" s="381"/>
      <c r="Z14" s="381"/>
      <c r="AA14" s="394"/>
    </row>
    <row r="15" spans="1:32" x14ac:dyDescent="0.2">
      <c r="A15" s="66"/>
      <c r="B15" s="63"/>
      <c r="C15" s="289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O15" s="220" t="s">
        <v>99</v>
      </c>
      <c r="P15" s="221"/>
      <c r="Q15" s="211"/>
      <c r="R15" s="212"/>
      <c r="S15" s="212"/>
      <c r="T15" s="212"/>
      <c r="U15" s="212"/>
      <c r="V15" s="213"/>
      <c r="W15" s="14"/>
      <c r="X15" s="383"/>
      <c r="Y15" s="381"/>
      <c r="Z15" s="381"/>
      <c r="AA15" s="394"/>
    </row>
    <row r="16" spans="1:32" x14ac:dyDescent="0.2">
      <c r="A16" s="66"/>
      <c r="B16" s="63"/>
      <c r="C16" s="289"/>
      <c r="D16" s="290"/>
      <c r="E16" s="290"/>
      <c r="F16" s="290"/>
      <c r="G16" s="290"/>
      <c r="H16" s="290"/>
      <c r="I16" s="290"/>
      <c r="J16" s="290"/>
      <c r="K16" s="290"/>
      <c r="L16" s="290"/>
      <c r="M16" s="291"/>
      <c r="O16" s="190"/>
      <c r="P16" s="191"/>
      <c r="Q16" s="214"/>
      <c r="R16" s="215"/>
      <c r="S16" s="215"/>
      <c r="T16" s="215"/>
      <c r="U16" s="215"/>
      <c r="V16" s="216"/>
      <c r="W16" s="376"/>
      <c r="X16" s="384"/>
      <c r="Y16" s="395"/>
      <c r="Z16" s="395"/>
      <c r="AA16" s="396"/>
    </row>
    <row r="17" spans="1:27" ht="14.25" customHeight="1" x14ac:dyDescent="0.2">
      <c r="A17" s="66"/>
      <c r="B17" s="63"/>
      <c r="C17" s="289"/>
      <c r="D17" s="290"/>
      <c r="E17" s="290"/>
      <c r="F17" s="290"/>
      <c r="G17" s="290"/>
      <c r="H17" s="290"/>
      <c r="I17" s="290"/>
      <c r="J17" s="290"/>
      <c r="K17" s="290"/>
      <c r="L17" s="290"/>
      <c r="M17" s="291"/>
      <c r="O17" s="379"/>
      <c r="P17" s="379"/>
      <c r="Q17" s="379"/>
      <c r="R17" s="379"/>
      <c r="S17" s="379"/>
      <c r="T17" s="379"/>
      <c r="U17" s="379"/>
      <c r="V17" s="379"/>
      <c r="W17" s="379"/>
      <c r="X17" s="283"/>
      <c r="Y17" s="283"/>
      <c r="Z17" s="283"/>
      <c r="AA17" s="284"/>
    </row>
    <row r="18" spans="1:27" ht="15" customHeight="1" x14ac:dyDescent="0.2">
      <c r="A18" s="66"/>
      <c r="B18" s="63"/>
      <c r="C18" s="289"/>
      <c r="D18" s="290"/>
      <c r="E18" s="290"/>
      <c r="F18" s="290"/>
      <c r="G18" s="290"/>
      <c r="H18" s="290"/>
      <c r="I18" s="290"/>
      <c r="J18" s="290"/>
      <c r="K18" s="290"/>
      <c r="L18" s="290"/>
      <c r="M18" s="291"/>
      <c r="O18" s="379"/>
      <c r="P18" s="379"/>
      <c r="Q18" s="379"/>
      <c r="R18" s="379"/>
      <c r="S18" s="379"/>
      <c r="T18" s="379"/>
      <c r="U18" s="379"/>
      <c r="V18" s="379"/>
      <c r="W18" s="379"/>
      <c r="X18" s="283"/>
      <c r="Y18" s="283"/>
      <c r="Z18" s="283"/>
      <c r="AA18" s="284"/>
    </row>
    <row r="19" spans="1:27" ht="27" customHeight="1" thickBot="1" x14ac:dyDescent="0.25">
      <c r="A19" s="66"/>
      <c r="B19" s="63"/>
      <c r="C19" s="289"/>
      <c r="D19" s="290"/>
      <c r="E19" s="290"/>
      <c r="F19" s="290"/>
      <c r="G19" s="290"/>
      <c r="H19" s="290"/>
      <c r="I19" s="290"/>
      <c r="J19" s="290"/>
      <c r="K19" s="290"/>
      <c r="L19" s="290"/>
      <c r="M19" s="291"/>
      <c r="O19" s="282" t="s">
        <v>85</v>
      </c>
      <c r="P19" s="282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363"/>
    </row>
    <row r="20" spans="1:27" ht="15" customHeight="1" x14ac:dyDescent="0.2">
      <c r="A20" s="66"/>
      <c r="B20" s="63"/>
      <c r="C20" s="289"/>
      <c r="D20" s="290"/>
      <c r="E20" s="290"/>
      <c r="F20" s="290"/>
      <c r="G20" s="290"/>
      <c r="H20" s="290"/>
      <c r="I20" s="290"/>
      <c r="J20" s="290"/>
      <c r="K20" s="290"/>
      <c r="L20" s="290"/>
      <c r="M20" s="291"/>
      <c r="O20" s="190" t="s">
        <v>90</v>
      </c>
      <c r="P20" s="204"/>
      <c r="Q20" s="204"/>
      <c r="R20" s="204"/>
      <c r="S20" s="204"/>
      <c r="T20" s="204"/>
      <c r="U20" s="204"/>
      <c r="V20" s="191"/>
      <c r="W20" s="42"/>
      <c r="X20" s="200" t="s">
        <v>83</v>
      </c>
      <c r="Y20" s="201"/>
      <c r="Z20" s="202">
        <f ca="1">TODAY()</f>
        <v>42690</v>
      </c>
      <c r="AA20" s="203"/>
    </row>
    <row r="21" spans="1:27" ht="10.5" customHeight="1" x14ac:dyDescent="0.2">
      <c r="A21" s="66"/>
      <c r="B21" s="63"/>
      <c r="C21" s="289"/>
      <c r="D21" s="290"/>
      <c r="E21" s="290"/>
      <c r="F21" s="290"/>
      <c r="G21" s="290"/>
      <c r="H21" s="290"/>
      <c r="I21" s="290"/>
      <c r="J21" s="290"/>
      <c r="K21" s="290"/>
      <c r="L21" s="290"/>
      <c r="M21" s="291"/>
      <c r="O21" s="224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6"/>
    </row>
    <row r="22" spans="1:27" ht="10.5" customHeight="1" x14ac:dyDescent="0.2">
      <c r="A22" s="66"/>
      <c r="B22" s="63"/>
      <c r="C22" s="289"/>
      <c r="D22" s="290"/>
      <c r="E22" s="290"/>
      <c r="F22" s="290"/>
      <c r="G22" s="290"/>
      <c r="H22" s="290"/>
      <c r="I22" s="290"/>
      <c r="J22" s="290"/>
      <c r="K22" s="290"/>
      <c r="L22" s="290"/>
      <c r="M22" s="291"/>
      <c r="O22" s="224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6"/>
    </row>
    <row r="23" spans="1:27" ht="10.5" customHeight="1" x14ac:dyDescent="0.2">
      <c r="A23" s="66"/>
      <c r="B23" s="63"/>
      <c r="C23" s="289"/>
      <c r="D23" s="290"/>
      <c r="E23" s="290"/>
      <c r="F23" s="290"/>
      <c r="G23" s="290"/>
      <c r="H23" s="290"/>
      <c r="I23" s="290"/>
      <c r="J23" s="290"/>
      <c r="K23" s="290"/>
      <c r="L23" s="290"/>
      <c r="M23" s="291"/>
      <c r="O23" s="224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6"/>
    </row>
    <row r="24" spans="1:27" ht="10.5" customHeight="1" x14ac:dyDescent="0.2">
      <c r="A24" s="66"/>
      <c r="B24" s="63"/>
      <c r="C24" s="289"/>
      <c r="D24" s="290"/>
      <c r="E24" s="290"/>
      <c r="F24" s="290"/>
      <c r="G24" s="290"/>
      <c r="H24" s="290"/>
      <c r="I24" s="290"/>
      <c r="J24" s="290"/>
      <c r="K24" s="290"/>
      <c r="L24" s="290"/>
      <c r="M24" s="291"/>
      <c r="O24" s="224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6"/>
    </row>
    <row r="25" spans="1:27" ht="10.5" customHeight="1" x14ac:dyDescent="0.2">
      <c r="A25" s="66"/>
      <c r="B25" s="64"/>
      <c r="C25" s="292"/>
      <c r="D25" s="293"/>
      <c r="E25" s="293"/>
      <c r="F25" s="293"/>
      <c r="G25" s="293"/>
      <c r="H25" s="293"/>
      <c r="I25" s="293"/>
      <c r="J25" s="293"/>
      <c r="K25" s="293"/>
      <c r="L25" s="293"/>
      <c r="M25" s="294"/>
      <c r="O25" s="224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6"/>
    </row>
    <row r="26" spans="1:27" ht="10.5" customHeight="1" x14ac:dyDescent="0.2">
      <c r="A26" s="66"/>
      <c r="B26" s="62" t="s">
        <v>87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7"/>
      <c r="O26" s="224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6"/>
    </row>
    <row r="27" spans="1:27" ht="10.5" customHeight="1" x14ac:dyDescent="0.2">
      <c r="A27" s="66"/>
      <c r="B27" s="63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9"/>
      <c r="O27" s="224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6"/>
    </row>
    <row r="28" spans="1:27" ht="10.5" customHeight="1" x14ac:dyDescent="0.2">
      <c r="A28" s="66"/>
      <c r="B28" s="63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9"/>
      <c r="O28" s="227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9"/>
    </row>
    <row r="29" spans="1:27" x14ac:dyDescent="0.2">
      <c r="A29" s="66"/>
      <c r="B29" s="63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9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20.100000000000001" customHeight="1" x14ac:dyDescent="0.2">
      <c r="A30" s="66"/>
      <c r="B30" s="63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5.0999999999999996" customHeight="1" x14ac:dyDescent="0.2">
      <c r="A31" s="66"/>
      <c r="B31" s="63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  <c r="O31" s="25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3"/>
    </row>
    <row r="32" spans="1:27" ht="9.9499999999999993" customHeight="1" x14ac:dyDescent="0.2">
      <c r="A32" s="66"/>
      <c r="B32" s="63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9"/>
      <c r="O32" s="30" t="s">
        <v>9</v>
      </c>
      <c r="P32" s="22"/>
      <c r="Q32" s="22"/>
      <c r="R32" s="22"/>
      <c r="S32" s="22"/>
      <c r="T32" s="22"/>
      <c r="U32" s="22"/>
      <c r="V32" s="192" t="s">
        <v>82</v>
      </c>
      <c r="W32" s="192"/>
      <c r="X32" s="192"/>
      <c r="Y32" s="192"/>
      <c r="Z32" s="192" t="s">
        <v>10</v>
      </c>
      <c r="AA32" s="192"/>
    </row>
    <row r="33" spans="1:35" ht="20.100000000000001" customHeight="1" x14ac:dyDescent="0.2">
      <c r="A33" s="66"/>
      <c r="B33" s="63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9"/>
      <c r="O33" s="16" t="s">
        <v>100</v>
      </c>
      <c r="P33" s="16" t="s">
        <v>101</v>
      </c>
      <c r="Q33" s="16" t="s">
        <v>21</v>
      </c>
      <c r="R33" s="16" t="s">
        <v>102</v>
      </c>
      <c r="S33" s="367"/>
      <c r="T33" s="368"/>
      <c r="U33" s="369"/>
      <c r="V33" s="217"/>
      <c r="W33" s="218"/>
      <c r="X33" s="218"/>
      <c r="Y33" s="219"/>
      <c r="Z33" s="230"/>
      <c r="AA33" s="231"/>
    </row>
    <row r="34" spans="1:35" ht="20.100000000000001" customHeight="1" x14ac:dyDescent="0.2">
      <c r="A34" s="66"/>
      <c r="B34" s="63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9"/>
      <c r="O34" s="248" t="s">
        <v>92</v>
      </c>
      <c r="P34" s="208" t="s">
        <v>93</v>
      </c>
      <c r="Q34" s="250"/>
      <c r="R34" s="207" t="s">
        <v>94</v>
      </c>
      <c r="S34" s="208"/>
      <c r="T34" s="207" t="s">
        <v>95</v>
      </c>
      <c r="U34" s="208"/>
      <c r="V34" s="238" t="s">
        <v>96</v>
      </c>
      <c r="W34" s="239"/>
      <c r="X34" s="208" t="s">
        <v>97</v>
      </c>
      <c r="Y34" s="208"/>
      <c r="Z34" s="238" t="s">
        <v>98</v>
      </c>
      <c r="AA34" s="239"/>
    </row>
    <row r="35" spans="1:35" ht="20.100000000000001" customHeight="1" x14ac:dyDescent="0.2">
      <c r="A35" s="66"/>
      <c r="B35" s="63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9"/>
      <c r="O35" s="249"/>
      <c r="P35" s="210"/>
      <c r="Q35" s="251"/>
      <c r="R35" s="209"/>
      <c r="S35" s="210"/>
      <c r="T35" s="209"/>
      <c r="U35" s="210"/>
      <c r="V35" s="240"/>
      <c r="W35" s="241"/>
      <c r="X35" s="210"/>
      <c r="Y35" s="210"/>
      <c r="Z35" s="240"/>
      <c r="AA35" s="241"/>
    </row>
    <row r="36" spans="1:35" ht="20.100000000000001" customHeight="1" x14ac:dyDescent="0.2">
      <c r="A36" s="66"/>
      <c r="B36" s="63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9"/>
      <c r="O36" s="61"/>
      <c r="P36" s="57"/>
      <c r="Q36" s="58"/>
      <c r="R36" s="57"/>
      <c r="S36" s="58"/>
      <c r="T36" s="57"/>
      <c r="U36" s="58"/>
      <c r="V36" s="59"/>
      <c r="W36" s="60"/>
      <c r="X36" s="59"/>
      <c r="Y36" s="60"/>
      <c r="Z36" s="59"/>
      <c r="AA36" s="60"/>
    </row>
    <row r="37" spans="1:35" ht="5.0999999999999996" customHeight="1" x14ac:dyDescent="0.2">
      <c r="A37" s="66"/>
      <c r="B37" s="63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9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35" x14ac:dyDescent="0.2">
      <c r="A38" s="66"/>
      <c r="B38" s="63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9"/>
      <c r="O38" s="27" t="s">
        <v>11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9"/>
    </row>
    <row r="39" spans="1:35" ht="5.0999999999999996" customHeight="1" x14ac:dyDescent="0.2">
      <c r="A39" s="66"/>
      <c r="B39" s="63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9"/>
      <c r="O39" s="41"/>
      <c r="P39" s="43"/>
      <c r="Q39" s="43"/>
      <c r="R39" s="43"/>
      <c r="S39" s="43"/>
      <c r="T39" s="43"/>
      <c r="U39" s="53"/>
      <c r="V39" s="53"/>
      <c r="W39" s="53"/>
      <c r="X39" s="53"/>
      <c r="Y39" s="53"/>
      <c r="Z39" s="53"/>
      <c r="AA39" s="54"/>
    </row>
    <row r="40" spans="1:35" ht="45.75" customHeight="1" x14ac:dyDescent="0.2">
      <c r="A40" s="66"/>
      <c r="B40" s="63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9"/>
      <c r="O40" s="274" t="s">
        <v>12</v>
      </c>
      <c r="P40" s="274"/>
      <c r="Q40" s="274"/>
      <c r="R40" s="80" t="s">
        <v>13</v>
      </c>
      <c r="S40" s="81"/>
      <c r="T40" s="82"/>
      <c r="U40" s="55"/>
      <c r="V40" s="274" t="s">
        <v>91</v>
      </c>
      <c r="W40" s="274"/>
      <c r="X40" s="274"/>
      <c r="Y40" s="80" t="s">
        <v>13</v>
      </c>
      <c r="Z40" s="81"/>
      <c r="AA40" s="82"/>
    </row>
    <row r="41" spans="1:35" ht="5.0999999999999996" customHeight="1" x14ac:dyDescent="0.2">
      <c r="A41" s="66"/>
      <c r="B41" s="63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9"/>
      <c r="O41" s="41"/>
      <c r="P41" s="43"/>
      <c r="Q41" s="43"/>
      <c r="R41" s="43"/>
      <c r="S41" s="43"/>
      <c r="T41" s="43"/>
      <c r="U41" s="56"/>
      <c r="V41" s="56"/>
      <c r="W41" s="56"/>
      <c r="X41" s="56"/>
      <c r="Y41" s="56"/>
      <c r="Z41" s="56"/>
      <c r="AA41" s="52"/>
    </row>
    <row r="42" spans="1:35" ht="14.45" customHeight="1" x14ac:dyDescent="0.2">
      <c r="A42" s="66"/>
      <c r="B42" s="63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9"/>
      <c r="O42" s="245" t="s">
        <v>20</v>
      </c>
      <c r="P42" s="246"/>
      <c r="Q42" s="247"/>
      <c r="R42" s="222" t="s">
        <v>14</v>
      </c>
      <c r="S42" s="223"/>
      <c r="T42" s="15" t="s">
        <v>19</v>
      </c>
      <c r="U42" s="192" t="s">
        <v>15</v>
      </c>
      <c r="V42" s="193"/>
      <c r="W42" s="222" t="s">
        <v>16</v>
      </c>
      <c r="X42" s="242"/>
      <c r="Y42" s="242"/>
      <c r="Z42" s="223"/>
      <c r="AA42" s="13" t="s">
        <v>17</v>
      </c>
    </row>
    <row r="43" spans="1:35" ht="12.75" customHeight="1" x14ac:dyDescent="0.2">
      <c r="A43" s="66"/>
      <c r="B43" s="63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9"/>
      <c r="O43" s="89"/>
      <c r="P43" s="90"/>
      <c r="Q43" s="91"/>
      <c r="R43" s="83"/>
      <c r="S43" s="84"/>
      <c r="T43" s="87"/>
      <c r="U43" s="178"/>
      <c r="V43" s="179"/>
      <c r="W43" s="182"/>
      <c r="X43" s="183"/>
      <c r="Y43" s="183"/>
      <c r="Z43" s="184"/>
      <c r="AA43" s="176"/>
    </row>
    <row r="44" spans="1:35" ht="12.75" customHeight="1" x14ac:dyDescent="0.2">
      <c r="A44" s="66"/>
      <c r="B44" s="63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9"/>
      <c r="O44" s="92"/>
      <c r="P44" s="93"/>
      <c r="Q44" s="94"/>
      <c r="R44" s="85"/>
      <c r="S44" s="86"/>
      <c r="T44" s="88"/>
      <c r="U44" s="180"/>
      <c r="V44" s="181"/>
      <c r="W44" s="185"/>
      <c r="X44" s="186"/>
      <c r="Y44" s="186"/>
      <c r="Z44" s="187"/>
      <c r="AA44" s="177"/>
    </row>
    <row r="45" spans="1:35" ht="12.75" customHeight="1" x14ac:dyDescent="0.2">
      <c r="A45" s="66"/>
      <c r="B45" s="63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9"/>
      <c r="O45" s="89"/>
      <c r="P45" s="90"/>
      <c r="Q45" s="91"/>
      <c r="R45" s="83"/>
      <c r="S45" s="84"/>
      <c r="T45" s="87"/>
      <c r="U45" s="178"/>
      <c r="V45" s="179"/>
      <c r="W45" s="182"/>
      <c r="X45" s="183"/>
      <c r="Y45" s="183"/>
      <c r="Z45" s="184"/>
      <c r="AA45" s="176"/>
    </row>
    <row r="46" spans="1:35" ht="12.75" customHeight="1" x14ac:dyDescent="0.2">
      <c r="A46" s="66"/>
      <c r="B46" s="63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9"/>
      <c r="O46" s="92"/>
      <c r="P46" s="93"/>
      <c r="Q46" s="94"/>
      <c r="R46" s="85"/>
      <c r="S46" s="86"/>
      <c r="T46" s="88"/>
      <c r="U46" s="180"/>
      <c r="V46" s="181"/>
      <c r="W46" s="185"/>
      <c r="X46" s="186"/>
      <c r="Y46" s="186"/>
      <c r="Z46" s="187"/>
      <c r="AA46" s="177"/>
    </row>
    <row r="47" spans="1:35" ht="12.75" customHeight="1" x14ac:dyDescent="0.2">
      <c r="A47" s="66"/>
      <c r="B47" s="63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9"/>
      <c r="O47" s="89"/>
      <c r="P47" s="90"/>
      <c r="Q47" s="91"/>
      <c r="R47" s="83"/>
      <c r="S47" s="84"/>
      <c r="T47" s="87"/>
      <c r="U47" s="178"/>
      <c r="V47" s="179"/>
      <c r="W47" s="182"/>
      <c r="X47" s="183"/>
      <c r="Y47" s="183"/>
      <c r="Z47" s="184"/>
      <c r="AA47" s="176"/>
    </row>
    <row r="48" spans="1:35" ht="12.75" customHeight="1" x14ac:dyDescent="0.2">
      <c r="A48" s="66"/>
      <c r="B48" s="63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9"/>
      <c r="O48" s="92"/>
      <c r="P48" s="93"/>
      <c r="Q48" s="94"/>
      <c r="R48" s="85"/>
      <c r="S48" s="86"/>
      <c r="T48" s="88"/>
      <c r="U48" s="180"/>
      <c r="V48" s="181"/>
      <c r="W48" s="185"/>
      <c r="X48" s="186"/>
      <c r="Y48" s="186"/>
      <c r="Z48" s="187"/>
      <c r="AA48" s="177"/>
      <c r="AD48" s="194"/>
      <c r="AE48" s="194"/>
      <c r="AF48" s="194"/>
      <c r="AG48" s="195"/>
      <c r="AH48" s="195"/>
      <c r="AI48" s="205"/>
    </row>
    <row r="49" spans="1:35" ht="12.75" customHeight="1" x14ac:dyDescent="0.2">
      <c r="A49" s="66"/>
      <c r="B49" s="63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9"/>
      <c r="O49" s="89"/>
      <c r="P49" s="90"/>
      <c r="Q49" s="91"/>
      <c r="R49" s="83"/>
      <c r="S49" s="84"/>
      <c r="T49" s="87"/>
      <c r="U49" s="178"/>
      <c r="V49" s="179"/>
      <c r="W49" s="182"/>
      <c r="X49" s="183"/>
      <c r="Y49" s="183"/>
      <c r="Z49" s="184"/>
      <c r="AA49" s="176"/>
      <c r="AD49" s="194"/>
      <c r="AE49" s="194"/>
      <c r="AF49" s="194"/>
      <c r="AG49" s="195"/>
      <c r="AH49" s="195"/>
      <c r="AI49" s="205"/>
    </row>
    <row r="50" spans="1:35" ht="12.75" customHeight="1" x14ac:dyDescent="0.2">
      <c r="A50" s="66"/>
      <c r="B50" s="63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9"/>
      <c r="O50" s="92"/>
      <c r="P50" s="93"/>
      <c r="Q50" s="94"/>
      <c r="R50" s="85"/>
      <c r="S50" s="86"/>
      <c r="T50" s="88"/>
      <c r="U50" s="180"/>
      <c r="V50" s="181"/>
      <c r="W50" s="185"/>
      <c r="X50" s="186"/>
      <c r="Y50" s="186"/>
      <c r="Z50" s="187"/>
      <c r="AA50" s="177"/>
    </row>
    <row r="51" spans="1:35" ht="12.75" customHeight="1" x14ac:dyDescent="0.2">
      <c r="A51" s="66"/>
      <c r="B51" s="64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1"/>
      <c r="O51" s="89"/>
      <c r="P51" s="90"/>
      <c r="Q51" s="91"/>
      <c r="R51" s="83"/>
      <c r="S51" s="84"/>
      <c r="T51" s="87"/>
      <c r="U51" s="178"/>
      <c r="V51" s="179"/>
      <c r="W51" s="182"/>
      <c r="X51" s="183"/>
      <c r="Y51" s="183"/>
      <c r="Z51" s="184"/>
      <c r="AA51" s="176"/>
    </row>
    <row r="52" spans="1:35" ht="12.75" customHeight="1" x14ac:dyDescent="0.2">
      <c r="A52" s="66"/>
      <c r="B52" s="68" t="s">
        <v>88</v>
      </c>
      <c r="C52" s="71"/>
      <c r="D52" s="72"/>
      <c r="E52" s="72"/>
      <c r="F52" s="72"/>
      <c r="G52" s="72"/>
      <c r="H52" s="72"/>
      <c r="I52" s="72"/>
      <c r="J52" s="72"/>
      <c r="K52" s="72"/>
      <c r="L52" s="72"/>
      <c r="M52" s="73"/>
      <c r="O52" s="92"/>
      <c r="P52" s="93"/>
      <c r="Q52" s="94"/>
      <c r="R52" s="85"/>
      <c r="S52" s="86"/>
      <c r="T52" s="88"/>
      <c r="U52" s="180"/>
      <c r="V52" s="181"/>
      <c r="W52" s="185"/>
      <c r="X52" s="186"/>
      <c r="Y52" s="186"/>
      <c r="Z52" s="187"/>
      <c r="AA52" s="177"/>
    </row>
    <row r="53" spans="1:35" ht="12.75" customHeight="1" x14ac:dyDescent="0.2">
      <c r="A53" s="66"/>
      <c r="B53" s="69"/>
      <c r="C53" s="74"/>
      <c r="D53" s="75"/>
      <c r="E53" s="75"/>
      <c r="F53" s="75"/>
      <c r="G53" s="75"/>
      <c r="H53" s="75"/>
      <c r="I53" s="75"/>
      <c r="J53" s="75"/>
      <c r="K53" s="75"/>
      <c r="L53" s="75"/>
      <c r="M53" s="76"/>
      <c r="O53" s="89"/>
      <c r="P53" s="90"/>
      <c r="Q53" s="91"/>
      <c r="R53" s="83"/>
      <c r="S53" s="84"/>
      <c r="T53" s="87"/>
      <c r="U53" s="178"/>
      <c r="V53" s="179"/>
      <c r="W53" s="182"/>
      <c r="X53" s="183"/>
      <c r="Y53" s="183"/>
      <c r="Z53" s="184"/>
      <c r="AA53" s="176"/>
    </row>
    <row r="54" spans="1:35" ht="12.75" customHeight="1" x14ac:dyDescent="0.2">
      <c r="A54" s="66"/>
      <c r="B54" s="69"/>
      <c r="C54" s="74"/>
      <c r="D54" s="75"/>
      <c r="E54" s="75"/>
      <c r="F54" s="75"/>
      <c r="G54" s="75"/>
      <c r="H54" s="75"/>
      <c r="I54" s="75"/>
      <c r="J54" s="75"/>
      <c r="K54" s="75"/>
      <c r="L54" s="75"/>
      <c r="M54" s="76"/>
      <c r="O54" s="92"/>
      <c r="P54" s="93"/>
      <c r="Q54" s="94"/>
      <c r="R54" s="85"/>
      <c r="S54" s="86"/>
      <c r="T54" s="88"/>
      <c r="U54" s="180"/>
      <c r="V54" s="181"/>
      <c r="W54" s="185"/>
      <c r="X54" s="186"/>
      <c r="Y54" s="186"/>
      <c r="Z54" s="187"/>
      <c r="AA54" s="177"/>
    </row>
    <row r="55" spans="1:35" ht="12.75" customHeight="1" x14ac:dyDescent="0.2">
      <c r="A55" s="66"/>
      <c r="B55" s="69"/>
      <c r="C55" s="74"/>
      <c r="D55" s="75"/>
      <c r="E55" s="75"/>
      <c r="F55" s="75"/>
      <c r="G55" s="75"/>
      <c r="H55" s="75"/>
      <c r="I55" s="75"/>
      <c r="J55" s="75"/>
      <c r="K55" s="75"/>
      <c r="L55" s="75"/>
      <c r="M55" s="76"/>
      <c r="O55" s="89"/>
      <c r="P55" s="90"/>
      <c r="Q55" s="91"/>
      <c r="R55" s="83"/>
      <c r="S55" s="84"/>
      <c r="T55" s="87"/>
      <c r="U55" s="178"/>
      <c r="V55" s="179"/>
      <c r="W55" s="182"/>
      <c r="X55" s="183"/>
      <c r="Y55" s="183"/>
      <c r="Z55" s="184"/>
      <c r="AA55" s="176"/>
    </row>
    <row r="56" spans="1:35" ht="12.75" customHeight="1" x14ac:dyDescent="0.2">
      <c r="A56" s="66"/>
      <c r="B56" s="69"/>
      <c r="C56" s="77"/>
      <c r="D56" s="78"/>
      <c r="E56" s="78"/>
      <c r="F56" s="78"/>
      <c r="G56" s="78"/>
      <c r="H56" s="78"/>
      <c r="I56" s="78"/>
      <c r="J56" s="78"/>
      <c r="K56" s="78"/>
      <c r="L56" s="78"/>
      <c r="M56" s="79"/>
      <c r="O56" s="92"/>
      <c r="P56" s="93"/>
      <c r="Q56" s="94"/>
      <c r="R56" s="85"/>
      <c r="S56" s="86"/>
      <c r="T56" s="88"/>
      <c r="U56" s="180"/>
      <c r="V56" s="181"/>
      <c r="W56" s="185"/>
      <c r="X56" s="186"/>
      <c r="Y56" s="186"/>
      <c r="Z56" s="187"/>
      <c r="AA56" s="177"/>
    </row>
    <row r="57" spans="1:35" ht="12.75" customHeight="1" x14ac:dyDescent="0.2">
      <c r="A57" s="66"/>
      <c r="B57" s="68" t="s">
        <v>14</v>
      </c>
      <c r="C57" s="71"/>
      <c r="D57" s="72"/>
      <c r="E57" s="72"/>
      <c r="F57" s="72"/>
      <c r="G57" s="72"/>
      <c r="H57" s="72"/>
      <c r="I57" s="72"/>
      <c r="J57" s="72"/>
      <c r="K57" s="72"/>
      <c r="L57" s="72"/>
      <c r="M57" s="73"/>
      <c r="O57" s="89"/>
      <c r="P57" s="90"/>
      <c r="Q57" s="91"/>
      <c r="R57" s="83"/>
      <c r="S57" s="84"/>
      <c r="T57" s="87"/>
      <c r="U57" s="178"/>
      <c r="V57" s="179"/>
      <c r="W57" s="182"/>
      <c r="X57" s="183"/>
      <c r="Y57" s="183"/>
      <c r="Z57" s="184"/>
      <c r="AA57" s="176"/>
    </row>
    <row r="58" spans="1:35" ht="12.75" customHeight="1" x14ac:dyDescent="0.2">
      <c r="A58" s="66"/>
      <c r="B58" s="69"/>
      <c r="C58" s="74"/>
      <c r="D58" s="75"/>
      <c r="E58" s="75"/>
      <c r="F58" s="75"/>
      <c r="G58" s="75"/>
      <c r="H58" s="75"/>
      <c r="I58" s="75"/>
      <c r="J58" s="75"/>
      <c r="K58" s="75"/>
      <c r="L58" s="75"/>
      <c r="M58" s="76"/>
      <c r="O58" s="92"/>
      <c r="P58" s="93"/>
      <c r="Q58" s="94"/>
      <c r="R58" s="85"/>
      <c r="S58" s="86"/>
      <c r="T58" s="88"/>
      <c r="U58" s="180"/>
      <c r="V58" s="181"/>
      <c r="W58" s="185"/>
      <c r="X58" s="186"/>
      <c r="Y58" s="186"/>
      <c r="Z58" s="187"/>
      <c r="AA58" s="177"/>
    </row>
    <row r="59" spans="1:35" ht="12.75" customHeight="1" x14ac:dyDescent="0.2">
      <c r="A59" s="66"/>
      <c r="B59" s="69"/>
      <c r="C59" s="74"/>
      <c r="D59" s="75"/>
      <c r="E59" s="75"/>
      <c r="F59" s="75"/>
      <c r="G59" s="75"/>
      <c r="H59" s="75"/>
      <c r="I59" s="75"/>
      <c r="J59" s="75"/>
      <c r="K59" s="75"/>
      <c r="L59" s="75"/>
      <c r="M59" s="76"/>
      <c r="O59" s="89"/>
      <c r="P59" s="90"/>
      <c r="Q59" s="91"/>
      <c r="R59" s="83"/>
      <c r="S59" s="84"/>
      <c r="T59" s="87"/>
      <c r="U59" s="178"/>
      <c r="V59" s="179"/>
      <c r="W59" s="182"/>
      <c r="X59" s="183"/>
      <c r="Y59" s="183"/>
      <c r="Z59" s="184"/>
      <c r="AA59" s="176"/>
    </row>
    <row r="60" spans="1:35" ht="12.75" customHeight="1" x14ac:dyDescent="0.2">
      <c r="A60" s="67"/>
      <c r="B60" s="70"/>
      <c r="C60" s="77"/>
      <c r="D60" s="78"/>
      <c r="E60" s="78"/>
      <c r="F60" s="78"/>
      <c r="G60" s="78"/>
      <c r="H60" s="78"/>
      <c r="I60" s="78"/>
      <c r="J60" s="78"/>
      <c r="K60" s="78"/>
      <c r="L60" s="78"/>
      <c r="M60" s="79"/>
      <c r="O60" s="92"/>
      <c r="P60" s="93"/>
      <c r="Q60" s="94"/>
      <c r="R60" s="85"/>
      <c r="S60" s="86"/>
      <c r="T60" s="88"/>
      <c r="U60" s="180"/>
      <c r="V60" s="181"/>
      <c r="W60" s="185"/>
      <c r="X60" s="186"/>
      <c r="Y60" s="186"/>
      <c r="Z60" s="187"/>
      <c r="AA60" s="177"/>
    </row>
    <row r="61" spans="1:35" x14ac:dyDescent="0.2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35" x14ac:dyDescent="0.2"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35" x14ac:dyDescent="0.2"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35" ht="15" thickBot="1" x14ac:dyDescent="0.25"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customHeight="1" thickTop="1" x14ac:dyDescent="0.2">
      <c r="A65" s="252"/>
      <c r="B65" s="253"/>
      <c r="C65" s="253"/>
      <c r="D65" s="256" t="s">
        <v>0</v>
      </c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  <c r="Q65" s="319"/>
      <c r="R65" s="319"/>
      <c r="S65" s="319"/>
      <c r="T65" s="319"/>
      <c r="U65" s="319"/>
      <c r="V65" s="319"/>
      <c r="W65" s="319"/>
      <c r="X65" s="320"/>
      <c r="Y65" s="196"/>
      <c r="Z65" s="196"/>
      <c r="AA65" s="197"/>
    </row>
    <row r="66" spans="1:27" ht="15" thickBot="1" x14ac:dyDescent="0.25">
      <c r="A66" s="254"/>
      <c r="B66" s="255"/>
      <c r="C66" s="255"/>
      <c r="D66" s="321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2"/>
      <c r="P66" s="322"/>
      <c r="Q66" s="322"/>
      <c r="R66" s="322"/>
      <c r="S66" s="322"/>
      <c r="T66" s="322"/>
      <c r="U66" s="322"/>
      <c r="V66" s="322"/>
      <c r="W66" s="322"/>
      <c r="X66" s="323"/>
      <c r="Y66" s="198"/>
      <c r="Z66" s="198"/>
      <c r="AA66" s="199"/>
    </row>
    <row r="67" spans="1:27" ht="15" thickTop="1" x14ac:dyDescent="0.2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3"/>
      <c r="N67" s="24"/>
      <c r="O67" s="2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 x14ac:dyDescent="0.2">
      <c r="O68" s="262" t="s">
        <v>3</v>
      </c>
      <c r="P68" s="308"/>
      <c r="Q68" s="308"/>
      <c r="R68" s="308"/>
      <c r="S68" s="308"/>
      <c r="T68" s="308"/>
      <c r="U68" s="308"/>
      <c r="V68" s="308"/>
      <c r="W68" s="308"/>
      <c r="X68" s="308"/>
      <c r="Y68" s="308"/>
      <c r="Z68" s="308"/>
      <c r="AA68" s="309"/>
    </row>
    <row r="69" spans="1:27" ht="14.45" customHeight="1" thickBot="1" x14ac:dyDescent="0.25"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5" customHeight="1" x14ac:dyDescent="0.2">
      <c r="O70" s="310" t="s">
        <v>8</v>
      </c>
      <c r="P70" s="311"/>
      <c r="Q70" s="311"/>
      <c r="R70" s="311"/>
      <c r="S70" s="311"/>
      <c r="T70" s="311"/>
      <c r="U70" s="311"/>
      <c r="V70" s="311"/>
      <c r="W70" s="311"/>
      <c r="X70" s="311"/>
      <c r="Y70" s="311"/>
      <c r="Z70" s="311"/>
      <c r="AA70" s="312"/>
    </row>
    <row r="71" spans="1:27" ht="14.45" customHeight="1" x14ac:dyDescent="0.2">
      <c r="O71" s="295" t="s">
        <v>28</v>
      </c>
      <c r="P71" s="296"/>
      <c r="Q71" s="313" t="s">
        <v>29</v>
      </c>
      <c r="R71" s="314"/>
      <c r="S71" s="315"/>
      <c r="T71" s="297" t="s">
        <v>30</v>
      </c>
      <c r="U71" s="298"/>
      <c r="V71" s="298"/>
      <c r="W71" s="299"/>
      <c r="X71" s="303" t="s">
        <v>31</v>
      </c>
      <c r="Y71" s="304"/>
      <c r="Z71" s="304"/>
      <c r="AA71" s="305"/>
    </row>
    <row r="72" spans="1:27" ht="13.9" customHeight="1" x14ac:dyDescent="0.2">
      <c r="O72" s="121"/>
      <c r="P72" s="122"/>
      <c r="Q72" s="316"/>
      <c r="R72" s="317"/>
      <c r="S72" s="318"/>
      <c r="T72" s="300"/>
      <c r="U72" s="301"/>
      <c r="V72" s="301"/>
      <c r="W72" s="302"/>
      <c r="X72" s="303" t="s">
        <v>32</v>
      </c>
      <c r="Y72" s="306"/>
      <c r="Z72" s="303" t="s">
        <v>33</v>
      </c>
      <c r="AA72" s="305"/>
    </row>
    <row r="73" spans="1:27" ht="13.9" customHeight="1" x14ac:dyDescent="0.2">
      <c r="O73" s="121"/>
      <c r="P73" s="122"/>
      <c r="Q73" s="107"/>
      <c r="R73" s="108"/>
      <c r="S73" s="109"/>
      <c r="T73" s="113"/>
      <c r="U73" s="114"/>
      <c r="V73" s="114"/>
      <c r="W73" s="115"/>
      <c r="X73" s="107"/>
      <c r="Y73" s="109"/>
      <c r="Z73" s="107"/>
      <c r="AA73" s="125"/>
    </row>
    <row r="74" spans="1:27" ht="13.9" customHeight="1" x14ac:dyDescent="0.2">
      <c r="O74" s="121"/>
      <c r="P74" s="122"/>
      <c r="Q74" s="110"/>
      <c r="R74" s="111"/>
      <c r="S74" s="112"/>
      <c r="T74" s="116"/>
      <c r="U74" s="117"/>
      <c r="V74" s="117"/>
      <c r="W74" s="118"/>
      <c r="X74" s="110"/>
      <c r="Y74" s="112"/>
      <c r="Z74" s="110"/>
      <c r="AA74" s="126"/>
    </row>
    <row r="75" spans="1:27" ht="13.9" customHeight="1" x14ac:dyDescent="0.2">
      <c r="O75" s="121"/>
      <c r="P75" s="122"/>
      <c r="Q75" s="107"/>
      <c r="R75" s="108"/>
      <c r="S75" s="109"/>
      <c r="T75" s="113"/>
      <c r="U75" s="114"/>
      <c r="V75" s="114"/>
      <c r="W75" s="115"/>
      <c r="X75" s="107"/>
      <c r="Y75" s="109"/>
      <c r="Z75" s="107"/>
      <c r="AA75" s="125"/>
    </row>
    <row r="76" spans="1:27" ht="13.9" customHeight="1" x14ac:dyDescent="0.2">
      <c r="O76" s="121"/>
      <c r="P76" s="122"/>
      <c r="Q76" s="110"/>
      <c r="R76" s="111"/>
      <c r="S76" s="112"/>
      <c r="T76" s="116"/>
      <c r="U76" s="117"/>
      <c r="V76" s="117"/>
      <c r="W76" s="118"/>
      <c r="X76" s="110"/>
      <c r="Y76" s="112"/>
      <c r="Z76" s="110"/>
      <c r="AA76" s="126"/>
    </row>
    <row r="77" spans="1:27" ht="13.9" customHeight="1" x14ac:dyDescent="0.2">
      <c r="O77" s="121"/>
      <c r="P77" s="122"/>
      <c r="Q77" s="107"/>
      <c r="R77" s="108"/>
      <c r="S77" s="109"/>
      <c r="T77" s="113"/>
      <c r="U77" s="114"/>
      <c r="V77" s="114"/>
      <c r="W77" s="115"/>
      <c r="X77" s="107"/>
      <c r="Y77" s="109"/>
      <c r="Z77" s="107"/>
      <c r="AA77" s="125"/>
    </row>
    <row r="78" spans="1:27" ht="13.9" customHeight="1" x14ac:dyDescent="0.2">
      <c r="O78" s="121"/>
      <c r="P78" s="122"/>
      <c r="Q78" s="110"/>
      <c r="R78" s="111"/>
      <c r="S78" s="112"/>
      <c r="T78" s="116"/>
      <c r="U78" s="117"/>
      <c r="V78" s="117"/>
      <c r="W78" s="118"/>
      <c r="X78" s="110"/>
      <c r="Y78" s="112"/>
      <c r="Z78" s="110"/>
      <c r="AA78" s="126"/>
    </row>
    <row r="79" spans="1:27" ht="13.9" customHeight="1" x14ac:dyDescent="0.2">
      <c r="O79" s="121"/>
      <c r="P79" s="122"/>
      <c r="Q79" s="107"/>
      <c r="R79" s="108"/>
      <c r="S79" s="109"/>
      <c r="T79" s="113"/>
      <c r="U79" s="114"/>
      <c r="V79" s="114"/>
      <c r="W79" s="115"/>
      <c r="X79" s="107"/>
      <c r="Y79" s="109"/>
      <c r="Z79" s="107"/>
      <c r="AA79" s="125"/>
    </row>
    <row r="80" spans="1:27" ht="13.5" customHeight="1" x14ac:dyDescent="0.2">
      <c r="O80" s="121"/>
      <c r="P80" s="122"/>
      <c r="Q80" s="110"/>
      <c r="R80" s="111"/>
      <c r="S80" s="112"/>
      <c r="T80" s="116"/>
      <c r="U80" s="117"/>
      <c r="V80" s="117"/>
      <c r="W80" s="118"/>
      <c r="X80" s="110"/>
      <c r="Y80" s="112"/>
      <c r="Z80" s="110"/>
      <c r="AA80" s="126"/>
    </row>
    <row r="81" spans="15:27" ht="13.9" customHeight="1" x14ac:dyDescent="0.2">
      <c r="O81" s="121"/>
      <c r="P81" s="122"/>
      <c r="Q81" s="107"/>
      <c r="R81" s="108"/>
      <c r="S81" s="109"/>
      <c r="T81" s="113"/>
      <c r="U81" s="114"/>
      <c r="V81" s="114"/>
      <c r="W81" s="115"/>
      <c r="X81" s="107"/>
      <c r="Y81" s="109"/>
      <c r="Z81" s="107"/>
      <c r="AA81" s="125"/>
    </row>
    <row r="82" spans="15:27" ht="13.9" customHeight="1" thickBot="1" x14ac:dyDescent="0.25">
      <c r="O82" s="123"/>
      <c r="P82" s="124"/>
      <c r="Q82" s="130"/>
      <c r="R82" s="307"/>
      <c r="S82" s="131"/>
      <c r="T82" s="127"/>
      <c r="U82" s="128"/>
      <c r="V82" s="128"/>
      <c r="W82" s="129"/>
      <c r="X82" s="130"/>
      <c r="Y82" s="131"/>
      <c r="Z82" s="130"/>
      <c r="AA82" s="132"/>
    </row>
    <row r="83" spans="15:27" ht="13.9" customHeight="1" x14ac:dyDescent="0.2">
      <c r="O83" s="119" t="s">
        <v>34</v>
      </c>
      <c r="P83" s="120"/>
      <c r="Q83" s="101" t="s">
        <v>35</v>
      </c>
      <c r="R83" s="102"/>
      <c r="S83" s="102"/>
      <c r="T83" s="103"/>
      <c r="U83" s="145" t="s">
        <v>31</v>
      </c>
      <c r="V83" s="145"/>
      <c r="W83" s="145"/>
      <c r="X83" s="145"/>
      <c r="Y83" s="145"/>
      <c r="Z83" s="145"/>
      <c r="AA83" s="146"/>
    </row>
    <row r="84" spans="15:27" ht="13.9" customHeight="1" x14ac:dyDescent="0.2">
      <c r="O84" s="121"/>
      <c r="P84" s="122"/>
      <c r="Q84" s="104"/>
      <c r="R84" s="105"/>
      <c r="S84" s="105"/>
      <c r="T84" s="106"/>
      <c r="U84" s="147" t="s">
        <v>32</v>
      </c>
      <c r="V84" s="147"/>
      <c r="W84" s="147" t="s">
        <v>36</v>
      </c>
      <c r="X84" s="147"/>
      <c r="Y84" s="147"/>
      <c r="Z84" s="147" t="s">
        <v>33</v>
      </c>
      <c r="AA84" s="148"/>
    </row>
    <row r="85" spans="15:27" ht="13.9" customHeight="1" x14ac:dyDescent="0.2">
      <c r="O85" s="121"/>
      <c r="P85" s="122"/>
      <c r="Q85" s="139"/>
      <c r="R85" s="140"/>
      <c r="S85" s="140"/>
      <c r="T85" s="141"/>
      <c r="U85" s="133"/>
      <c r="V85" s="135"/>
      <c r="W85" s="133"/>
      <c r="X85" s="134"/>
      <c r="Y85" s="135"/>
      <c r="Z85" s="133"/>
      <c r="AA85" s="149"/>
    </row>
    <row r="86" spans="15:27" ht="13.9" customHeight="1" x14ac:dyDescent="0.2">
      <c r="O86" s="121"/>
      <c r="P86" s="122"/>
      <c r="Q86" s="142"/>
      <c r="R86" s="143"/>
      <c r="S86" s="143"/>
      <c r="T86" s="144"/>
      <c r="U86" s="136"/>
      <c r="V86" s="138"/>
      <c r="W86" s="136"/>
      <c r="X86" s="137"/>
      <c r="Y86" s="138"/>
      <c r="Z86" s="136"/>
      <c r="AA86" s="150"/>
    </row>
    <row r="87" spans="15:27" ht="13.9" customHeight="1" x14ac:dyDescent="0.2">
      <c r="O87" s="121"/>
      <c r="P87" s="122"/>
      <c r="Q87" s="139"/>
      <c r="R87" s="140"/>
      <c r="S87" s="140"/>
      <c r="T87" s="141"/>
      <c r="U87" s="133"/>
      <c r="V87" s="135"/>
      <c r="W87" s="133"/>
      <c r="X87" s="134"/>
      <c r="Y87" s="135"/>
      <c r="Z87" s="133"/>
      <c r="AA87" s="149"/>
    </row>
    <row r="88" spans="15:27" ht="14.45" customHeight="1" x14ac:dyDescent="0.2">
      <c r="O88" s="121"/>
      <c r="P88" s="122"/>
      <c r="Q88" s="142"/>
      <c r="R88" s="143"/>
      <c r="S88" s="143"/>
      <c r="T88" s="144"/>
      <c r="U88" s="136"/>
      <c r="V88" s="138"/>
      <c r="W88" s="136"/>
      <c r="X88" s="137"/>
      <c r="Y88" s="138"/>
      <c r="Z88" s="136"/>
      <c r="AA88" s="150"/>
    </row>
    <row r="89" spans="15:27" ht="13.9" customHeight="1" x14ac:dyDescent="0.2">
      <c r="O89" s="121"/>
      <c r="P89" s="122"/>
      <c r="Q89" s="139"/>
      <c r="R89" s="140"/>
      <c r="S89" s="140"/>
      <c r="T89" s="141"/>
      <c r="U89" s="133"/>
      <c r="V89" s="135"/>
      <c r="W89" s="133"/>
      <c r="X89" s="134"/>
      <c r="Y89" s="135"/>
      <c r="Z89" s="133"/>
      <c r="AA89" s="149"/>
    </row>
    <row r="90" spans="15:27" ht="13.9" customHeight="1" x14ac:dyDescent="0.2">
      <c r="O90" s="121"/>
      <c r="P90" s="122"/>
      <c r="Q90" s="142"/>
      <c r="R90" s="143"/>
      <c r="S90" s="143"/>
      <c r="T90" s="144"/>
      <c r="U90" s="136"/>
      <c r="V90" s="138"/>
      <c r="W90" s="136"/>
      <c r="X90" s="137"/>
      <c r="Y90" s="138"/>
      <c r="Z90" s="136"/>
      <c r="AA90" s="150"/>
    </row>
    <row r="91" spans="15:27" ht="13.9" customHeight="1" x14ac:dyDescent="0.2">
      <c r="O91" s="121"/>
      <c r="P91" s="122"/>
      <c r="Q91" s="139"/>
      <c r="R91" s="140"/>
      <c r="S91" s="140"/>
      <c r="T91" s="141"/>
      <c r="U91" s="133"/>
      <c r="V91" s="135"/>
      <c r="W91" s="133"/>
      <c r="X91" s="134"/>
      <c r="Y91" s="135"/>
      <c r="Z91" s="133"/>
      <c r="AA91" s="149"/>
    </row>
    <row r="92" spans="15:27" ht="14.45" customHeight="1" x14ac:dyDescent="0.2">
      <c r="O92" s="121"/>
      <c r="P92" s="122"/>
      <c r="Q92" s="142"/>
      <c r="R92" s="143"/>
      <c r="S92" s="143"/>
      <c r="T92" s="144"/>
      <c r="U92" s="136"/>
      <c r="V92" s="138"/>
      <c r="W92" s="136"/>
      <c r="X92" s="137"/>
      <c r="Y92" s="138"/>
      <c r="Z92" s="136"/>
      <c r="AA92" s="150"/>
    </row>
    <row r="93" spans="15:27" ht="14.45" customHeight="1" x14ac:dyDescent="0.2">
      <c r="O93" s="121"/>
      <c r="P93" s="122"/>
      <c r="Q93" s="139"/>
      <c r="R93" s="140"/>
      <c r="S93" s="140"/>
      <c r="T93" s="141"/>
      <c r="U93" s="133"/>
      <c r="V93" s="135"/>
      <c r="W93" s="133"/>
      <c r="X93" s="134"/>
      <c r="Y93" s="135"/>
      <c r="Z93" s="133"/>
      <c r="AA93" s="149"/>
    </row>
    <row r="94" spans="15:27" ht="14.45" customHeight="1" x14ac:dyDescent="0.2">
      <c r="O94" s="121"/>
      <c r="P94" s="122"/>
      <c r="Q94" s="142"/>
      <c r="R94" s="143"/>
      <c r="S94" s="143"/>
      <c r="T94" s="144"/>
      <c r="U94" s="136"/>
      <c r="V94" s="138"/>
      <c r="W94" s="136"/>
      <c r="X94" s="137"/>
      <c r="Y94" s="138"/>
      <c r="Z94" s="136"/>
      <c r="AA94" s="150"/>
    </row>
    <row r="95" spans="15:27" ht="14.45" customHeight="1" x14ac:dyDescent="0.2">
      <c r="O95" s="121"/>
      <c r="P95" s="122"/>
      <c r="Q95" s="139"/>
      <c r="R95" s="140"/>
      <c r="S95" s="140"/>
      <c r="T95" s="141"/>
      <c r="U95" s="133"/>
      <c r="V95" s="135"/>
      <c r="W95" s="133"/>
      <c r="X95" s="134"/>
      <c r="Y95" s="135"/>
      <c r="Z95" s="133"/>
      <c r="AA95" s="149"/>
    </row>
    <row r="96" spans="15:27" ht="14.45" customHeight="1" thickBot="1" x14ac:dyDescent="0.25">
      <c r="O96" s="123"/>
      <c r="P96" s="124"/>
      <c r="Q96" s="163"/>
      <c r="R96" s="164"/>
      <c r="S96" s="164"/>
      <c r="T96" s="165"/>
      <c r="U96" s="172"/>
      <c r="V96" s="173"/>
      <c r="W96" s="172"/>
      <c r="X96" s="174"/>
      <c r="Y96" s="173"/>
      <c r="Z96" s="172"/>
      <c r="AA96" s="175"/>
    </row>
    <row r="97" spans="15:27" ht="14.45" customHeight="1" x14ac:dyDescent="0.2">
      <c r="O97" s="324" t="s">
        <v>37</v>
      </c>
      <c r="P97" s="325"/>
      <c r="Q97" s="334" t="s">
        <v>38</v>
      </c>
      <c r="R97" s="335"/>
      <c r="S97" s="343"/>
      <c r="T97" s="334" t="s">
        <v>39</v>
      </c>
      <c r="U97" s="335"/>
      <c r="V97" s="335"/>
      <c r="W97" s="343"/>
      <c r="X97" s="334" t="s">
        <v>40</v>
      </c>
      <c r="Y97" s="335"/>
      <c r="Z97" s="335"/>
      <c r="AA97" s="336"/>
    </row>
    <row r="98" spans="15:27" ht="14.45" customHeight="1" x14ac:dyDescent="0.2">
      <c r="O98" s="326"/>
      <c r="P98" s="327"/>
      <c r="Q98" s="300"/>
      <c r="R98" s="301"/>
      <c r="S98" s="302"/>
      <c r="T98" s="300"/>
      <c r="U98" s="301"/>
      <c r="V98" s="301"/>
      <c r="W98" s="302"/>
      <c r="X98" s="300"/>
      <c r="Y98" s="301"/>
      <c r="Z98" s="301"/>
      <c r="AA98" s="337"/>
    </row>
    <row r="99" spans="15:27" ht="13.9" customHeight="1" x14ac:dyDescent="0.2">
      <c r="O99" s="326"/>
      <c r="P99" s="327"/>
      <c r="Q99" s="166"/>
      <c r="R99" s="167"/>
      <c r="S99" s="168"/>
      <c r="T99" s="157"/>
      <c r="U99" s="158"/>
      <c r="V99" s="158"/>
      <c r="W99" s="330"/>
      <c r="X99" s="157"/>
      <c r="Y99" s="158"/>
      <c r="Z99" s="158"/>
      <c r="AA99" s="159"/>
    </row>
    <row r="100" spans="15:27" ht="13.9" customHeight="1" x14ac:dyDescent="0.2">
      <c r="O100" s="326"/>
      <c r="P100" s="327"/>
      <c r="Q100" s="169"/>
      <c r="R100" s="170"/>
      <c r="S100" s="171"/>
      <c r="T100" s="331"/>
      <c r="U100" s="332"/>
      <c r="V100" s="332"/>
      <c r="W100" s="333"/>
      <c r="X100" s="331"/>
      <c r="Y100" s="332"/>
      <c r="Z100" s="332"/>
      <c r="AA100" s="338"/>
    </row>
    <row r="101" spans="15:27" ht="13.9" customHeight="1" x14ac:dyDescent="0.2">
      <c r="O101" s="326"/>
      <c r="P101" s="327"/>
      <c r="Q101" s="166"/>
      <c r="R101" s="167"/>
      <c r="S101" s="168"/>
      <c r="T101" s="157"/>
      <c r="U101" s="158"/>
      <c r="V101" s="158"/>
      <c r="W101" s="330"/>
      <c r="X101" s="157"/>
      <c r="Y101" s="158"/>
      <c r="Z101" s="158"/>
      <c r="AA101" s="159"/>
    </row>
    <row r="102" spans="15:27" ht="13.9" customHeight="1" x14ac:dyDescent="0.2">
      <c r="O102" s="326"/>
      <c r="P102" s="327"/>
      <c r="Q102" s="169"/>
      <c r="R102" s="170"/>
      <c r="S102" s="171"/>
      <c r="T102" s="331"/>
      <c r="U102" s="332"/>
      <c r="V102" s="332"/>
      <c r="W102" s="333"/>
      <c r="X102" s="331"/>
      <c r="Y102" s="332"/>
      <c r="Z102" s="332"/>
      <c r="AA102" s="338"/>
    </row>
    <row r="103" spans="15:27" ht="13.9" customHeight="1" x14ac:dyDescent="0.2">
      <c r="O103" s="326"/>
      <c r="P103" s="327"/>
      <c r="Q103" s="166"/>
      <c r="R103" s="167"/>
      <c r="S103" s="168"/>
      <c r="T103" s="157"/>
      <c r="U103" s="158"/>
      <c r="V103" s="158"/>
      <c r="W103" s="330"/>
      <c r="X103" s="157"/>
      <c r="Y103" s="158"/>
      <c r="Z103" s="158"/>
      <c r="AA103" s="159"/>
    </row>
    <row r="104" spans="15:27" ht="13.9" customHeight="1" x14ac:dyDescent="0.2">
      <c r="O104" s="326"/>
      <c r="P104" s="327"/>
      <c r="Q104" s="169"/>
      <c r="R104" s="170"/>
      <c r="S104" s="171"/>
      <c r="T104" s="331"/>
      <c r="U104" s="332"/>
      <c r="V104" s="332"/>
      <c r="W104" s="333"/>
      <c r="X104" s="331"/>
      <c r="Y104" s="332"/>
      <c r="Z104" s="332"/>
      <c r="AA104" s="338"/>
    </row>
    <row r="105" spans="15:27" ht="13.9" customHeight="1" x14ac:dyDescent="0.2">
      <c r="O105" s="326"/>
      <c r="P105" s="327"/>
      <c r="Q105" s="166"/>
      <c r="R105" s="167"/>
      <c r="S105" s="168"/>
      <c r="T105" s="157"/>
      <c r="U105" s="158"/>
      <c r="V105" s="158"/>
      <c r="W105" s="330"/>
      <c r="X105" s="157"/>
      <c r="Y105" s="158"/>
      <c r="Z105" s="158"/>
      <c r="AA105" s="159"/>
    </row>
    <row r="106" spans="15:27" ht="13.9" customHeight="1" x14ac:dyDescent="0.2">
      <c r="O106" s="326"/>
      <c r="P106" s="327"/>
      <c r="Q106" s="169"/>
      <c r="R106" s="170"/>
      <c r="S106" s="171"/>
      <c r="T106" s="331"/>
      <c r="U106" s="332"/>
      <c r="V106" s="332"/>
      <c r="W106" s="333"/>
      <c r="X106" s="331"/>
      <c r="Y106" s="332"/>
      <c r="Z106" s="332"/>
      <c r="AA106" s="338"/>
    </row>
    <row r="107" spans="15:27" ht="13.9" customHeight="1" x14ac:dyDescent="0.2">
      <c r="O107" s="326"/>
      <c r="P107" s="327"/>
      <c r="Q107" s="166"/>
      <c r="R107" s="167"/>
      <c r="S107" s="168"/>
      <c r="T107" s="157"/>
      <c r="U107" s="158"/>
      <c r="V107" s="158"/>
      <c r="W107" s="330"/>
      <c r="X107" s="157"/>
      <c r="Y107" s="158"/>
      <c r="Z107" s="158"/>
      <c r="AA107" s="159"/>
    </row>
    <row r="108" spans="15:27" ht="13.9" customHeight="1" x14ac:dyDescent="0.2">
      <c r="O108" s="326"/>
      <c r="P108" s="327"/>
      <c r="Q108" s="169"/>
      <c r="R108" s="170"/>
      <c r="S108" s="171"/>
      <c r="T108" s="331"/>
      <c r="U108" s="332"/>
      <c r="V108" s="332"/>
      <c r="W108" s="333"/>
      <c r="X108" s="331"/>
      <c r="Y108" s="332"/>
      <c r="Z108" s="332"/>
      <c r="AA108" s="338"/>
    </row>
    <row r="109" spans="15:27" ht="13.9" customHeight="1" x14ac:dyDescent="0.2">
      <c r="O109" s="326"/>
      <c r="P109" s="327"/>
      <c r="Q109" s="166"/>
      <c r="R109" s="167"/>
      <c r="S109" s="168"/>
      <c r="T109" s="157"/>
      <c r="U109" s="158"/>
      <c r="V109" s="158"/>
      <c r="W109" s="330"/>
      <c r="X109" s="157"/>
      <c r="Y109" s="158"/>
      <c r="Z109" s="158"/>
      <c r="AA109" s="159"/>
    </row>
    <row r="110" spans="15:27" ht="13.9" customHeight="1" x14ac:dyDescent="0.2">
      <c r="O110" s="326"/>
      <c r="P110" s="327"/>
      <c r="Q110" s="169"/>
      <c r="R110" s="170"/>
      <c r="S110" s="171"/>
      <c r="T110" s="331"/>
      <c r="U110" s="332"/>
      <c r="V110" s="332"/>
      <c r="W110" s="333"/>
      <c r="X110" s="331"/>
      <c r="Y110" s="332"/>
      <c r="Z110" s="332"/>
      <c r="AA110" s="338"/>
    </row>
    <row r="111" spans="15:27" ht="13.9" customHeight="1" x14ac:dyDescent="0.2">
      <c r="O111" s="326"/>
      <c r="P111" s="327"/>
      <c r="Q111" s="166"/>
      <c r="R111" s="167"/>
      <c r="S111" s="168"/>
      <c r="T111" s="157"/>
      <c r="U111" s="158"/>
      <c r="V111" s="158"/>
      <c r="W111" s="330"/>
      <c r="X111" s="157"/>
      <c r="Y111" s="158"/>
      <c r="Z111" s="158"/>
      <c r="AA111" s="159"/>
    </row>
    <row r="112" spans="15:27" ht="13.9" customHeight="1" thickBot="1" x14ac:dyDescent="0.25">
      <c r="O112" s="328"/>
      <c r="P112" s="329"/>
      <c r="Q112" s="340"/>
      <c r="R112" s="341"/>
      <c r="S112" s="342"/>
      <c r="T112" s="160"/>
      <c r="U112" s="161"/>
      <c r="V112" s="161"/>
      <c r="W112" s="339"/>
      <c r="X112" s="160"/>
      <c r="Y112" s="161"/>
      <c r="Z112" s="161"/>
      <c r="AA112" s="162"/>
    </row>
    <row r="113" spans="1:27" ht="13.9" customHeight="1" x14ac:dyDescent="0.2">
      <c r="O113" s="151" t="s">
        <v>84</v>
      </c>
      <c r="P113" s="152"/>
      <c r="Q113" s="152"/>
      <c r="R113" s="153"/>
      <c r="S113" s="154"/>
      <c r="T113" s="155"/>
      <c r="U113" s="155"/>
      <c r="V113" s="155"/>
      <c r="W113" s="155"/>
      <c r="X113" s="155"/>
      <c r="Y113" s="155"/>
      <c r="Z113" s="155"/>
      <c r="AA113" s="156"/>
    </row>
    <row r="114" spans="1:27" ht="13.9" customHeight="1" x14ac:dyDescent="0.2">
      <c r="O114" s="95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7"/>
    </row>
    <row r="115" spans="1:27" ht="13.9" customHeight="1" x14ac:dyDescent="0.2">
      <c r="O115" s="95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7"/>
    </row>
    <row r="116" spans="1:27" ht="13.9" customHeight="1" x14ac:dyDescent="0.2">
      <c r="O116" s="95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7"/>
    </row>
    <row r="117" spans="1:27" ht="13.9" customHeight="1" x14ac:dyDescent="0.2">
      <c r="O117" s="95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7"/>
    </row>
    <row r="118" spans="1:27" ht="14.45" customHeight="1" x14ac:dyDescent="0.2">
      <c r="O118" s="95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7"/>
    </row>
    <row r="119" spans="1:27" ht="14.45" customHeight="1" x14ac:dyDescent="0.2">
      <c r="O119" s="95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7"/>
    </row>
    <row r="120" spans="1:27" ht="14.45" customHeight="1" thickBot="1" x14ac:dyDescent="0.25">
      <c r="O120" s="98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100"/>
    </row>
    <row r="121" spans="1:27" ht="13.9" customHeight="1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.45" customHeight="1" x14ac:dyDescent="0.2"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5:27" x14ac:dyDescent="0.2"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5:27" x14ac:dyDescent="0.2"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5:27" x14ac:dyDescent="0.2"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</sheetData>
  <sheetProtection formatCells="0" formatColumns="0" formatRows="0" insertColumns="0" insertRows="0" insertHyperlinks="0" deleteColumns="0" deleteRows="0" sort="0" autoFilter="0" pivotTables="0"/>
  <mergeCells count="210">
    <mergeCell ref="O97:P112"/>
    <mergeCell ref="T99:W100"/>
    <mergeCell ref="X97:AA98"/>
    <mergeCell ref="T101:W102"/>
    <mergeCell ref="X99:AA100"/>
    <mergeCell ref="T103:W104"/>
    <mergeCell ref="X101:AA102"/>
    <mergeCell ref="T105:W106"/>
    <mergeCell ref="X103:AA104"/>
    <mergeCell ref="T107:W108"/>
    <mergeCell ref="X105:AA106"/>
    <mergeCell ref="T111:W112"/>
    <mergeCell ref="X109:AA110"/>
    <mergeCell ref="T109:W110"/>
    <mergeCell ref="X107:AA108"/>
    <mergeCell ref="Q109:S110"/>
    <mergeCell ref="Q111:S112"/>
    <mergeCell ref="Q97:S98"/>
    <mergeCell ref="T97:W98"/>
    <mergeCell ref="A65:C66"/>
    <mergeCell ref="Y65:AA66"/>
    <mergeCell ref="O71:P82"/>
    <mergeCell ref="T71:W72"/>
    <mergeCell ref="X71:AA71"/>
    <mergeCell ref="X72:Y72"/>
    <mergeCell ref="Z72:AA72"/>
    <mergeCell ref="T73:W74"/>
    <mergeCell ref="X73:Y74"/>
    <mergeCell ref="Z73:AA74"/>
    <mergeCell ref="T75:W76"/>
    <mergeCell ref="X75:Y76"/>
    <mergeCell ref="Z75:AA76"/>
    <mergeCell ref="T77:W78"/>
    <mergeCell ref="X77:Y78"/>
    <mergeCell ref="Z77:AA78"/>
    <mergeCell ref="Q81:S82"/>
    <mergeCell ref="O68:AA68"/>
    <mergeCell ref="O70:AA70"/>
    <mergeCell ref="Q71:S72"/>
    <mergeCell ref="D65:X66"/>
    <mergeCell ref="X79:Y80"/>
    <mergeCell ref="A1:C2"/>
    <mergeCell ref="D1:X2"/>
    <mergeCell ref="M3:O3"/>
    <mergeCell ref="O4:AA4"/>
    <mergeCell ref="O6:AA6"/>
    <mergeCell ref="O7:Q8"/>
    <mergeCell ref="R7:S8"/>
    <mergeCell ref="O40:Q40"/>
    <mergeCell ref="W9:W11"/>
    <mergeCell ref="P9:R9"/>
    <mergeCell ref="P14:R14"/>
    <mergeCell ref="S12:T14"/>
    <mergeCell ref="U12:V14"/>
    <mergeCell ref="S9:T11"/>
    <mergeCell ref="Z32:AA32"/>
    <mergeCell ref="O19:P19"/>
    <mergeCell ref="Q19:AA19"/>
    <mergeCell ref="X17:AA18"/>
    <mergeCell ref="Y14:Z14"/>
    <mergeCell ref="U9:V11"/>
    <mergeCell ref="V32:Y32"/>
    <mergeCell ref="V40:X40"/>
    <mergeCell ref="B4:B25"/>
    <mergeCell ref="C4:M25"/>
    <mergeCell ref="P10:R11"/>
    <mergeCell ref="Y16:Z16"/>
    <mergeCell ref="V34:W35"/>
    <mergeCell ref="X34:Y35"/>
    <mergeCell ref="Z34:AA35"/>
    <mergeCell ref="O43:Q44"/>
    <mergeCell ref="W42:Z42"/>
    <mergeCell ref="W43:Z44"/>
    <mergeCell ref="AA43:AA44"/>
    <mergeCell ref="O10:O11"/>
    <mergeCell ref="P12:R13"/>
    <mergeCell ref="O12:O13"/>
    <mergeCell ref="X12:AA12"/>
    <mergeCell ref="O42:Q42"/>
    <mergeCell ref="O34:O35"/>
    <mergeCell ref="P34:Q35"/>
    <mergeCell ref="R34:S35"/>
    <mergeCell ref="Y15:Z15"/>
    <mergeCell ref="S33:U33"/>
    <mergeCell ref="Y1:AA2"/>
    <mergeCell ref="Y40:AA40"/>
    <mergeCell ref="X20:Y20"/>
    <mergeCell ref="Z20:AA20"/>
    <mergeCell ref="O20:V20"/>
    <mergeCell ref="AI48:AI49"/>
    <mergeCell ref="AE10:AF10"/>
    <mergeCell ref="X9:AA10"/>
    <mergeCell ref="X11:Y11"/>
    <mergeCell ref="Z11:AA11"/>
    <mergeCell ref="W49:Z50"/>
    <mergeCell ref="T34:U35"/>
    <mergeCell ref="R45:S46"/>
    <mergeCell ref="Q15:V16"/>
    <mergeCell ref="W45:Z46"/>
    <mergeCell ref="W47:Z48"/>
    <mergeCell ref="T45:T46"/>
    <mergeCell ref="U45:V46"/>
    <mergeCell ref="AA45:AA46"/>
    <mergeCell ref="O45:Q46"/>
    <mergeCell ref="V33:Y33"/>
    <mergeCell ref="O15:P16"/>
    <mergeCell ref="U42:V42"/>
    <mergeCell ref="R51:S52"/>
    <mergeCell ref="T51:T52"/>
    <mergeCell ref="AD48:AF49"/>
    <mergeCell ref="AG48:AH49"/>
    <mergeCell ref="O47:Q48"/>
    <mergeCell ref="T49:T50"/>
    <mergeCell ref="U49:V50"/>
    <mergeCell ref="AA49:AA50"/>
    <mergeCell ref="T47:T48"/>
    <mergeCell ref="U47:V48"/>
    <mergeCell ref="AA47:AA48"/>
    <mergeCell ref="W51:Z52"/>
    <mergeCell ref="U51:V52"/>
    <mergeCell ref="R43:S44"/>
    <mergeCell ref="U43:V44"/>
    <mergeCell ref="R42:S42"/>
    <mergeCell ref="O21:AA28"/>
    <mergeCell ref="Z33:AA33"/>
    <mergeCell ref="AA59:AA60"/>
    <mergeCell ref="U57:V58"/>
    <mergeCell ref="AA57:AA58"/>
    <mergeCell ref="U55:V56"/>
    <mergeCell ref="AA55:AA56"/>
    <mergeCell ref="W57:Z58"/>
    <mergeCell ref="W59:Z60"/>
    <mergeCell ref="U59:V60"/>
    <mergeCell ref="AA51:AA52"/>
    <mergeCell ref="W53:Z54"/>
    <mergeCell ref="W55:Z56"/>
    <mergeCell ref="U53:V54"/>
    <mergeCell ref="AA53:AA54"/>
    <mergeCell ref="Q87:T88"/>
    <mergeCell ref="X111:AA112"/>
    <mergeCell ref="W91:Y92"/>
    <mergeCell ref="Z91:AA92"/>
    <mergeCell ref="Z89:AA90"/>
    <mergeCell ref="Q89:T90"/>
    <mergeCell ref="Q91:T92"/>
    <mergeCell ref="Q95:T96"/>
    <mergeCell ref="Q99:S100"/>
    <mergeCell ref="Q101:S102"/>
    <mergeCell ref="Q103:S104"/>
    <mergeCell ref="Q105:S106"/>
    <mergeCell ref="Q93:T94"/>
    <mergeCell ref="U93:V94"/>
    <mergeCell ref="U89:V90"/>
    <mergeCell ref="U95:V96"/>
    <mergeCell ref="Q107:S108"/>
    <mergeCell ref="W93:Y94"/>
    <mergeCell ref="W95:Y96"/>
    <mergeCell ref="Z95:AA96"/>
    <mergeCell ref="U91:V92"/>
    <mergeCell ref="W87:Y88"/>
    <mergeCell ref="Z87:AA88"/>
    <mergeCell ref="Z93:AA94"/>
    <mergeCell ref="O114:AA120"/>
    <mergeCell ref="Q83:T84"/>
    <mergeCell ref="Q73:S74"/>
    <mergeCell ref="Q75:S76"/>
    <mergeCell ref="T79:W80"/>
    <mergeCell ref="O83:P96"/>
    <mergeCell ref="Z79:AA80"/>
    <mergeCell ref="T81:W82"/>
    <mergeCell ref="X81:Y82"/>
    <mergeCell ref="Z81:AA82"/>
    <mergeCell ref="W89:Y90"/>
    <mergeCell ref="Q79:S80"/>
    <mergeCell ref="Q77:S78"/>
    <mergeCell ref="Q85:T86"/>
    <mergeCell ref="U83:AA83"/>
    <mergeCell ref="U84:V84"/>
    <mergeCell ref="W84:Y84"/>
    <mergeCell ref="Z84:AA84"/>
    <mergeCell ref="U85:V86"/>
    <mergeCell ref="W85:Y86"/>
    <mergeCell ref="Z85:AA86"/>
    <mergeCell ref="U87:V88"/>
    <mergeCell ref="O113:R113"/>
    <mergeCell ref="S113:AA113"/>
    <mergeCell ref="B26:B51"/>
    <mergeCell ref="A4:A60"/>
    <mergeCell ref="B57:B60"/>
    <mergeCell ref="C57:M60"/>
    <mergeCell ref="B52:B56"/>
    <mergeCell ref="C52:M56"/>
    <mergeCell ref="R40:T40"/>
    <mergeCell ref="R57:S58"/>
    <mergeCell ref="T57:T58"/>
    <mergeCell ref="R55:S56"/>
    <mergeCell ref="T55:T56"/>
    <mergeCell ref="R59:S60"/>
    <mergeCell ref="T59:T60"/>
    <mergeCell ref="R53:S54"/>
    <mergeCell ref="R47:S48"/>
    <mergeCell ref="R49:S50"/>
    <mergeCell ref="T43:T44"/>
    <mergeCell ref="O57:Q58"/>
    <mergeCell ref="O59:Q60"/>
    <mergeCell ref="O49:Q50"/>
    <mergeCell ref="O51:Q52"/>
    <mergeCell ref="T53:T54"/>
    <mergeCell ref="O53:Q54"/>
    <mergeCell ref="O55:Q56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4" name="Check Box 17">
              <controlPr defaultSize="0" autoFill="0" autoLine="0" autoPict="0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5" name="Check Box 20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6" name="Check Box 21">
              <controlPr defaultSize="0" autoFill="0" autoLine="0" autoPict="0">
                <anchor moveWithCells="1">
                  <from>
                    <xdr:col>16</xdr:col>
                    <xdr:colOff>133350</xdr:colOff>
                    <xdr:row>32</xdr:row>
                    <xdr:rowOff>57150</xdr:rowOff>
                  </from>
                  <to>
                    <xdr:col>16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7" name="Check Box 22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AI226"/>
  <sheetViews>
    <sheetView showGridLines="0" view="pageBreakPreview" topLeftCell="F1" zoomScale="90" zoomScaleNormal="70" zoomScaleSheetLayoutView="90" zoomScalePageLayoutView="40" workbookViewId="0">
      <selection activeCell="N29" sqref="N29"/>
    </sheetView>
  </sheetViews>
  <sheetFormatPr baseColWidth="10" defaultColWidth="11" defaultRowHeight="14.25" x14ac:dyDescent="0.2"/>
  <cols>
    <col min="1" max="1" width="3.875" customWidth="1"/>
    <col min="2" max="2" width="2.625" customWidth="1"/>
    <col min="3" max="5" width="6.625" customWidth="1"/>
    <col min="6" max="6" width="9.125" customWidth="1"/>
    <col min="7" max="8" width="6.625" customWidth="1"/>
    <col min="9" max="9" width="1.625" customWidth="1"/>
    <col min="10" max="10" width="7.375" customWidth="1"/>
    <col min="11" max="12" width="6.625" customWidth="1"/>
    <col min="13" max="13" width="6.5" customWidth="1"/>
    <col min="14" max="14" width="15.625" customWidth="1"/>
    <col min="15" max="17" width="6.625" customWidth="1"/>
    <col min="18" max="18" width="10.25" customWidth="1"/>
    <col min="19" max="21" width="6.625" customWidth="1"/>
    <col min="22" max="22" width="4.875" customWidth="1"/>
    <col min="23" max="23" width="4.625" customWidth="1"/>
    <col min="24" max="27" width="6.625" customWidth="1"/>
  </cols>
  <sheetData>
    <row r="1" spans="1:32" ht="15" thickTop="1" x14ac:dyDescent="0.2">
      <c r="A1" s="252"/>
      <c r="B1" s="253"/>
      <c r="C1" s="253"/>
      <c r="D1" s="256" t="s">
        <v>0</v>
      </c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7"/>
      <c r="Y1" s="196"/>
      <c r="Z1" s="196"/>
      <c r="AA1" s="197"/>
    </row>
    <row r="2" spans="1:32" ht="15" thickBot="1" x14ac:dyDescent="0.25">
      <c r="A2" s="254"/>
      <c r="B2" s="255"/>
      <c r="C2" s="255"/>
      <c r="D2" s="258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9"/>
      <c r="Y2" s="198"/>
      <c r="Z2" s="198"/>
      <c r="AA2" s="199"/>
    </row>
    <row r="3" spans="1:32" ht="9.9499999999999993" customHeight="1" thickTop="1" x14ac:dyDescent="0.2">
      <c r="A3" s="2" t="s">
        <v>89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60" t="s">
        <v>1</v>
      </c>
      <c r="N3" s="261"/>
      <c r="O3" s="26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x14ac:dyDescent="0.2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1"/>
      <c r="M4" s="45"/>
      <c r="O4" s="262" t="s">
        <v>3</v>
      </c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4"/>
    </row>
    <row r="5" spans="1:32" ht="5.0999999999999996" customHeight="1" x14ac:dyDescent="0.2">
      <c r="A5" s="65" t="s">
        <v>2</v>
      </c>
      <c r="B5" s="62" t="s">
        <v>86</v>
      </c>
      <c r="C5" s="286"/>
      <c r="D5" s="287"/>
      <c r="E5" s="287"/>
      <c r="F5" s="287"/>
      <c r="G5" s="287"/>
      <c r="H5" s="287"/>
      <c r="I5" s="287"/>
      <c r="J5" s="287"/>
      <c r="K5" s="287"/>
      <c r="L5" s="287"/>
      <c r="M5" s="28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66"/>
      <c r="B6" s="63"/>
      <c r="C6" s="289"/>
      <c r="D6" s="290"/>
      <c r="E6" s="290"/>
      <c r="F6" s="290"/>
      <c r="G6" s="290"/>
      <c r="H6" s="290"/>
      <c r="I6" s="290"/>
      <c r="J6" s="290"/>
      <c r="K6" s="290"/>
      <c r="L6" s="290"/>
      <c r="M6" s="291"/>
      <c r="O6" s="265" t="s">
        <v>8</v>
      </c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7"/>
    </row>
    <row r="7" spans="1:32" ht="6" customHeight="1" x14ac:dyDescent="0.2">
      <c r="A7" s="66"/>
      <c r="B7" s="63"/>
      <c r="C7" s="289"/>
      <c r="D7" s="290"/>
      <c r="E7" s="290"/>
      <c r="F7" s="290"/>
      <c r="G7" s="290"/>
      <c r="H7" s="290"/>
      <c r="I7" s="290"/>
      <c r="J7" s="290"/>
      <c r="K7" s="290"/>
      <c r="L7" s="290"/>
      <c r="M7" s="291"/>
      <c r="O7" s="268" t="s">
        <v>22</v>
      </c>
      <c r="P7" s="269"/>
      <c r="Q7" s="269"/>
      <c r="R7" s="272">
        <f ca="1">TODAY()</f>
        <v>42690</v>
      </c>
      <c r="S7" s="272"/>
      <c r="T7" s="8"/>
      <c r="U7" s="8"/>
      <c r="V7" s="8"/>
      <c r="W7" s="8"/>
      <c r="X7" s="8"/>
      <c r="Y7" s="8"/>
      <c r="Z7" s="8"/>
      <c r="AA7" s="9"/>
    </row>
    <row r="8" spans="1:32" x14ac:dyDescent="0.2">
      <c r="A8" s="66"/>
      <c r="B8" s="63"/>
      <c r="C8" s="289"/>
      <c r="D8" s="290"/>
      <c r="E8" s="290"/>
      <c r="F8" s="290"/>
      <c r="G8" s="290"/>
      <c r="H8" s="290"/>
      <c r="I8" s="290"/>
      <c r="J8" s="290"/>
      <c r="K8" s="290"/>
      <c r="L8" s="290"/>
      <c r="M8" s="291"/>
      <c r="O8" s="270"/>
      <c r="P8" s="271"/>
      <c r="Q8" s="271"/>
      <c r="R8" s="273"/>
      <c r="S8" s="273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66"/>
      <c r="B9" s="63"/>
      <c r="C9" s="289"/>
      <c r="D9" s="290"/>
      <c r="E9" s="290"/>
      <c r="F9" s="290"/>
      <c r="G9" s="290"/>
      <c r="H9" s="290"/>
      <c r="I9" s="290"/>
      <c r="J9" s="290"/>
      <c r="K9" s="290"/>
      <c r="L9" s="290"/>
      <c r="M9" s="291"/>
      <c r="O9" s="12"/>
      <c r="P9" s="192" t="s">
        <v>5</v>
      </c>
      <c r="Q9" s="192"/>
      <c r="R9" s="275"/>
      <c r="S9" s="279" t="s">
        <v>6</v>
      </c>
      <c r="T9" s="279"/>
      <c r="U9" s="285"/>
      <c r="V9" s="285"/>
      <c r="W9" s="373"/>
      <c r="X9" s="378"/>
      <c r="Y9" s="378"/>
      <c r="Z9" s="378"/>
      <c r="AA9" s="392"/>
    </row>
    <row r="10" spans="1:32" ht="15" customHeight="1" x14ac:dyDescent="0.2">
      <c r="A10" s="66"/>
      <c r="B10" s="63"/>
      <c r="C10" s="289"/>
      <c r="D10" s="290"/>
      <c r="E10" s="290"/>
      <c r="F10" s="290"/>
      <c r="G10" s="290"/>
      <c r="H10" s="290"/>
      <c r="I10" s="290"/>
      <c r="J10" s="290"/>
      <c r="K10" s="290"/>
      <c r="L10" s="290"/>
      <c r="M10" s="291"/>
      <c r="O10" s="243" t="s">
        <v>81</v>
      </c>
      <c r="P10" s="232"/>
      <c r="Q10" s="233"/>
      <c r="R10" s="234"/>
      <c r="S10" s="280"/>
      <c r="T10" s="280"/>
      <c r="U10" s="277"/>
      <c r="V10" s="277"/>
      <c r="W10" s="374"/>
      <c r="X10" s="378"/>
      <c r="Y10" s="378"/>
      <c r="Z10" s="378"/>
      <c r="AA10" s="392"/>
      <c r="AC10" s="5"/>
      <c r="AD10" s="7"/>
      <c r="AE10" s="206"/>
      <c r="AF10" s="206"/>
    </row>
    <row r="11" spans="1:32" ht="15" customHeight="1" x14ac:dyDescent="0.2">
      <c r="A11" s="66"/>
      <c r="B11" s="63"/>
      <c r="C11" s="289"/>
      <c r="D11" s="290"/>
      <c r="E11" s="290"/>
      <c r="F11" s="290"/>
      <c r="G11" s="290"/>
      <c r="H11" s="290"/>
      <c r="I11" s="290"/>
      <c r="J11" s="290"/>
      <c r="K11" s="290"/>
      <c r="L11" s="290"/>
      <c r="M11" s="291"/>
      <c r="O11" s="244"/>
      <c r="P11" s="235"/>
      <c r="Q11" s="236"/>
      <c r="R11" s="237"/>
      <c r="S11" s="281"/>
      <c r="T11" s="281"/>
      <c r="U11" s="278"/>
      <c r="V11" s="278"/>
      <c r="W11" s="375"/>
      <c r="X11" s="379"/>
      <c r="Y11" s="379"/>
      <c r="Z11" s="379"/>
      <c r="AA11" s="397"/>
      <c r="AC11" s="4"/>
      <c r="AD11" s="4"/>
      <c r="AE11" s="6"/>
      <c r="AF11" s="6"/>
    </row>
    <row r="12" spans="1:32" ht="15" customHeight="1" x14ac:dyDescent="0.2">
      <c r="A12" s="66"/>
      <c r="B12" s="63"/>
      <c r="C12" s="289"/>
      <c r="D12" s="290"/>
      <c r="E12" s="290"/>
      <c r="F12" s="290"/>
      <c r="G12" s="290"/>
      <c r="H12" s="290"/>
      <c r="I12" s="290"/>
      <c r="J12" s="290"/>
      <c r="K12" s="290"/>
      <c r="L12" s="290"/>
      <c r="M12" s="291"/>
      <c r="O12" s="243" t="s">
        <v>4</v>
      </c>
      <c r="P12" s="232"/>
      <c r="Q12" s="233"/>
      <c r="R12" s="233"/>
      <c r="S12" s="388" t="s">
        <v>7</v>
      </c>
      <c r="T12" s="388"/>
      <c r="U12" s="277"/>
      <c r="V12" s="277"/>
      <c r="W12" s="14"/>
      <c r="X12" s="378"/>
      <c r="Y12" s="378"/>
      <c r="Z12" s="378"/>
      <c r="AA12" s="392"/>
      <c r="AC12" s="4"/>
      <c r="AD12" s="4"/>
      <c r="AE12" s="6"/>
      <c r="AF12" s="6"/>
    </row>
    <row r="13" spans="1:32" x14ac:dyDescent="0.2">
      <c r="A13" s="66"/>
      <c r="B13" s="63"/>
      <c r="C13" s="289"/>
      <c r="D13" s="290"/>
      <c r="E13" s="290"/>
      <c r="F13" s="290"/>
      <c r="G13" s="290"/>
      <c r="H13" s="290"/>
      <c r="I13" s="290"/>
      <c r="J13" s="290"/>
      <c r="K13" s="290"/>
      <c r="L13" s="290"/>
      <c r="M13" s="291"/>
      <c r="O13" s="244"/>
      <c r="P13" s="386"/>
      <c r="Q13" s="387"/>
      <c r="R13" s="387"/>
      <c r="S13" s="276"/>
      <c r="T13" s="276"/>
      <c r="U13" s="277"/>
      <c r="V13" s="277"/>
      <c r="W13" s="14"/>
      <c r="X13" s="379"/>
      <c r="Y13" s="379"/>
      <c r="Z13" s="379"/>
      <c r="AA13" s="393"/>
    </row>
    <row r="14" spans="1:32" x14ac:dyDescent="0.2">
      <c r="A14" s="66"/>
      <c r="B14" s="63"/>
      <c r="C14" s="289"/>
      <c r="D14" s="290"/>
      <c r="E14" s="290"/>
      <c r="F14" s="290"/>
      <c r="G14" s="290"/>
      <c r="H14" s="290"/>
      <c r="I14" s="290"/>
      <c r="J14" s="290"/>
      <c r="K14" s="290"/>
      <c r="L14" s="290"/>
      <c r="M14" s="291"/>
      <c r="O14" s="382"/>
      <c r="P14" s="385"/>
      <c r="Q14" s="385"/>
      <c r="R14" s="385"/>
      <c r="S14" s="276"/>
      <c r="T14" s="276"/>
      <c r="U14" s="277"/>
      <c r="V14" s="277"/>
      <c r="W14" s="14"/>
      <c r="X14" s="380"/>
      <c r="Y14" s="381"/>
      <c r="Z14" s="381"/>
      <c r="AA14" s="394"/>
    </row>
    <row r="15" spans="1:32" x14ac:dyDescent="0.2">
      <c r="A15" s="66"/>
      <c r="B15" s="63"/>
      <c r="C15" s="289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O15" s="188" t="s">
        <v>99</v>
      </c>
      <c r="P15" s="189"/>
      <c r="Q15" s="211"/>
      <c r="R15" s="212"/>
      <c r="S15" s="212"/>
      <c r="T15" s="212"/>
      <c r="U15" s="212"/>
      <c r="V15" s="213"/>
      <c r="W15" s="14"/>
      <c r="X15" s="383"/>
      <c r="Y15" s="381"/>
      <c r="Z15" s="381"/>
      <c r="AA15" s="394"/>
    </row>
    <row r="16" spans="1:32" x14ac:dyDescent="0.2">
      <c r="A16" s="66"/>
      <c r="B16" s="63"/>
      <c r="C16" s="289"/>
      <c r="D16" s="290"/>
      <c r="E16" s="290"/>
      <c r="F16" s="290"/>
      <c r="G16" s="290"/>
      <c r="H16" s="290"/>
      <c r="I16" s="290"/>
      <c r="J16" s="290"/>
      <c r="K16" s="290"/>
      <c r="L16" s="290"/>
      <c r="M16" s="291"/>
      <c r="O16" s="190"/>
      <c r="P16" s="191"/>
      <c r="Q16" s="214"/>
      <c r="R16" s="215"/>
      <c r="S16" s="215"/>
      <c r="T16" s="215"/>
      <c r="U16" s="215"/>
      <c r="V16" s="216"/>
      <c r="W16" s="376"/>
      <c r="X16" s="384"/>
      <c r="Y16" s="381"/>
      <c r="Z16" s="381"/>
      <c r="AA16" s="394"/>
    </row>
    <row r="17" spans="1:27" ht="14.25" customHeight="1" x14ac:dyDescent="0.2">
      <c r="A17" s="66"/>
      <c r="B17" s="63"/>
      <c r="C17" s="289"/>
      <c r="D17" s="290"/>
      <c r="E17" s="290"/>
      <c r="F17" s="290"/>
      <c r="G17" s="290"/>
      <c r="H17" s="290"/>
      <c r="I17" s="290"/>
      <c r="J17" s="290"/>
      <c r="K17" s="290"/>
      <c r="L17" s="290"/>
      <c r="M17" s="291"/>
      <c r="O17" s="379"/>
      <c r="P17" s="379"/>
      <c r="Q17" s="379"/>
      <c r="R17" s="379"/>
      <c r="S17" s="379"/>
      <c r="T17" s="379"/>
      <c r="U17" s="379"/>
      <c r="V17" s="379"/>
      <c r="W17" s="31"/>
      <c r="X17" s="377"/>
      <c r="Y17" s="377"/>
      <c r="Z17" s="377"/>
      <c r="AA17" s="398"/>
    </row>
    <row r="18" spans="1:27" ht="15" customHeight="1" x14ac:dyDescent="0.2">
      <c r="A18" s="66"/>
      <c r="B18" s="63"/>
      <c r="C18" s="289"/>
      <c r="D18" s="290"/>
      <c r="E18" s="290"/>
      <c r="F18" s="290"/>
      <c r="G18" s="290"/>
      <c r="H18" s="290"/>
      <c r="I18" s="290"/>
      <c r="J18" s="290"/>
      <c r="K18" s="290"/>
      <c r="L18" s="290"/>
      <c r="M18" s="291"/>
      <c r="O18" s="379"/>
      <c r="P18" s="379"/>
      <c r="Q18" s="379"/>
      <c r="R18" s="379"/>
      <c r="S18" s="379"/>
      <c r="T18" s="379"/>
      <c r="U18" s="379"/>
      <c r="V18" s="379"/>
      <c r="W18" s="26"/>
      <c r="X18" s="364" t="s">
        <v>83</v>
      </c>
      <c r="Y18" s="365"/>
      <c r="Z18" s="355">
        <f ca="1">TODAY()</f>
        <v>42690</v>
      </c>
      <c r="AA18" s="356"/>
    </row>
    <row r="19" spans="1:27" ht="15" customHeight="1" x14ac:dyDescent="0.2">
      <c r="A19" s="66"/>
      <c r="B19" s="63"/>
      <c r="C19" s="289"/>
      <c r="D19" s="290"/>
      <c r="E19" s="290"/>
      <c r="F19" s="290"/>
      <c r="G19" s="290"/>
      <c r="H19" s="290"/>
      <c r="I19" s="290"/>
      <c r="J19" s="290"/>
      <c r="K19" s="290"/>
      <c r="L19" s="290"/>
      <c r="M19" s="291"/>
      <c r="O19" s="222" t="s">
        <v>18</v>
      </c>
      <c r="P19" s="242"/>
      <c r="Q19" s="242"/>
      <c r="R19" s="223"/>
      <c r="S19" s="389" t="s">
        <v>25</v>
      </c>
      <c r="T19" s="390"/>
      <c r="U19" s="390"/>
      <c r="V19" s="391"/>
      <c r="W19" s="42"/>
      <c r="X19" s="357" t="s">
        <v>26</v>
      </c>
      <c r="Y19" s="358"/>
      <c r="Z19" s="287"/>
      <c r="AA19" s="288"/>
    </row>
    <row r="20" spans="1:27" ht="27" customHeight="1" x14ac:dyDescent="0.2">
      <c r="A20" s="66"/>
      <c r="B20" s="63"/>
      <c r="C20" s="289"/>
      <c r="D20" s="290"/>
      <c r="E20" s="290"/>
      <c r="F20" s="290"/>
      <c r="G20" s="290"/>
      <c r="H20" s="290"/>
      <c r="I20" s="290"/>
      <c r="J20" s="290"/>
      <c r="K20" s="290"/>
      <c r="L20" s="290"/>
      <c r="M20" s="291"/>
      <c r="O20" s="192" t="s">
        <v>85</v>
      </c>
      <c r="P20" s="192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</row>
    <row r="21" spans="1:27" ht="15" customHeight="1" x14ac:dyDescent="0.2">
      <c r="A21" s="66"/>
      <c r="B21" s="63"/>
      <c r="C21" s="289"/>
      <c r="D21" s="290"/>
      <c r="E21" s="290"/>
      <c r="F21" s="290"/>
      <c r="G21" s="290"/>
      <c r="H21" s="290"/>
      <c r="I21" s="290"/>
      <c r="J21" s="290"/>
      <c r="K21" s="290"/>
      <c r="L21" s="290"/>
      <c r="M21" s="291"/>
      <c r="O21" s="359" t="s">
        <v>23</v>
      </c>
      <c r="P21" s="359"/>
      <c r="Q21" s="359"/>
      <c r="R21" s="359"/>
      <c r="S21" s="359"/>
      <c r="T21" s="359"/>
      <c r="U21" s="359" t="s">
        <v>24</v>
      </c>
      <c r="V21" s="359"/>
      <c r="W21" s="359"/>
      <c r="X21" s="359"/>
      <c r="Y21" s="359"/>
      <c r="Z21" s="359"/>
      <c r="AA21" s="359"/>
    </row>
    <row r="22" spans="1:27" ht="15" customHeight="1" x14ac:dyDescent="0.2">
      <c r="A22" s="66"/>
      <c r="B22" s="63"/>
      <c r="C22" s="289"/>
      <c r="D22" s="290"/>
      <c r="E22" s="290"/>
      <c r="F22" s="290"/>
      <c r="G22" s="290"/>
      <c r="H22" s="290"/>
      <c r="I22" s="290"/>
      <c r="J22" s="290"/>
      <c r="K22" s="290"/>
      <c r="L22" s="290"/>
      <c r="M22" s="291"/>
      <c r="O22" s="360"/>
      <c r="P22" s="361"/>
      <c r="Q22" s="361"/>
      <c r="R22" s="361"/>
      <c r="S22" s="361"/>
      <c r="T22" s="362"/>
      <c r="U22" s="360"/>
      <c r="V22" s="361"/>
      <c r="W22" s="361"/>
      <c r="X22" s="361"/>
      <c r="Y22" s="361"/>
      <c r="Z22" s="361"/>
      <c r="AA22" s="362"/>
    </row>
    <row r="23" spans="1:27" ht="15" customHeight="1" x14ac:dyDescent="0.2">
      <c r="A23" s="66"/>
      <c r="B23" s="63"/>
      <c r="C23" s="289"/>
      <c r="D23" s="290"/>
      <c r="E23" s="290"/>
      <c r="F23" s="290"/>
      <c r="G23" s="290"/>
      <c r="H23" s="290"/>
      <c r="I23" s="290"/>
      <c r="J23" s="290"/>
      <c r="K23" s="290"/>
      <c r="L23" s="290"/>
      <c r="M23" s="291"/>
      <c r="O23" s="224"/>
      <c r="P23" s="225"/>
      <c r="Q23" s="225"/>
      <c r="R23" s="225"/>
      <c r="S23" s="225"/>
      <c r="T23" s="226"/>
      <c r="U23" s="224"/>
      <c r="V23" s="225"/>
      <c r="W23" s="225"/>
      <c r="X23" s="225"/>
      <c r="Y23" s="225"/>
      <c r="Z23" s="225"/>
      <c r="AA23" s="226"/>
    </row>
    <row r="24" spans="1:27" ht="15" customHeight="1" x14ac:dyDescent="0.2">
      <c r="A24" s="66"/>
      <c r="B24" s="63"/>
      <c r="C24" s="289"/>
      <c r="D24" s="290"/>
      <c r="E24" s="290"/>
      <c r="F24" s="290"/>
      <c r="G24" s="290"/>
      <c r="H24" s="290"/>
      <c r="I24" s="290"/>
      <c r="J24" s="290"/>
      <c r="K24" s="290"/>
      <c r="L24" s="290"/>
      <c r="M24" s="291"/>
      <c r="O24" s="224"/>
      <c r="P24" s="225"/>
      <c r="Q24" s="225"/>
      <c r="R24" s="225"/>
      <c r="S24" s="225"/>
      <c r="T24" s="226"/>
      <c r="U24" s="224"/>
      <c r="V24" s="225"/>
      <c r="W24" s="225"/>
      <c r="X24" s="225"/>
      <c r="Y24" s="225"/>
      <c r="Z24" s="225"/>
      <c r="AA24" s="226"/>
    </row>
    <row r="25" spans="1:27" ht="15" customHeight="1" x14ac:dyDescent="0.2">
      <c r="A25" s="66"/>
      <c r="B25" s="63"/>
      <c r="C25" s="289"/>
      <c r="D25" s="290"/>
      <c r="E25" s="290"/>
      <c r="F25" s="290"/>
      <c r="G25" s="290"/>
      <c r="H25" s="290"/>
      <c r="I25" s="290"/>
      <c r="J25" s="290"/>
      <c r="K25" s="290"/>
      <c r="L25" s="290"/>
      <c r="M25" s="291"/>
      <c r="O25" s="224"/>
      <c r="P25" s="225"/>
      <c r="Q25" s="225"/>
      <c r="R25" s="225"/>
      <c r="S25" s="225"/>
      <c r="T25" s="226"/>
      <c r="U25" s="224"/>
      <c r="V25" s="225"/>
      <c r="W25" s="225"/>
      <c r="X25" s="225"/>
      <c r="Y25" s="225"/>
      <c r="Z25" s="225"/>
      <c r="AA25" s="226"/>
    </row>
    <row r="26" spans="1:27" ht="15" customHeight="1" x14ac:dyDescent="0.2">
      <c r="A26" s="66"/>
      <c r="B26" s="64"/>
      <c r="C26" s="292"/>
      <c r="D26" s="293"/>
      <c r="E26" s="293"/>
      <c r="F26" s="293"/>
      <c r="G26" s="293"/>
      <c r="H26" s="293"/>
      <c r="I26" s="293"/>
      <c r="J26" s="293"/>
      <c r="K26" s="293"/>
      <c r="L26" s="293"/>
      <c r="M26" s="294"/>
      <c r="O26" s="224"/>
      <c r="P26" s="225"/>
      <c r="Q26" s="225"/>
      <c r="R26" s="225"/>
      <c r="S26" s="225"/>
      <c r="T26" s="226"/>
      <c r="U26" s="224"/>
      <c r="V26" s="225"/>
      <c r="W26" s="225"/>
      <c r="X26" s="225"/>
      <c r="Y26" s="225"/>
      <c r="Z26" s="225"/>
      <c r="AA26" s="226"/>
    </row>
    <row r="27" spans="1:27" ht="15" customHeight="1" x14ac:dyDescent="0.2">
      <c r="A27" s="66"/>
      <c r="B27" s="62" t="s">
        <v>87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7"/>
      <c r="O27" s="224"/>
      <c r="P27" s="225"/>
      <c r="Q27" s="225"/>
      <c r="R27" s="225"/>
      <c r="S27" s="225"/>
      <c r="T27" s="226"/>
      <c r="U27" s="224"/>
      <c r="V27" s="225"/>
      <c r="W27" s="225"/>
      <c r="X27" s="225"/>
      <c r="Y27" s="225"/>
      <c r="Z27" s="225"/>
      <c r="AA27" s="226"/>
    </row>
    <row r="28" spans="1:27" ht="15" customHeight="1" x14ac:dyDescent="0.2">
      <c r="A28" s="66"/>
      <c r="B28" s="63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9"/>
      <c r="O28" s="227"/>
      <c r="P28" s="228"/>
      <c r="Q28" s="228"/>
      <c r="R28" s="228"/>
      <c r="S28" s="228"/>
      <c r="T28" s="229"/>
      <c r="U28" s="227"/>
      <c r="V28" s="228"/>
      <c r="W28" s="228"/>
      <c r="X28" s="228"/>
      <c r="Y28" s="228"/>
      <c r="Z28" s="228"/>
      <c r="AA28" s="229"/>
    </row>
    <row r="29" spans="1:27" x14ac:dyDescent="0.2">
      <c r="A29" s="66"/>
      <c r="B29" s="63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9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20.100000000000001" customHeight="1" x14ac:dyDescent="0.2">
      <c r="A30" s="66"/>
      <c r="B30" s="63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5.0999999999999996" customHeight="1" x14ac:dyDescent="0.2">
      <c r="A31" s="66"/>
      <c r="B31" s="63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  <c r="O31" s="41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3"/>
    </row>
    <row r="32" spans="1:27" ht="9.9499999999999993" customHeight="1" x14ac:dyDescent="0.2">
      <c r="A32" s="66"/>
      <c r="B32" s="63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9"/>
      <c r="O32" s="30" t="s">
        <v>9</v>
      </c>
      <c r="P32" s="37"/>
      <c r="Q32" s="37"/>
      <c r="R32" s="37"/>
      <c r="S32" s="37"/>
      <c r="T32" s="37"/>
      <c r="U32" s="37"/>
      <c r="V32" s="192" t="s">
        <v>82</v>
      </c>
      <c r="W32" s="192"/>
      <c r="X32" s="192"/>
      <c r="Y32" s="192"/>
      <c r="Z32" s="192" t="s">
        <v>10</v>
      </c>
      <c r="AA32" s="192"/>
    </row>
    <row r="33" spans="1:35" ht="20.100000000000001" customHeight="1" x14ac:dyDescent="0.2">
      <c r="A33" s="66"/>
      <c r="B33" s="63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9"/>
      <c r="O33" s="16" t="s">
        <v>100</v>
      </c>
      <c r="P33" s="16" t="s">
        <v>101</v>
      </c>
      <c r="Q33" s="16" t="s">
        <v>21</v>
      </c>
      <c r="R33" s="16" t="s">
        <v>102</v>
      </c>
      <c r="S33" s="370"/>
      <c r="T33" s="371"/>
      <c r="U33" s="372"/>
      <c r="V33" s="217"/>
      <c r="W33" s="218"/>
      <c r="X33" s="218"/>
      <c r="Y33" s="219"/>
      <c r="Z33" s="230"/>
      <c r="AA33" s="231"/>
    </row>
    <row r="34" spans="1:35" ht="5.0999999999999996" customHeight="1" x14ac:dyDescent="0.2">
      <c r="A34" s="66"/>
      <c r="B34" s="63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9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35" x14ac:dyDescent="0.2">
      <c r="A35" s="66"/>
      <c r="B35" s="63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9"/>
      <c r="O35" s="38" t="s">
        <v>11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40"/>
    </row>
    <row r="36" spans="1:35" ht="5.0999999999999996" customHeight="1" x14ac:dyDescent="0.2">
      <c r="A36" s="66"/>
      <c r="B36" s="63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9"/>
      <c r="O36" s="41"/>
      <c r="P36" s="43"/>
      <c r="Q36" s="43"/>
      <c r="R36" s="43"/>
      <c r="S36" s="43"/>
      <c r="T36" s="43"/>
      <c r="U36" s="53"/>
      <c r="V36" s="53"/>
      <c r="W36" s="53"/>
      <c r="X36" s="53"/>
      <c r="Y36" s="53"/>
      <c r="Z36" s="53"/>
      <c r="AA36" s="54"/>
    </row>
    <row r="37" spans="1:35" ht="48.75" customHeight="1" x14ac:dyDescent="0.2">
      <c r="A37" s="66"/>
      <c r="B37" s="63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9"/>
      <c r="O37" s="274" t="s">
        <v>12</v>
      </c>
      <c r="P37" s="274"/>
      <c r="Q37" s="274"/>
      <c r="R37" s="80" t="s">
        <v>13</v>
      </c>
      <c r="S37" s="81"/>
      <c r="T37" s="82"/>
      <c r="U37" s="55"/>
      <c r="V37" s="274" t="s">
        <v>91</v>
      </c>
      <c r="W37" s="274"/>
      <c r="X37" s="274"/>
      <c r="Y37" s="80" t="s">
        <v>13</v>
      </c>
      <c r="Z37" s="81"/>
      <c r="AA37" s="82"/>
    </row>
    <row r="38" spans="1:35" ht="5.0999999999999996" customHeight="1" x14ac:dyDescent="0.2">
      <c r="A38" s="66"/>
      <c r="B38" s="63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9"/>
      <c r="O38" s="41"/>
      <c r="P38" s="43"/>
      <c r="Q38" s="43"/>
      <c r="R38" s="43"/>
      <c r="S38" s="43"/>
      <c r="T38" s="43"/>
      <c r="U38" s="56"/>
      <c r="V38" s="56"/>
      <c r="W38" s="56"/>
      <c r="X38" s="56"/>
      <c r="Y38" s="56"/>
      <c r="Z38" s="56"/>
      <c r="AA38" s="52"/>
    </row>
    <row r="39" spans="1:35" ht="14.45" customHeight="1" x14ac:dyDescent="0.2">
      <c r="A39" s="66"/>
      <c r="B39" s="63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9"/>
      <c r="O39" s="245" t="s">
        <v>20</v>
      </c>
      <c r="P39" s="246"/>
      <c r="Q39" s="247"/>
      <c r="R39" s="222" t="s">
        <v>14</v>
      </c>
      <c r="S39" s="223"/>
      <c r="T39" s="37" t="s">
        <v>19</v>
      </c>
      <c r="U39" s="192" t="s">
        <v>15</v>
      </c>
      <c r="V39" s="193"/>
      <c r="W39" s="222" t="s">
        <v>16</v>
      </c>
      <c r="X39" s="242"/>
      <c r="Y39" s="242"/>
      <c r="Z39" s="223"/>
      <c r="AA39" s="34" t="s">
        <v>17</v>
      </c>
    </row>
    <row r="40" spans="1:35" ht="15" customHeight="1" x14ac:dyDescent="0.2">
      <c r="A40" s="66"/>
      <c r="B40" s="63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9"/>
      <c r="O40" s="89"/>
      <c r="P40" s="90"/>
      <c r="Q40" s="91"/>
      <c r="R40" s="83"/>
      <c r="S40" s="84"/>
      <c r="T40" s="87"/>
      <c r="U40" s="178"/>
      <c r="V40" s="179"/>
      <c r="W40" s="182"/>
      <c r="X40" s="183"/>
      <c r="Y40" s="183"/>
      <c r="Z40" s="184"/>
      <c r="AA40" s="176"/>
    </row>
    <row r="41" spans="1:35" ht="15" customHeight="1" x14ac:dyDescent="0.2">
      <c r="A41" s="66"/>
      <c r="B41" s="63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9"/>
      <c r="O41" s="92"/>
      <c r="P41" s="93"/>
      <c r="Q41" s="94"/>
      <c r="R41" s="85"/>
      <c r="S41" s="86"/>
      <c r="T41" s="88"/>
      <c r="U41" s="180"/>
      <c r="V41" s="181"/>
      <c r="W41" s="185"/>
      <c r="X41" s="186"/>
      <c r="Y41" s="186"/>
      <c r="Z41" s="187"/>
      <c r="AA41" s="177"/>
    </row>
    <row r="42" spans="1:35" ht="15" customHeight="1" x14ac:dyDescent="0.2">
      <c r="A42" s="66"/>
      <c r="B42" s="63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9"/>
      <c r="O42" s="89"/>
      <c r="P42" s="90"/>
      <c r="Q42" s="91"/>
      <c r="R42" s="83"/>
      <c r="S42" s="84"/>
      <c r="T42" s="349"/>
      <c r="U42" s="178"/>
      <c r="V42" s="179"/>
      <c r="W42" s="182"/>
      <c r="X42" s="183"/>
      <c r="Y42" s="183"/>
      <c r="Z42" s="184"/>
      <c r="AA42" s="176"/>
    </row>
    <row r="43" spans="1:35" ht="15" customHeight="1" x14ac:dyDescent="0.2">
      <c r="A43" s="66"/>
      <c r="B43" s="63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9"/>
      <c r="O43" s="92"/>
      <c r="P43" s="93"/>
      <c r="Q43" s="94"/>
      <c r="R43" s="85"/>
      <c r="S43" s="86"/>
      <c r="T43" s="88"/>
      <c r="U43" s="180"/>
      <c r="V43" s="181"/>
      <c r="W43" s="185"/>
      <c r="X43" s="186"/>
      <c r="Y43" s="186"/>
      <c r="Z43" s="187"/>
      <c r="AA43" s="177"/>
    </row>
    <row r="44" spans="1:35" ht="15" customHeight="1" x14ac:dyDescent="0.2">
      <c r="A44" s="66"/>
      <c r="B44" s="63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9"/>
      <c r="O44" s="89"/>
      <c r="P44" s="90"/>
      <c r="Q44" s="91"/>
      <c r="R44" s="83"/>
      <c r="S44" s="84"/>
      <c r="T44" s="349"/>
      <c r="U44" s="178"/>
      <c r="V44" s="179"/>
      <c r="W44" s="182"/>
      <c r="X44" s="183"/>
      <c r="Y44" s="183"/>
      <c r="Z44" s="184"/>
      <c r="AA44" s="176"/>
    </row>
    <row r="45" spans="1:35" ht="15" customHeight="1" x14ac:dyDescent="0.2">
      <c r="A45" s="66"/>
      <c r="B45" s="63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9"/>
      <c r="O45" s="92"/>
      <c r="P45" s="93"/>
      <c r="Q45" s="94"/>
      <c r="R45" s="85"/>
      <c r="S45" s="86"/>
      <c r="T45" s="88"/>
      <c r="U45" s="180"/>
      <c r="V45" s="181"/>
      <c r="W45" s="185"/>
      <c r="X45" s="186"/>
      <c r="Y45" s="186"/>
      <c r="Z45" s="187"/>
      <c r="AA45" s="177"/>
      <c r="AD45" s="194"/>
      <c r="AE45" s="194"/>
      <c r="AF45" s="194"/>
      <c r="AG45" s="195"/>
      <c r="AH45" s="195"/>
      <c r="AI45" s="205"/>
    </row>
    <row r="46" spans="1:35" ht="15" customHeight="1" x14ac:dyDescent="0.2">
      <c r="A46" s="66"/>
      <c r="B46" s="63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9"/>
      <c r="O46" s="89"/>
      <c r="P46" s="90"/>
      <c r="Q46" s="91"/>
      <c r="R46" s="83"/>
      <c r="S46" s="84"/>
      <c r="T46" s="349"/>
      <c r="U46" s="178"/>
      <c r="V46" s="179"/>
      <c r="W46" s="182"/>
      <c r="X46" s="183"/>
      <c r="Y46" s="183"/>
      <c r="Z46" s="184"/>
      <c r="AA46" s="176"/>
      <c r="AD46" s="194"/>
      <c r="AE46" s="194"/>
      <c r="AF46" s="194"/>
      <c r="AG46" s="195"/>
      <c r="AH46" s="195"/>
      <c r="AI46" s="205"/>
    </row>
    <row r="47" spans="1:35" ht="15" customHeight="1" x14ac:dyDescent="0.2">
      <c r="A47" s="66"/>
      <c r="B47" s="63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9"/>
      <c r="O47" s="92"/>
      <c r="P47" s="93"/>
      <c r="Q47" s="94"/>
      <c r="R47" s="85"/>
      <c r="S47" s="86"/>
      <c r="T47" s="88"/>
      <c r="U47" s="180"/>
      <c r="V47" s="181"/>
      <c r="W47" s="185"/>
      <c r="X47" s="186"/>
      <c r="Y47" s="186"/>
      <c r="Z47" s="187"/>
      <c r="AA47" s="177"/>
    </row>
    <row r="48" spans="1:35" ht="14.25" customHeight="1" x14ac:dyDescent="0.2">
      <c r="A48" s="66"/>
      <c r="B48" s="63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9"/>
      <c r="O48" s="89"/>
      <c r="P48" s="90"/>
      <c r="Q48" s="91"/>
      <c r="R48" s="83"/>
      <c r="S48" s="84"/>
      <c r="T48" s="349"/>
      <c r="U48" s="178"/>
      <c r="V48" s="179"/>
      <c r="W48" s="182"/>
      <c r="X48" s="183"/>
      <c r="Y48" s="183"/>
      <c r="Z48" s="184"/>
      <c r="AA48" s="176"/>
    </row>
    <row r="49" spans="1:27" ht="14.25" customHeight="1" x14ac:dyDescent="0.2">
      <c r="A49" s="66"/>
      <c r="B49" s="64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1"/>
      <c r="O49" s="92"/>
      <c r="P49" s="93"/>
      <c r="Q49" s="94"/>
      <c r="R49" s="85"/>
      <c r="S49" s="86"/>
      <c r="T49" s="88"/>
      <c r="U49" s="180"/>
      <c r="V49" s="181"/>
      <c r="W49" s="185"/>
      <c r="X49" s="186"/>
      <c r="Y49" s="186"/>
      <c r="Z49" s="187"/>
      <c r="AA49" s="177"/>
    </row>
    <row r="50" spans="1:27" ht="14.25" customHeight="1" x14ac:dyDescent="0.2">
      <c r="A50" s="66"/>
      <c r="B50" s="68" t="s">
        <v>88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7"/>
      <c r="O50" s="89"/>
      <c r="P50" s="90"/>
      <c r="Q50" s="91"/>
      <c r="R50" s="83"/>
      <c r="S50" s="84"/>
      <c r="T50" s="349"/>
      <c r="U50" s="178"/>
      <c r="V50" s="179"/>
      <c r="W50" s="182"/>
      <c r="X50" s="183"/>
      <c r="Y50" s="183"/>
      <c r="Z50" s="184"/>
      <c r="AA50" s="176"/>
    </row>
    <row r="51" spans="1:27" ht="14.25" customHeight="1" x14ac:dyDescent="0.2">
      <c r="A51" s="66"/>
      <c r="B51" s="69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9"/>
      <c r="O51" s="92"/>
      <c r="P51" s="93"/>
      <c r="Q51" s="94"/>
      <c r="R51" s="85"/>
      <c r="S51" s="86"/>
      <c r="T51" s="88"/>
      <c r="U51" s="180"/>
      <c r="V51" s="181"/>
      <c r="W51" s="185"/>
      <c r="X51" s="186"/>
      <c r="Y51" s="186"/>
      <c r="Z51" s="187"/>
      <c r="AA51" s="177"/>
    </row>
    <row r="52" spans="1:27" ht="14.25" customHeight="1" x14ac:dyDescent="0.2">
      <c r="A52" s="66"/>
      <c r="B52" s="69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9"/>
      <c r="O52" s="89"/>
      <c r="P52" s="90"/>
      <c r="Q52" s="91"/>
      <c r="R52" s="83"/>
      <c r="S52" s="84"/>
      <c r="T52" s="349"/>
      <c r="U52" s="178"/>
      <c r="V52" s="179"/>
      <c r="W52" s="182"/>
      <c r="X52" s="183"/>
      <c r="Y52" s="183"/>
      <c r="Z52" s="184"/>
      <c r="AA52" s="176"/>
    </row>
    <row r="53" spans="1:27" ht="14.25" customHeight="1" x14ac:dyDescent="0.2">
      <c r="A53" s="66"/>
      <c r="B53" s="7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1"/>
      <c r="O53" s="92"/>
      <c r="P53" s="93"/>
      <c r="Q53" s="94"/>
      <c r="R53" s="85"/>
      <c r="S53" s="86"/>
      <c r="T53" s="88"/>
      <c r="U53" s="180"/>
      <c r="V53" s="181"/>
      <c r="W53" s="185"/>
      <c r="X53" s="186"/>
      <c r="Y53" s="186"/>
      <c r="Z53" s="187"/>
      <c r="AA53" s="177"/>
    </row>
    <row r="54" spans="1:27" ht="14.25" customHeight="1" x14ac:dyDescent="0.2">
      <c r="A54" s="66"/>
      <c r="B54" s="62" t="s">
        <v>14</v>
      </c>
      <c r="C54" s="71"/>
      <c r="D54" s="72"/>
      <c r="E54" s="72"/>
      <c r="F54" s="72"/>
      <c r="G54" s="72"/>
      <c r="H54" s="72"/>
      <c r="I54" s="72"/>
      <c r="J54" s="72"/>
      <c r="K54" s="72"/>
      <c r="L54" s="72"/>
      <c r="M54" s="73"/>
      <c r="O54" s="89"/>
      <c r="P54" s="90"/>
      <c r="Q54" s="91"/>
      <c r="R54" s="83"/>
      <c r="S54" s="84"/>
      <c r="T54" s="349"/>
      <c r="U54" s="178"/>
      <c r="V54" s="179"/>
      <c r="W54" s="182"/>
      <c r="X54" s="183"/>
      <c r="Y54" s="183"/>
      <c r="Z54" s="184"/>
      <c r="AA54" s="176"/>
    </row>
    <row r="55" spans="1:27" ht="14.25" customHeight="1" x14ac:dyDescent="0.2">
      <c r="A55" s="66"/>
      <c r="B55" s="63"/>
      <c r="C55" s="74"/>
      <c r="D55" s="75"/>
      <c r="E55" s="75"/>
      <c r="F55" s="75"/>
      <c r="G55" s="75"/>
      <c r="H55" s="75"/>
      <c r="I55" s="75"/>
      <c r="J55" s="75"/>
      <c r="K55" s="75"/>
      <c r="L55" s="75"/>
      <c r="M55" s="76"/>
      <c r="O55" s="92"/>
      <c r="P55" s="93"/>
      <c r="Q55" s="94"/>
      <c r="R55" s="85"/>
      <c r="S55" s="86"/>
      <c r="T55" s="88"/>
      <c r="U55" s="180"/>
      <c r="V55" s="181"/>
      <c r="W55" s="185"/>
      <c r="X55" s="186"/>
      <c r="Y55" s="186"/>
      <c r="Z55" s="187"/>
      <c r="AA55" s="177"/>
    </row>
    <row r="56" spans="1:27" ht="14.25" customHeight="1" x14ac:dyDescent="0.2">
      <c r="A56" s="66"/>
      <c r="B56" s="63"/>
      <c r="C56" s="74"/>
      <c r="D56" s="75"/>
      <c r="E56" s="75"/>
      <c r="F56" s="75"/>
      <c r="G56" s="75"/>
      <c r="H56" s="75"/>
      <c r="I56" s="75"/>
      <c r="J56" s="75"/>
      <c r="K56" s="75"/>
      <c r="L56" s="75"/>
      <c r="M56" s="76"/>
      <c r="O56" s="89"/>
      <c r="P56" s="90"/>
      <c r="Q56" s="91"/>
      <c r="R56" s="83"/>
      <c r="S56" s="84"/>
      <c r="T56" s="349"/>
      <c r="U56" s="178"/>
      <c r="V56" s="179"/>
      <c r="W56" s="182"/>
      <c r="X56" s="183"/>
      <c r="Y56" s="183"/>
      <c r="Z56" s="184"/>
      <c r="AA56" s="176"/>
    </row>
    <row r="57" spans="1:27" ht="14.25" customHeight="1" x14ac:dyDescent="0.2">
      <c r="A57" s="67"/>
      <c r="B57" s="64"/>
      <c r="C57" s="77"/>
      <c r="D57" s="78"/>
      <c r="E57" s="78"/>
      <c r="F57" s="78"/>
      <c r="G57" s="78"/>
      <c r="H57" s="78"/>
      <c r="I57" s="78"/>
      <c r="J57" s="78"/>
      <c r="K57" s="78"/>
      <c r="L57" s="78"/>
      <c r="M57" s="79"/>
      <c r="O57" s="92"/>
      <c r="P57" s="93"/>
      <c r="Q57" s="94"/>
      <c r="R57" s="85"/>
      <c r="S57" s="86"/>
      <c r="T57" s="88"/>
      <c r="U57" s="180"/>
      <c r="V57" s="181"/>
      <c r="W57" s="185"/>
      <c r="X57" s="186"/>
      <c r="Y57" s="186"/>
      <c r="Z57" s="187"/>
      <c r="AA57" s="177"/>
    </row>
    <row r="58" spans="1:27" x14ac:dyDescent="0.2"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 x14ac:dyDescent="0.2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customHeight="1" thickTop="1" x14ac:dyDescent="0.2">
      <c r="A62" s="252"/>
      <c r="B62" s="253"/>
      <c r="C62" s="253"/>
      <c r="D62" s="256" t="s">
        <v>0</v>
      </c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20"/>
      <c r="Y62" s="196"/>
      <c r="Z62" s="196"/>
      <c r="AA62" s="197"/>
    </row>
    <row r="63" spans="1:27" ht="15" thickBot="1" x14ac:dyDescent="0.25">
      <c r="A63" s="254"/>
      <c r="B63" s="255"/>
      <c r="C63" s="255"/>
      <c r="D63" s="321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3"/>
      <c r="Y63" s="198"/>
      <c r="Z63" s="198"/>
      <c r="AA63" s="199"/>
    </row>
    <row r="64" spans="1:27" ht="15" thickTop="1" x14ac:dyDescent="0.2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5"/>
      <c r="N64" s="36"/>
      <c r="O64" s="3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5:27" ht="15" customHeight="1" x14ac:dyDescent="0.2">
      <c r="O65" s="262" t="s">
        <v>3</v>
      </c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309"/>
    </row>
    <row r="66" spans="15:27" ht="14.45" customHeight="1" thickBot="1" x14ac:dyDescent="0.25"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5:27" ht="14.45" customHeight="1" x14ac:dyDescent="0.2">
      <c r="O67" s="344" t="s">
        <v>8</v>
      </c>
      <c r="P67" s="345"/>
      <c r="Q67" s="345"/>
      <c r="R67" s="345"/>
      <c r="S67" s="345"/>
      <c r="T67" s="345"/>
      <c r="U67" s="345"/>
      <c r="V67" s="345"/>
      <c r="W67" s="345"/>
      <c r="X67" s="345"/>
      <c r="Y67" s="345"/>
      <c r="Z67" s="345"/>
      <c r="AA67" s="346"/>
    </row>
    <row r="68" spans="15:27" ht="14.45" customHeight="1" x14ac:dyDescent="0.2">
      <c r="O68" s="295" t="s">
        <v>28</v>
      </c>
      <c r="P68" s="296"/>
      <c r="Q68" s="313" t="s">
        <v>29</v>
      </c>
      <c r="R68" s="314"/>
      <c r="S68" s="315"/>
      <c r="T68" s="297" t="s">
        <v>30</v>
      </c>
      <c r="U68" s="298"/>
      <c r="V68" s="298"/>
      <c r="W68" s="299"/>
      <c r="X68" s="303" t="s">
        <v>31</v>
      </c>
      <c r="Y68" s="304"/>
      <c r="Z68" s="304"/>
      <c r="AA68" s="305"/>
    </row>
    <row r="69" spans="15:27" ht="13.9" customHeight="1" x14ac:dyDescent="0.2">
      <c r="O69" s="121"/>
      <c r="P69" s="122"/>
      <c r="Q69" s="316"/>
      <c r="R69" s="317"/>
      <c r="S69" s="318"/>
      <c r="T69" s="300"/>
      <c r="U69" s="301"/>
      <c r="V69" s="301"/>
      <c r="W69" s="302"/>
      <c r="X69" s="303" t="s">
        <v>32</v>
      </c>
      <c r="Y69" s="306"/>
      <c r="Z69" s="303" t="s">
        <v>33</v>
      </c>
      <c r="AA69" s="305"/>
    </row>
    <row r="70" spans="15:27" ht="13.9" customHeight="1" x14ac:dyDescent="0.2">
      <c r="O70" s="121"/>
      <c r="P70" s="122"/>
      <c r="Q70" s="107"/>
      <c r="R70" s="108"/>
      <c r="S70" s="109"/>
      <c r="T70" s="113"/>
      <c r="U70" s="114"/>
      <c r="V70" s="114"/>
      <c r="W70" s="115"/>
      <c r="X70" s="107"/>
      <c r="Y70" s="109"/>
      <c r="Z70" s="107"/>
      <c r="AA70" s="125"/>
    </row>
    <row r="71" spans="15:27" ht="13.9" customHeight="1" x14ac:dyDescent="0.2">
      <c r="O71" s="121"/>
      <c r="P71" s="122"/>
      <c r="Q71" s="110"/>
      <c r="R71" s="111"/>
      <c r="S71" s="112"/>
      <c r="T71" s="116"/>
      <c r="U71" s="117"/>
      <c r="V71" s="117"/>
      <c r="W71" s="118"/>
      <c r="X71" s="110"/>
      <c r="Y71" s="112"/>
      <c r="Z71" s="110"/>
      <c r="AA71" s="126"/>
    </row>
    <row r="72" spans="15:27" ht="13.9" customHeight="1" x14ac:dyDescent="0.2">
      <c r="O72" s="121"/>
      <c r="P72" s="122"/>
      <c r="Q72" s="107"/>
      <c r="R72" s="108"/>
      <c r="S72" s="109"/>
      <c r="T72" s="113"/>
      <c r="U72" s="114"/>
      <c r="V72" s="114"/>
      <c r="W72" s="115"/>
      <c r="X72" s="107"/>
      <c r="Y72" s="109"/>
      <c r="Z72" s="107"/>
      <c r="AA72" s="125"/>
    </row>
    <row r="73" spans="15:27" ht="13.9" customHeight="1" x14ac:dyDescent="0.2">
      <c r="O73" s="121"/>
      <c r="P73" s="122"/>
      <c r="Q73" s="110"/>
      <c r="R73" s="111"/>
      <c r="S73" s="112"/>
      <c r="T73" s="116"/>
      <c r="U73" s="117"/>
      <c r="V73" s="117"/>
      <c r="W73" s="118"/>
      <c r="X73" s="110"/>
      <c r="Y73" s="112"/>
      <c r="Z73" s="110"/>
      <c r="AA73" s="126"/>
    </row>
    <row r="74" spans="15:27" ht="13.9" customHeight="1" x14ac:dyDescent="0.2">
      <c r="O74" s="121"/>
      <c r="P74" s="122"/>
      <c r="Q74" s="107"/>
      <c r="R74" s="108"/>
      <c r="S74" s="109"/>
      <c r="T74" s="113"/>
      <c r="U74" s="114"/>
      <c r="V74" s="114"/>
      <c r="W74" s="115"/>
      <c r="X74" s="107"/>
      <c r="Y74" s="109"/>
      <c r="Z74" s="107"/>
      <c r="AA74" s="125"/>
    </row>
    <row r="75" spans="15:27" ht="13.9" customHeight="1" x14ac:dyDescent="0.2">
      <c r="O75" s="121"/>
      <c r="P75" s="122"/>
      <c r="Q75" s="110"/>
      <c r="R75" s="111"/>
      <c r="S75" s="112"/>
      <c r="T75" s="116"/>
      <c r="U75" s="117"/>
      <c r="V75" s="117"/>
      <c r="W75" s="118"/>
      <c r="X75" s="110"/>
      <c r="Y75" s="112"/>
      <c r="Z75" s="110"/>
      <c r="AA75" s="126"/>
    </row>
    <row r="76" spans="15:27" ht="13.9" customHeight="1" x14ac:dyDescent="0.2">
      <c r="O76" s="121"/>
      <c r="P76" s="122"/>
      <c r="Q76" s="107"/>
      <c r="R76" s="108"/>
      <c r="S76" s="109"/>
      <c r="T76" s="113"/>
      <c r="U76" s="114"/>
      <c r="V76" s="114"/>
      <c r="W76" s="115"/>
      <c r="X76" s="107"/>
      <c r="Y76" s="109"/>
      <c r="Z76" s="107"/>
      <c r="AA76" s="125"/>
    </row>
    <row r="77" spans="15:27" ht="13.5" customHeight="1" x14ac:dyDescent="0.2">
      <c r="O77" s="121"/>
      <c r="P77" s="122"/>
      <c r="Q77" s="110"/>
      <c r="R77" s="111"/>
      <c r="S77" s="112"/>
      <c r="T77" s="116"/>
      <c r="U77" s="117"/>
      <c r="V77" s="117"/>
      <c r="W77" s="118"/>
      <c r="X77" s="110"/>
      <c r="Y77" s="112"/>
      <c r="Z77" s="110"/>
      <c r="AA77" s="126"/>
    </row>
    <row r="78" spans="15:27" ht="13.9" customHeight="1" x14ac:dyDescent="0.2">
      <c r="O78" s="121"/>
      <c r="P78" s="122"/>
      <c r="Q78" s="107"/>
      <c r="R78" s="108"/>
      <c r="S78" s="109"/>
      <c r="T78" s="113"/>
      <c r="U78" s="114"/>
      <c r="V78" s="114"/>
      <c r="W78" s="115"/>
      <c r="X78" s="107"/>
      <c r="Y78" s="109"/>
      <c r="Z78" s="107"/>
      <c r="AA78" s="125"/>
    </row>
    <row r="79" spans="15:27" ht="13.9" customHeight="1" thickBot="1" x14ac:dyDescent="0.25">
      <c r="O79" s="123"/>
      <c r="P79" s="124"/>
      <c r="Q79" s="130"/>
      <c r="R79" s="307"/>
      <c r="S79" s="131"/>
      <c r="T79" s="127"/>
      <c r="U79" s="128"/>
      <c r="V79" s="128"/>
      <c r="W79" s="129"/>
      <c r="X79" s="130"/>
      <c r="Y79" s="131"/>
      <c r="Z79" s="130"/>
      <c r="AA79" s="132"/>
    </row>
    <row r="80" spans="15:27" ht="13.9" customHeight="1" x14ac:dyDescent="0.2">
      <c r="O80" s="119" t="s">
        <v>34</v>
      </c>
      <c r="P80" s="120"/>
      <c r="Q80" s="101" t="s">
        <v>35</v>
      </c>
      <c r="R80" s="102"/>
      <c r="S80" s="102"/>
      <c r="T80" s="103"/>
      <c r="U80" s="350" t="s">
        <v>31</v>
      </c>
      <c r="V80" s="351"/>
      <c r="W80" s="351"/>
      <c r="X80" s="351"/>
      <c r="Y80" s="351"/>
      <c r="Z80" s="351"/>
      <c r="AA80" s="352"/>
    </row>
    <row r="81" spans="15:27" ht="13.9" customHeight="1" x14ac:dyDescent="0.2">
      <c r="O81" s="121"/>
      <c r="P81" s="122"/>
      <c r="Q81" s="104"/>
      <c r="R81" s="105"/>
      <c r="S81" s="105"/>
      <c r="T81" s="106"/>
      <c r="U81" s="347" t="s">
        <v>32</v>
      </c>
      <c r="V81" s="353"/>
      <c r="W81" s="347" t="s">
        <v>36</v>
      </c>
      <c r="X81" s="354"/>
      <c r="Y81" s="353"/>
      <c r="Z81" s="347" t="s">
        <v>33</v>
      </c>
      <c r="AA81" s="348"/>
    </row>
    <row r="82" spans="15:27" ht="13.9" customHeight="1" x14ac:dyDescent="0.2">
      <c r="O82" s="121"/>
      <c r="P82" s="122"/>
      <c r="Q82" s="139"/>
      <c r="R82" s="140"/>
      <c r="S82" s="140"/>
      <c r="T82" s="141"/>
      <c r="U82" s="133"/>
      <c r="V82" s="135"/>
      <c r="W82" s="133"/>
      <c r="X82" s="134"/>
      <c r="Y82" s="135"/>
      <c r="Z82" s="133"/>
      <c r="AA82" s="149"/>
    </row>
    <row r="83" spans="15:27" ht="13.9" customHeight="1" x14ac:dyDescent="0.2">
      <c r="O83" s="121"/>
      <c r="P83" s="122"/>
      <c r="Q83" s="142"/>
      <c r="R83" s="143"/>
      <c r="S83" s="143"/>
      <c r="T83" s="144"/>
      <c r="U83" s="136"/>
      <c r="V83" s="138"/>
      <c r="W83" s="136"/>
      <c r="X83" s="137"/>
      <c r="Y83" s="138"/>
      <c r="Z83" s="136"/>
      <c r="AA83" s="150"/>
    </row>
    <row r="84" spans="15:27" ht="13.9" customHeight="1" x14ac:dyDescent="0.2">
      <c r="O84" s="121"/>
      <c r="P84" s="122"/>
      <c r="Q84" s="139"/>
      <c r="R84" s="140"/>
      <c r="S84" s="140"/>
      <c r="T84" s="141"/>
      <c r="U84" s="133"/>
      <c r="V84" s="135"/>
      <c r="W84" s="133"/>
      <c r="X84" s="134"/>
      <c r="Y84" s="135"/>
      <c r="Z84" s="133"/>
      <c r="AA84" s="149"/>
    </row>
    <row r="85" spans="15:27" ht="14.45" customHeight="1" x14ac:dyDescent="0.2">
      <c r="O85" s="121"/>
      <c r="P85" s="122"/>
      <c r="Q85" s="142"/>
      <c r="R85" s="143"/>
      <c r="S85" s="143"/>
      <c r="T85" s="144"/>
      <c r="U85" s="136"/>
      <c r="V85" s="138"/>
      <c r="W85" s="136"/>
      <c r="X85" s="137"/>
      <c r="Y85" s="138"/>
      <c r="Z85" s="136"/>
      <c r="AA85" s="150"/>
    </row>
    <row r="86" spans="15:27" ht="13.9" customHeight="1" x14ac:dyDescent="0.2">
      <c r="O86" s="121"/>
      <c r="P86" s="122"/>
      <c r="Q86" s="139"/>
      <c r="R86" s="140"/>
      <c r="S86" s="140"/>
      <c r="T86" s="141"/>
      <c r="U86" s="133"/>
      <c r="V86" s="135"/>
      <c r="W86" s="133"/>
      <c r="X86" s="134"/>
      <c r="Y86" s="135"/>
      <c r="Z86" s="133"/>
      <c r="AA86" s="149"/>
    </row>
    <row r="87" spans="15:27" ht="13.9" customHeight="1" x14ac:dyDescent="0.2">
      <c r="O87" s="121"/>
      <c r="P87" s="122"/>
      <c r="Q87" s="142"/>
      <c r="R87" s="143"/>
      <c r="S87" s="143"/>
      <c r="T87" s="144"/>
      <c r="U87" s="136"/>
      <c r="V87" s="138"/>
      <c r="W87" s="136"/>
      <c r="X87" s="137"/>
      <c r="Y87" s="138"/>
      <c r="Z87" s="136"/>
      <c r="AA87" s="150"/>
    </row>
    <row r="88" spans="15:27" ht="13.9" customHeight="1" x14ac:dyDescent="0.2">
      <c r="O88" s="121"/>
      <c r="P88" s="122"/>
      <c r="Q88" s="139"/>
      <c r="R88" s="140"/>
      <c r="S88" s="140"/>
      <c r="T88" s="141"/>
      <c r="U88" s="133"/>
      <c r="V88" s="135"/>
      <c r="W88" s="133"/>
      <c r="X88" s="134"/>
      <c r="Y88" s="135"/>
      <c r="Z88" s="133"/>
      <c r="AA88" s="149"/>
    </row>
    <row r="89" spans="15:27" ht="14.45" customHeight="1" x14ac:dyDescent="0.2">
      <c r="O89" s="121"/>
      <c r="P89" s="122"/>
      <c r="Q89" s="142"/>
      <c r="R89" s="143"/>
      <c r="S89" s="143"/>
      <c r="T89" s="144"/>
      <c r="U89" s="136"/>
      <c r="V89" s="138"/>
      <c r="W89" s="136"/>
      <c r="X89" s="137"/>
      <c r="Y89" s="138"/>
      <c r="Z89" s="136"/>
      <c r="AA89" s="150"/>
    </row>
    <row r="90" spans="15:27" ht="14.45" customHeight="1" x14ac:dyDescent="0.2">
      <c r="O90" s="121"/>
      <c r="P90" s="122"/>
      <c r="Q90" s="139"/>
      <c r="R90" s="140"/>
      <c r="S90" s="140"/>
      <c r="T90" s="141"/>
      <c r="U90" s="133"/>
      <c r="V90" s="135"/>
      <c r="W90" s="133"/>
      <c r="X90" s="134"/>
      <c r="Y90" s="135"/>
      <c r="Z90" s="133"/>
      <c r="AA90" s="149"/>
    </row>
    <row r="91" spans="15:27" ht="14.45" customHeight="1" x14ac:dyDescent="0.2">
      <c r="O91" s="121"/>
      <c r="P91" s="122"/>
      <c r="Q91" s="142"/>
      <c r="R91" s="143"/>
      <c r="S91" s="143"/>
      <c r="T91" s="144"/>
      <c r="U91" s="136"/>
      <c r="V91" s="138"/>
      <c r="W91" s="136"/>
      <c r="X91" s="137"/>
      <c r="Y91" s="138"/>
      <c r="Z91" s="136"/>
      <c r="AA91" s="150"/>
    </row>
    <row r="92" spans="15:27" ht="14.45" customHeight="1" x14ac:dyDescent="0.2">
      <c r="O92" s="121"/>
      <c r="P92" s="122"/>
      <c r="Q92" s="139"/>
      <c r="R92" s="140"/>
      <c r="S92" s="140"/>
      <c r="T92" s="141"/>
      <c r="U92" s="133"/>
      <c r="V92" s="135"/>
      <c r="W92" s="133"/>
      <c r="X92" s="134"/>
      <c r="Y92" s="135"/>
      <c r="Z92" s="133"/>
      <c r="AA92" s="149"/>
    </row>
    <row r="93" spans="15:27" ht="14.45" customHeight="1" thickBot="1" x14ac:dyDescent="0.25">
      <c r="O93" s="123"/>
      <c r="P93" s="124"/>
      <c r="Q93" s="163"/>
      <c r="R93" s="164"/>
      <c r="S93" s="164"/>
      <c r="T93" s="165"/>
      <c r="U93" s="172"/>
      <c r="V93" s="173"/>
      <c r="W93" s="172"/>
      <c r="X93" s="174"/>
      <c r="Y93" s="173"/>
      <c r="Z93" s="172"/>
      <c r="AA93" s="175"/>
    </row>
    <row r="94" spans="15:27" ht="13.9" customHeight="1" x14ac:dyDescent="0.2">
      <c r="O94" s="324" t="s">
        <v>37</v>
      </c>
      <c r="P94" s="325"/>
      <c r="Q94" s="334" t="s">
        <v>38</v>
      </c>
      <c r="R94" s="335"/>
      <c r="S94" s="343"/>
      <c r="T94" s="334" t="s">
        <v>39</v>
      </c>
      <c r="U94" s="335"/>
      <c r="V94" s="335"/>
      <c r="W94" s="343"/>
      <c r="X94" s="334" t="s">
        <v>40</v>
      </c>
      <c r="Y94" s="335"/>
      <c r="Z94" s="335"/>
      <c r="AA94" s="336"/>
    </row>
    <row r="95" spans="15:27" ht="13.9" customHeight="1" x14ac:dyDescent="0.2">
      <c r="O95" s="326"/>
      <c r="P95" s="327"/>
      <c r="Q95" s="300"/>
      <c r="R95" s="301"/>
      <c r="S95" s="302"/>
      <c r="T95" s="300"/>
      <c r="U95" s="301"/>
      <c r="V95" s="301"/>
      <c r="W95" s="302"/>
      <c r="X95" s="300"/>
      <c r="Y95" s="301"/>
      <c r="Z95" s="301"/>
      <c r="AA95" s="337"/>
    </row>
    <row r="96" spans="15:27" ht="13.9" customHeight="1" x14ac:dyDescent="0.2">
      <c r="O96" s="326"/>
      <c r="P96" s="327"/>
      <c r="Q96" s="166"/>
      <c r="R96" s="167"/>
      <c r="S96" s="168"/>
      <c r="T96" s="157"/>
      <c r="U96" s="158"/>
      <c r="V96" s="158"/>
      <c r="W96" s="330"/>
      <c r="X96" s="157"/>
      <c r="Y96" s="158"/>
      <c r="Z96" s="158"/>
      <c r="AA96" s="159"/>
    </row>
    <row r="97" spans="15:27" ht="13.9" customHeight="1" x14ac:dyDescent="0.2">
      <c r="O97" s="326"/>
      <c r="P97" s="327"/>
      <c r="Q97" s="169"/>
      <c r="R97" s="170"/>
      <c r="S97" s="171"/>
      <c r="T97" s="331"/>
      <c r="U97" s="332"/>
      <c r="V97" s="332"/>
      <c r="W97" s="333"/>
      <c r="X97" s="331"/>
      <c r="Y97" s="332"/>
      <c r="Z97" s="332"/>
      <c r="AA97" s="338"/>
    </row>
    <row r="98" spans="15:27" ht="13.9" customHeight="1" x14ac:dyDescent="0.2">
      <c r="O98" s="326"/>
      <c r="P98" s="327"/>
      <c r="Q98" s="166"/>
      <c r="R98" s="167"/>
      <c r="S98" s="168"/>
      <c r="T98" s="157"/>
      <c r="U98" s="158"/>
      <c r="V98" s="158"/>
      <c r="W98" s="330"/>
      <c r="X98" s="157"/>
      <c r="Y98" s="158"/>
      <c r="Z98" s="158"/>
      <c r="AA98" s="159"/>
    </row>
    <row r="99" spans="15:27" ht="13.9" customHeight="1" x14ac:dyDescent="0.2">
      <c r="O99" s="326"/>
      <c r="P99" s="327"/>
      <c r="Q99" s="169"/>
      <c r="R99" s="170"/>
      <c r="S99" s="171"/>
      <c r="T99" s="331"/>
      <c r="U99" s="332"/>
      <c r="V99" s="332"/>
      <c r="W99" s="333"/>
      <c r="X99" s="331"/>
      <c r="Y99" s="332"/>
      <c r="Z99" s="332"/>
      <c r="AA99" s="338"/>
    </row>
    <row r="100" spans="15:27" ht="13.9" customHeight="1" x14ac:dyDescent="0.2">
      <c r="O100" s="326"/>
      <c r="P100" s="327"/>
      <c r="Q100" s="166"/>
      <c r="R100" s="167"/>
      <c r="S100" s="168"/>
      <c r="T100" s="157"/>
      <c r="U100" s="158"/>
      <c r="V100" s="158"/>
      <c r="W100" s="330"/>
      <c r="X100" s="157"/>
      <c r="Y100" s="158"/>
      <c r="Z100" s="158"/>
      <c r="AA100" s="159"/>
    </row>
    <row r="101" spans="15:27" ht="13.9" customHeight="1" x14ac:dyDescent="0.2">
      <c r="O101" s="326"/>
      <c r="P101" s="327"/>
      <c r="Q101" s="169"/>
      <c r="R101" s="170"/>
      <c r="S101" s="171"/>
      <c r="T101" s="331"/>
      <c r="U101" s="332"/>
      <c r="V101" s="332"/>
      <c r="W101" s="333"/>
      <c r="X101" s="331"/>
      <c r="Y101" s="332"/>
      <c r="Z101" s="332"/>
      <c r="AA101" s="338"/>
    </row>
    <row r="102" spans="15:27" ht="13.9" customHeight="1" x14ac:dyDescent="0.2">
      <c r="O102" s="326"/>
      <c r="P102" s="327"/>
      <c r="Q102" s="166"/>
      <c r="R102" s="167"/>
      <c r="S102" s="168"/>
      <c r="T102" s="157"/>
      <c r="U102" s="158"/>
      <c r="V102" s="158"/>
      <c r="W102" s="330"/>
      <c r="X102" s="157"/>
      <c r="Y102" s="158"/>
      <c r="Z102" s="158"/>
      <c r="AA102" s="159"/>
    </row>
    <row r="103" spans="15:27" ht="13.9" customHeight="1" x14ac:dyDescent="0.2">
      <c r="O103" s="326"/>
      <c r="P103" s="327"/>
      <c r="Q103" s="169"/>
      <c r="R103" s="170"/>
      <c r="S103" s="171"/>
      <c r="T103" s="331"/>
      <c r="U103" s="332"/>
      <c r="V103" s="332"/>
      <c r="W103" s="333"/>
      <c r="X103" s="331"/>
      <c r="Y103" s="332"/>
      <c r="Z103" s="332"/>
      <c r="AA103" s="338"/>
    </row>
    <row r="104" spans="15:27" ht="13.9" customHeight="1" x14ac:dyDescent="0.2">
      <c r="O104" s="326"/>
      <c r="P104" s="327"/>
      <c r="Q104" s="166"/>
      <c r="R104" s="167"/>
      <c r="S104" s="168"/>
      <c r="T104" s="157"/>
      <c r="U104" s="158"/>
      <c r="V104" s="158"/>
      <c r="W104" s="330"/>
      <c r="X104" s="157"/>
      <c r="Y104" s="158"/>
      <c r="Z104" s="158"/>
      <c r="AA104" s="159"/>
    </row>
    <row r="105" spans="15:27" ht="13.9" customHeight="1" x14ac:dyDescent="0.2">
      <c r="O105" s="326"/>
      <c r="P105" s="327"/>
      <c r="Q105" s="169"/>
      <c r="R105" s="170"/>
      <c r="S105" s="171"/>
      <c r="T105" s="331"/>
      <c r="U105" s="332"/>
      <c r="V105" s="332"/>
      <c r="W105" s="333"/>
      <c r="X105" s="331"/>
      <c r="Y105" s="332"/>
      <c r="Z105" s="332"/>
      <c r="AA105" s="338"/>
    </row>
    <row r="106" spans="15:27" ht="13.9" customHeight="1" x14ac:dyDescent="0.2">
      <c r="O106" s="326"/>
      <c r="P106" s="327"/>
      <c r="Q106" s="166"/>
      <c r="R106" s="167"/>
      <c r="S106" s="168"/>
      <c r="T106" s="157"/>
      <c r="U106" s="158"/>
      <c r="V106" s="158"/>
      <c r="W106" s="330"/>
      <c r="X106" s="157"/>
      <c r="Y106" s="158"/>
      <c r="Z106" s="158"/>
      <c r="AA106" s="159"/>
    </row>
    <row r="107" spans="15:27" ht="13.9" customHeight="1" x14ac:dyDescent="0.2">
      <c r="O107" s="326"/>
      <c r="P107" s="327"/>
      <c r="Q107" s="169"/>
      <c r="R107" s="170"/>
      <c r="S107" s="171"/>
      <c r="T107" s="331"/>
      <c r="U107" s="332"/>
      <c r="V107" s="332"/>
      <c r="W107" s="333"/>
      <c r="X107" s="331"/>
      <c r="Y107" s="332"/>
      <c r="Z107" s="332"/>
      <c r="AA107" s="338"/>
    </row>
    <row r="108" spans="15:27" ht="13.9" customHeight="1" x14ac:dyDescent="0.2">
      <c r="O108" s="326"/>
      <c r="P108" s="327"/>
      <c r="Q108" s="166"/>
      <c r="R108" s="167"/>
      <c r="S108" s="168"/>
      <c r="T108" s="157"/>
      <c r="U108" s="158"/>
      <c r="V108" s="158"/>
      <c r="W108" s="330"/>
      <c r="X108" s="157"/>
      <c r="Y108" s="158"/>
      <c r="Z108" s="158"/>
      <c r="AA108" s="159"/>
    </row>
    <row r="109" spans="15:27" ht="13.9" customHeight="1" thickBot="1" x14ac:dyDescent="0.25">
      <c r="O109" s="328"/>
      <c r="P109" s="329"/>
      <c r="Q109" s="340"/>
      <c r="R109" s="341"/>
      <c r="S109" s="342"/>
      <c r="T109" s="160"/>
      <c r="U109" s="161"/>
      <c r="V109" s="161"/>
      <c r="W109" s="339"/>
      <c r="X109" s="160"/>
      <c r="Y109" s="161"/>
      <c r="Z109" s="161"/>
      <c r="AA109" s="162"/>
    </row>
    <row r="110" spans="15:27" ht="13.9" customHeight="1" x14ac:dyDescent="0.2">
      <c r="O110" s="151" t="s">
        <v>84</v>
      </c>
      <c r="P110" s="152"/>
      <c r="Q110" s="152"/>
      <c r="R110" s="153"/>
      <c r="S110" s="154"/>
      <c r="T110" s="155"/>
      <c r="U110" s="155"/>
      <c r="V110" s="155"/>
      <c r="W110" s="155"/>
      <c r="X110" s="155"/>
      <c r="Y110" s="155"/>
      <c r="Z110" s="155"/>
      <c r="AA110" s="156"/>
    </row>
    <row r="111" spans="15:27" ht="13.9" customHeight="1" x14ac:dyDescent="0.2">
      <c r="O111" s="95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7"/>
    </row>
    <row r="112" spans="15:27" ht="13.9" customHeight="1" x14ac:dyDescent="0.2">
      <c r="O112" s="95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7"/>
    </row>
    <row r="113" spans="1:27" ht="14.45" customHeight="1" x14ac:dyDescent="0.2">
      <c r="O113" s="95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7"/>
    </row>
    <row r="114" spans="1:27" ht="14.45" customHeight="1" x14ac:dyDescent="0.2">
      <c r="O114" s="95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7"/>
    </row>
    <row r="115" spans="1:27" ht="14.45" customHeight="1" x14ac:dyDescent="0.2">
      <c r="O115" s="95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7"/>
    </row>
    <row r="116" spans="1:27" ht="13.9" customHeight="1" x14ac:dyDescent="0.2">
      <c r="O116" s="95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7"/>
    </row>
    <row r="117" spans="1:27" ht="14.45" customHeight="1" thickBot="1" x14ac:dyDescent="0.25">
      <c r="O117" s="98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100"/>
    </row>
    <row r="118" spans="1:27" x14ac:dyDescent="0.2"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</sheetData>
  <sheetProtection formatCells="0" formatColumns="0" formatRows="0" insertColumns="0" insertRows="0" insertHyperlinks="0" deleteColumns="0" deleteRows="0" sort="0" autoFilter="0" pivotTables="0"/>
  <mergeCells count="205">
    <mergeCell ref="S33:U33"/>
    <mergeCell ref="B50:B53"/>
    <mergeCell ref="C54:M57"/>
    <mergeCell ref="B54:B57"/>
    <mergeCell ref="A5:A57"/>
    <mergeCell ref="X18:Y18"/>
    <mergeCell ref="O6:AA6"/>
    <mergeCell ref="O7:Q8"/>
    <mergeCell ref="R7:S8"/>
    <mergeCell ref="V33:Y33"/>
    <mergeCell ref="Z33:AA33"/>
    <mergeCell ref="O37:Q37"/>
    <mergeCell ref="O39:Q39"/>
    <mergeCell ref="U39:V39"/>
    <mergeCell ref="W39:Z39"/>
    <mergeCell ref="V32:Y32"/>
    <mergeCell ref="R39:S39"/>
    <mergeCell ref="R37:T37"/>
    <mergeCell ref="Y37:AA37"/>
    <mergeCell ref="O42:Q43"/>
    <mergeCell ref="A1:C2"/>
    <mergeCell ref="D1:X2"/>
    <mergeCell ref="Y1:AA2"/>
    <mergeCell ref="M3:O3"/>
    <mergeCell ref="O4:AA4"/>
    <mergeCell ref="B5:B26"/>
    <mergeCell ref="C5:M26"/>
    <mergeCell ref="W9:W11"/>
    <mergeCell ref="X9:AA10"/>
    <mergeCell ref="O10:O11"/>
    <mergeCell ref="P10:R11"/>
    <mergeCell ref="X19:Y19"/>
    <mergeCell ref="Z19:AA19"/>
    <mergeCell ref="O19:R19"/>
    <mergeCell ref="O21:T21"/>
    <mergeCell ref="O22:T28"/>
    <mergeCell ref="T19:V19"/>
    <mergeCell ref="O20:P20"/>
    <mergeCell ref="Q20:AA20"/>
    <mergeCell ref="U21:AA21"/>
    <mergeCell ref="U22:AA28"/>
    <mergeCell ref="B27:B49"/>
    <mergeCell ref="Z32:AA32"/>
    <mergeCell ref="V37:X37"/>
    <mergeCell ref="AE10:AF10"/>
    <mergeCell ref="P9:R9"/>
    <mergeCell ref="S9:T11"/>
    <mergeCell ref="U9:V11"/>
    <mergeCell ref="Z18:AA18"/>
    <mergeCell ref="X12:AA12"/>
    <mergeCell ref="P14:R14"/>
    <mergeCell ref="Y14:Z14"/>
    <mergeCell ref="O15:P16"/>
    <mergeCell ref="Q15:V16"/>
    <mergeCell ref="Y15:Z15"/>
    <mergeCell ref="O12:O13"/>
    <mergeCell ref="P12:R13"/>
    <mergeCell ref="S12:T14"/>
    <mergeCell ref="U12:V14"/>
    <mergeCell ref="Y16:Z16"/>
    <mergeCell ref="R42:S43"/>
    <mergeCell ref="T42:T43"/>
    <mergeCell ref="U42:V43"/>
    <mergeCell ref="W42:Z43"/>
    <mergeCell ref="AA42:AA43"/>
    <mergeCell ref="O40:Q41"/>
    <mergeCell ref="R40:S41"/>
    <mergeCell ref="T40:T41"/>
    <mergeCell ref="U40:V41"/>
    <mergeCell ref="W40:Z41"/>
    <mergeCell ref="AA40:AA41"/>
    <mergeCell ref="AD45:AF46"/>
    <mergeCell ref="AG45:AH46"/>
    <mergeCell ref="AI45:AI46"/>
    <mergeCell ref="O46:Q47"/>
    <mergeCell ref="R46:S47"/>
    <mergeCell ref="T46:T47"/>
    <mergeCell ref="U46:V47"/>
    <mergeCell ref="W46:Z47"/>
    <mergeCell ref="AA46:AA47"/>
    <mergeCell ref="O44:Q45"/>
    <mergeCell ref="R44:S45"/>
    <mergeCell ref="T44:T45"/>
    <mergeCell ref="U44:V45"/>
    <mergeCell ref="W44:Z45"/>
    <mergeCell ref="AA44:AA45"/>
    <mergeCell ref="O50:Q51"/>
    <mergeCell ref="R50:S51"/>
    <mergeCell ref="T50:T51"/>
    <mergeCell ref="U50:V51"/>
    <mergeCell ref="W50:Z51"/>
    <mergeCell ref="AA50:AA51"/>
    <mergeCell ref="O48:Q49"/>
    <mergeCell ref="R48:S49"/>
    <mergeCell ref="T48:T49"/>
    <mergeCell ref="U48:V49"/>
    <mergeCell ref="W48:Z49"/>
    <mergeCell ref="AA48:AA49"/>
    <mergeCell ref="AA56:AA57"/>
    <mergeCell ref="X70:Y71"/>
    <mergeCell ref="U54:V55"/>
    <mergeCell ref="W54:Z55"/>
    <mergeCell ref="AA54:AA55"/>
    <mergeCell ref="O52:Q53"/>
    <mergeCell ref="R52:S53"/>
    <mergeCell ref="T52:T53"/>
    <mergeCell ref="U52:V53"/>
    <mergeCell ref="W52:Z53"/>
    <mergeCell ref="AA52:AA53"/>
    <mergeCell ref="O54:Q55"/>
    <mergeCell ref="R54:S55"/>
    <mergeCell ref="T54:T55"/>
    <mergeCell ref="U84:V85"/>
    <mergeCell ref="T72:W73"/>
    <mergeCell ref="U86:V87"/>
    <mergeCell ref="W86:Y87"/>
    <mergeCell ref="O80:P93"/>
    <mergeCell ref="Q80:T81"/>
    <mergeCell ref="O56:Q57"/>
    <mergeCell ref="R56:S57"/>
    <mergeCell ref="T56:T57"/>
    <mergeCell ref="U56:V57"/>
    <mergeCell ref="W56:Z57"/>
    <mergeCell ref="U80:AA80"/>
    <mergeCell ref="U92:V93"/>
    <mergeCell ref="W92:Y93"/>
    <mergeCell ref="U81:V81"/>
    <mergeCell ref="W81:Y81"/>
    <mergeCell ref="U82:V83"/>
    <mergeCell ref="W82:Y83"/>
    <mergeCell ref="Q82:T83"/>
    <mergeCell ref="Z92:AA93"/>
    <mergeCell ref="U88:V89"/>
    <mergeCell ref="W88:Y89"/>
    <mergeCell ref="Z88:AA89"/>
    <mergeCell ref="U90:V91"/>
    <mergeCell ref="A62:C63"/>
    <mergeCell ref="D62:X63"/>
    <mergeCell ref="Y62:AA63"/>
    <mergeCell ref="O68:P79"/>
    <mergeCell ref="Q68:S69"/>
    <mergeCell ref="T68:W69"/>
    <mergeCell ref="X68:AA68"/>
    <mergeCell ref="X69:Y69"/>
    <mergeCell ref="T74:W75"/>
    <mergeCell ref="X74:Y75"/>
    <mergeCell ref="Z74:AA75"/>
    <mergeCell ref="T78:W79"/>
    <mergeCell ref="Q70:S71"/>
    <mergeCell ref="Q72:S73"/>
    <mergeCell ref="Q74:S75"/>
    <mergeCell ref="T76:W77"/>
    <mergeCell ref="X76:Y77"/>
    <mergeCell ref="Q76:S77"/>
    <mergeCell ref="Q78:S79"/>
    <mergeCell ref="Z70:AA71"/>
    <mergeCell ref="X72:Y73"/>
    <mergeCell ref="Q84:T85"/>
    <mergeCell ref="Z76:AA77"/>
    <mergeCell ref="W90:Y91"/>
    <mergeCell ref="Z90:AA91"/>
    <mergeCell ref="Z86:AA87"/>
    <mergeCell ref="Q88:T89"/>
    <mergeCell ref="O94:P109"/>
    <mergeCell ref="T94:W95"/>
    <mergeCell ref="X94:AA95"/>
    <mergeCell ref="T98:W99"/>
    <mergeCell ref="X98:AA99"/>
    <mergeCell ref="T102:W103"/>
    <mergeCell ref="X102:AA103"/>
    <mergeCell ref="T96:W97"/>
    <mergeCell ref="X96:AA97"/>
    <mergeCell ref="T106:W107"/>
    <mergeCell ref="T108:W109"/>
    <mergeCell ref="T100:W101"/>
    <mergeCell ref="X100:AA101"/>
    <mergeCell ref="X108:AA109"/>
    <mergeCell ref="T104:W105"/>
    <mergeCell ref="X104:AA105"/>
    <mergeCell ref="W84:Y85"/>
    <mergeCell ref="Q102:S103"/>
    <mergeCell ref="Q104:S105"/>
    <mergeCell ref="Q106:S107"/>
    <mergeCell ref="Q108:S109"/>
    <mergeCell ref="O67:AA67"/>
    <mergeCell ref="O65:AA65"/>
    <mergeCell ref="O110:R110"/>
    <mergeCell ref="S110:AA110"/>
    <mergeCell ref="O111:AA117"/>
    <mergeCell ref="Q90:T91"/>
    <mergeCell ref="Q92:T93"/>
    <mergeCell ref="Q96:S97"/>
    <mergeCell ref="Q94:S95"/>
    <mergeCell ref="Q98:S99"/>
    <mergeCell ref="Q100:S101"/>
    <mergeCell ref="X106:AA107"/>
    <mergeCell ref="Z84:AA85"/>
    <mergeCell ref="Z81:AA81"/>
    <mergeCell ref="Z82:AA83"/>
    <mergeCell ref="X78:Y79"/>
    <mergeCell ref="Z78:AA79"/>
    <mergeCell ref="Z72:AA73"/>
    <mergeCell ref="Z69:AA69"/>
    <mergeCell ref="T70:W71"/>
    <mergeCell ref="Q86:T87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ignoredErrors>
    <ignoredError sqref="Z1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2" r:id="rId4" name="Check Box 16">
              <controlPr defaultSize="0" autoFill="0" autoLine="0" autoPict="0" altText="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5" name="Check Box 17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6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57150</xdr:rowOff>
                  </from>
                  <to>
                    <xdr:col>16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7" name="Check Box 1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8" name="Check Box 357">
              <controlPr defaultSize="0" autoFill="0" autoLine="0" autoPict="0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9" name="Check Box 358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10" name="Check Box 359">
              <controlPr defaultSize="0" autoFill="0" autoLine="0" autoPict="0">
                <anchor moveWithCells="1">
                  <from>
                    <xdr:col>16</xdr:col>
                    <xdr:colOff>133350</xdr:colOff>
                    <xdr:row>32</xdr:row>
                    <xdr:rowOff>57150</xdr:rowOff>
                  </from>
                  <to>
                    <xdr:col>16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11" name="Check Box 360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4"/>
  <sheetViews>
    <sheetView workbookViewId="0">
      <selection activeCell="G20" sqref="G20"/>
    </sheetView>
  </sheetViews>
  <sheetFormatPr baseColWidth="10" defaultRowHeight="14.25" x14ac:dyDescent="0.2"/>
  <cols>
    <col min="1" max="4" width="17.625" style="20" customWidth="1"/>
    <col min="6" max="6" width="5.75" bestFit="1" customWidth="1"/>
    <col min="7" max="7" width="29.25" bestFit="1" customWidth="1"/>
    <col min="8" max="8" width="18.875" bestFit="1" customWidth="1"/>
  </cols>
  <sheetData>
    <row r="1" spans="1:8" x14ac:dyDescent="0.2">
      <c r="A1" s="366" t="s">
        <v>41</v>
      </c>
      <c r="B1" s="366"/>
      <c r="C1" s="366"/>
      <c r="D1" s="366"/>
      <c r="F1" s="366" t="s">
        <v>58</v>
      </c>
      <c r="G1" s="366"/>
      <c r="H1" s="366"/>
    </row>
    <row r="2" spans="1:8" ht="14.45" customHeight="1" x14ac:dyDescent="0.2">
      <c r="A2" s="18" t="s">
        <v>27</v>
      </c>
      <c r="B2" s="18" t="s">
        <v>27</v>
      </c>
      <c r="C2" s="18" t="s">
        <v>27</v>
      </c>
      <c r="D2" s="18" t="s">
        <v>27</v>
      </c>
      <c r="F2" s="18" t="s">
        <v>27</v>
      </c>
      <c r="G2" s="18" t="s">
        <v>27</v>
      </c>
      <c r="H2" s="18" t="s">
        <v>27</v>
      </c>
    </row>
    <row r="3" spans="1:8" x14ac:dyDescent="0.2">
      <c r="A3" s="18" t="s">
        <v>42</v>
      </c>
      <c r="B3" s="18" t="s">
        <v>27</v>
      </c>
      <c r="C3" s="18">
        <v>3.25</v>
      </c>
      <c r="D3" s="18">
        <v>3.35</v>
      </c>
      <c r="F3" s="18" t="s">
        <v>59</v>
      </c>
      <c r="G3" s="18" t="s">
        <v>60</v>
      </c>
      <c r="H3" s="18" t="s">
        <v>61</v>
      </c>
    </row>
    <row r="4" spans="1:8" x14ac:dyDescent="0.2">
      <c r="A4" s="18" t="s">
        <v>43</v>
      </c>
      <c r="B4" s="18" t="s">
        <v>44</v>
      </c>
      <c r="C4" s="18">
        <v>4.125</v>
      </c>
      <c r="D4" s="18">
        <v>4.16</v>
      </c>
      <c r="F4" s="18" t="s">
        <v>62</v>
      </c>
      <c r="G4" s="18" t="s">
        <v>63</v>
      </c>
      <c r="H4" s="18" t="s">
        <v>64</v>
      </c>
    </row>
    <row r="5" spans="1:8" x14ac:dyDescent="0.2">
      <c r="A5" s="18" t="s">
        <v>45</v>
      </c>
      <c r="B5" s="19" t="s">
        <v>46</v>
      </c>
      <c r="C5" s="18">
        <v>6.3390000000000004</v>
      </c>
      <c r="D5" s="18">
        <v>6.39</v>
      </c>
      <c r="F5" s="18" t="s">
        <v>65</v>
      </c>
      <c r="G5" s="18" t="s">
        <v>66</v>
      </c>
      <c r="H5" s="18" t="s">
        <v>67</v>
      </c>
    </row>
    <row r="6" spans="1:8" x14ac:dyDescent="0.2">
      <c r="A6" s="18" t="s">
        <v>47</v>
      </c>
      <c r="B6" s="18" t="s">
        <v>44</v>
      </c>
      <c r="C6" s="18">
        <v>4.8150000000000004</v>
      </c>
      <c r="D6" s="18">
        <v>4.8579999999999997</v>
      </c>
      <c r="F6" s="18" t="s">
        <v>68</v>
      </c>
      <c r="G6" s="18" t="s">
        <v>69</v>
      </c>
      <c r="H6" s="18" t="s">
        <v>61</v>
      </c>
    </row>
    <row r="7" spans="1:8" x14ac:dyDescent="0.2">
      <c r="A7" s="18" t="s">
        <v>48</v>
      </c>
      <c r="B7" s="19" t="s">
        <v>49</v>
      </c>
      <c r="C7" s="18">
        <v>4.8150000000000004</v>
      </c>
      <c r="D7" s="18">
        <v>4.8579999999999997</v>
      </c>
      <c r="F7" s="18" t="s">
        <v>70</v>
      </c>
      <c r="G7" s="18" t="s">
        <v>71</v>
      </c>
      <c r="H7" s="18" t="s">
        <v>72</v>
      </c>
    </row>
    <row r="8" spans="1:8" x14ac:dyDescent="0.2">
      <c r="A8" s="18" t="s">
        <v>50</v>
      </c>
      <c r="B8" s="18" t="s">
        <v>44</v>
      </c>
      <c r="C8" s="18">
        <v>6.3390000000000004</v>
      </c>
      <c r="D8" s="18">
        <v>6.3780000000000001</v>
      </c>
      <c r="F8" s="18" t="s">
        <v>73</v>
      </c>
      <c r="G8" s="18" t="s">
        <v>74</v>
      </c>
      <c r="H8" s="18" t="s">
        <v>75</v>
      </c>
    </row>
    <row r="9" spans="1:8" x14ac:dyDescent="0.2">
      <c r="A9" s="18" t="s">
        <v>51</v>
      </c>
      <c r="B9" s="18" t="s">
        <v>44</v>
      </c>
      <c r="C9" s="18">
        <v>4.1550000000000002</v>
      </c>
      <c r="D9" s="18">
        <v>4.1970000000000001</v>
      </c>
      <c r="F9" s="18" t="s">
        <v>76</v>
      </c>
      <c r="G9" s="18" t="s">
        <v>77</v>
      </c>
      <c r="H9" s="18" t="s">
        <v>78</v>
      </c>
    </row>
    <row r="10" spans="1:8" x14ac:dyDescent="0.2">
      <c r="A10" s="18" t="s">
        <v>52</v>
      </c>
      <c r="B10" s="18" t="s">
        <v>27</v>
      </c>
      <c r="C10" s="18">
        <v>4.8499999999999996</v>
      </c>
      <c r="D10" s="18">
        <v>4.95</v>
      </c>
      <c r="F10" s="18" t="s">
        <v>79</v>
      </c>
      <c r="G10" s="18" t="s">
        <v>80</v>
      </c>
      <c r="H10" s="18" t="s">
        <v>75</v>
      </c>
    </row>
    <row r="11" spans="1:8" x14ac:dyDescent="0.2">
      <c r="A11" s="18" t="s">
        <v>53</v>
      </c>
      <c r="B11" s="18" t="s">
        <v>27</v>
      </c>
      <c r="C11" s="18">
        <v>4.01</v>
      </c>
      <c r="D11" s="18">
        <v>4.1100000000000003</v>
      </c>
      <c r="F11" s="18"/>
      <c r="G11" s="18"/>
      <c r="H11" s="18"/>
    </row>
    <row r="12" spans="1:8" x14ac:dyDescent="0.2">
      <c r="A12" s="18" t="s">
        <v>54</v>
      </c>
      <c r="B12" s="18" t="s">
        <v>55</v>
      </c>
      <c r="C12" s="18">
        <v>6.3390000000000004</v>
      </c>
      <c r="D12" s="18">
        <v>6.3789999999999996</v>
      </c>
      <c r="F12" s="18"/>
      <c r="G12" s="18"/>
      <c r="H12" s="18"/>
    </row>
    <row r="13" spans="1:8" x14ac:dyDescent="0.2">
      <c r="A13" s="18" t="s">
        <v>56</v>
      </c>
      <c r="B13" s="18" t="s">
        <v>46</v>
      </c>
      <c r="C13" s="18">
        <v>4.78</v>
      </c>
      <c r="D13" s="18">
        <v>4.82</v>
      </c>
    </row>
    <row r="14" spans="1:8" x14ac:dyDescent="0.2">
      <c r="A14" s="18" t="s">
        <v>57</v>
      </c>
      <c r="B14" s="18" t="s">
        <v>44</v>
      </c>
      <c r="C14" s="18">
        <v>4.78</v>
      </c>
      <c r="D14" s="18">
        <v>4.82</v>
      </c>
    </row>
  </sheetData>
  <mergeCells count="2">
    <mergeCell ref="A1:D1"/>
    <mergeCell ref="F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6C4C4F-F147-4AF0-A6E2-5EAB9B099E5D}"/>
</file>

<file path=customXml/itemProps2.xml><?xml version="1.0" encoding="utf-8"?>
<ds:datastoreItem xmlns:ds="http://schemas.openxmlformats.org/officeDocument/2006/customXml" ds:itemID="{3ED4BA75-99AD-4F79-AABC-D9DAED70C4C6}"/>
</file>

<file path=customXml/itemProps3.xml><?xml version="1.0" encoding="utf-8"?>
<ds:datastoreItem xmlns:ds="http://schemas.openxmlformats.org/officeDocument/2006/customXml" ds:itemID="{20AA067D-4362-4BB4-95A8-810484C79F7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FOLIO</vt:lpstr>
      <vt:lpstr>DA</vt:lpstr>
      <vt:lpstr>Feuil1</vt:lpstr>
      <vt:lpstr>DA!Zone_d_impression</vt:lpstr>
      <vt:lpstr>FOLIO!Zone_d_impression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st08426</dc:creator>
  <cp:lastModifiedBy>Pauline FAUGE</cp:lastModifiedBy>
  <cp:lastPrinted>2016-02-18T11:03:09Z</cp:lastPrinted>
  <dcterms:created xsi:type="dcterms:W3CDTF">2014-01-18T10:36:07Z</dcterms:created>
  <dcterms:modified xsi:type="dcterms:W3CDTF">2016-11-16T12:29:00Z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427566723</vt:i4>
  </property>
  <property fmtid="{D5CDD505-2E9C-101B-9397-08002B2CF9AE}" pid="3" name="_NewReviewCycle">
    <vt:lpwstr/>
  </property>
  <property fmtid="{D5CDD505-2E9C-101B-9397-08002B2CF9AE}" pid="4" name="_EmailSubject">
    <vt:lpwstr>Doc CT - Mail 1</vt:lpwstr>
  </property>
  <property fmtid="{D5CDD505-2E9C-101B-9397-08002B2CF9AE}" pid="5" name="_AuthorEmail">
    <vt:lpwstr>christophe.cretenet.external@airbus.com</vt:lpwstr>
  </property>
  <property fmtid="{D5CDD505-2E9C-101B-9397-08002B2CF9AE}" pid="6" name="_AuthorEmailDisplayName">
    <vt:lpwstr>CRETENET, Christophe (ASSISTANCE AERONAUTIQUE AEROSPATIALE)</vt:lpwstr>
  </property>
  <property fmtid="{D5CDD505-2E9C-101B-9397-08002B2CF9AE}" pid="7" name="_PreviousAdHocReviewCycleID">
    <vt:i4>-159286689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