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worksheets/sheet5.xml" ContentType="application/vnd.openxmlformats-officedocument.spreadsheetml.workshee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7.xml" ContentType="application/vnd.openxmlformats-officedocument.spreadsheetml.workshee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QD1" sheetId="1" r:id="rId4"/>
    <sheet name="OQD2" sheetId="2" r:id="rId5"/>
    <sheet name="OQD3" sheetId="3" r:id="rId6"/>
    <sheet name="OQD4" sheetId="4" r:id="rId7"/>
    <sheet name="OQD5" sheetId="5" r:id="rId8"/>
    <sheet name="OQD6" sheetId="6" r:id="rId9"/>
    <sheet name="OQD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<sst xmlns="http://schemas.openxmlformats.org/spreadsheetml/2006/main" uniqueCount="54">
  <si>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AM par avion et par origine de détection du 01/01/2018 au 30/04/2018</t>
  </si>
  <si>
    <t xml:space="preserve">Critères de tri </t>
  </si>
  <si>
    <t>Origine de l'AM</t>
  </si>
  <si>
    <t>Imputation</t>
  </si>
  <si>
    <t>Moment de détection</t>
  </si>
  <si>
    <t>Poste Engine</t>
  </si>
  <si>
    <t>P17</t>
  </si>
  <si>
    <t>USROH</t>
  </si>
  <si>
    <t>USSE</t>
  </si>
  <si>
    <t>USAAA</t>
  </si>
  <si>
    <t>USRCL</t>
  </si>
  <si>
    <t>USPW</t>
  </si>
  <si>
    <t>USCFEM</t>
  </si>
  <si>
    <t>USIAE</t>
  </si>
  <si>
    <t>USSM-P17</t>
  </si>
  <si>
    <t>Montage</t>
  </si>
  <si>
    <t>Incoming</t>
  </si>
  <si>
    <t>Jeux</t>
  </si>
  <si>
    <t>Qté AM Incoming DPP</t>
  </si>
  <si>
    <t>X</t>
  </si>
  <si>
    <t>Qté AM Incoming MAT</t>
  </si>
  <si>
    <t>Qté AM Montage</t>
  </si>
  <si>
    <t>Qté AM P17</t>
  </si>
  <si>
    <t>Qté AM Jeux</t>
  </si>
  <si>
    <t>MSN</t>
  </si>
  <si>
    <t>AM dimputation USAAA par avion du 01/01/2018 au 30/04/2018</t>
  </si>
  <si>
    <t>Qté AM AAA Montage</t>
  </si>
  <si>
    <t>Qté AM AAA P17</t>
  </si>
  <si>
    <t>Évolution de la moyenne d’AM/avion hors P17 par mois</t>
  </si>
  <si>
    <t>Mois</t>
  </si>
  <si>
    <t>Moyenne</t>
  </si>
  <si>
    <t>Mai 2017</t>
  </si>
  <si>
    <t>Juin 2017</t>
  </si>
  <si>
    <t>Juillet 2017</t>
  </si>
  <si>
    <t>Août 2017</t>
  </si>
  <si>
    <t>Septembre 2017</t>
  </si>
  <si>
    <t>Octobre 2017</t>
  </si>
  <si>
    <t>Novembre 2017</t>
  </si>
  <si>
    <t>Décembre 2017</t>
  </si>
  <si>
    <t>Janvier 2018</t>
  </si>
  <si>
    <t>Février 2018</t>
  </si>
  <si>
    <t>Mars 2018</t>
  </si>
  <si>
    <t>Avril 2018</t>
  </si>
  <si>
    <t>Évolution du ratio (AM P17) / (AM P17 AAA)  Par Mois</t>
  </si>
  <si>
    <t>Évolution du montage des types moteur (PW_LEAP)/(IAE_CFM)</t>
  </si>
  <si>
    <t>PW / LEAP</t>
  </si>
  <si>
    <t>IAE / CFM</t>
  </si>
  <si>
    <t>Évolution du ratio d’AM par catégories/ (Nb AM total)</t>
  </si>
  <si>
    <t>Origine des AM Avril</t>
  </si>
  <si>
    <t>Qté AM jeux</t>
  </si>
  <si>
    <t>Qté AM Incoming DPP_MAT</t>
  </si>
  <si>
    <t>Qté AM Montage_P17_Jeux</t>
  </si>
  <si>
    <t>Évolution du ratio AM Montage / Incoming</t>
  </si>
  <si>
    <t>Qté AM Incoming UTAS_MAT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</si>
</sst>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F79646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3" applyFont="0" applyNumberFormat="0" applyFill="1" applyBorder="1" applyAlignment="1">
      <alignment horizontal="center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bottom" textRotation="0" wrapText="false" shrinkToFit="false"/>
    </xf>
    <xf xfId="0" fontId="0" numFmtId="0" fillId="5" borderId="4" applyFont="0" applyNumberFormat="0" applyFill="1" applyBorder="1" applyAlignment="1">
      <alignment horizontal="center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0" fillId="6" borderId="5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9" applyFont="1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left" vertical="center" textRotation="0" wrapText="true" shrinkToFit="false"/>
    </xf>
    <xf xfId="0" fontId="1" numFmtId="0" fillId="7" borderId="1" applyFont="1" applyNumberFormat="0" applyFill="1" applyBorder="1" applyAlignment="0">
      <alignment horizontal="general" vertical="bottom" textRotation="0" wrapText="false" shrinkToFit="false"/>
    </xf>
    <xf xfId="0" fontId="0" numFmtId="0" fillId="7" borderId="17" applyFont="0" applyNumberFormat="0" applyFill="1" applyBorder="1" applyAlignment="0">
      <alignment horizontal="general" vertical="bottom" textRotation="0" wrapText="false" shrinkToFit="false"/>
    </xf>
    <xf xfId="0" fontId="1" numFmtId="0" fillId="7" borderId="1" applyFont="1" applyNumberFormat="0" applyFill="1" applyBorder="1" applyAlignment="1">
      <alignment horizontal="center" vertical="bottom" textRotation="0" wrapText="false" shrinkToFit="false"/>
    </xf>
    <xf xfId="0" fontId="1" numFmtId="0" fillId="7" borderId="1" applyFont="1" applyNumberFormat="0" applyFill="1" applyBorder="1" applyAlignment="1">
      <alignment horizontal="general" vertical="center" textRotation="0" wrapText="true" shrinkToFit="false"/>
    </xf>
    <xf xfId="0" fontId="0" numFmtId="0" fillId="8" borderId="18" applyFont="0" applyNumberFormat="0" applyFill="1" applyBorder="1" applyAlignment="0">
      <alignment horizontal="general" vertical="bottom" textRotation="0" wrapText="false" shrinkToFit="false"/>
    </xf>
    <xf xfId="0" fontId="1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8" borderId="19" applyFont="0" applyNumberFormat="0" applyFill="1" applyBorder="1" applyAlignment="0">
      <alignment horizontal="general" vertical="bottom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bottom" textRotation="0" wrapText="false" shrinkToFit="false"/>
    </xf>
    <xf xfId="0" fontId="1" numFmtId="0" fillId="8" borderId="1" applyFont="1" applyNumberFormat="0" applyFill="1" applyBorder="1" applyAlignment="1">
      <alignment horizontal="general" vertical="center" textRotation="0" wrapText="true" shrinkToFit="false"/>
    </xf>
    <xf xfId="0" fontId="0" numFmtId="0" fillId="9" borderId="18" applyFont="0" applyNumberFormat="0" applyFill="1" applyBorder="1" applyAlignment="0">
      <alignment horizontal="general" vertical="bottom" textRotation="0" wrapText="false" shrinkToFit="false"/>
    </xf>
    <xf xfId="0" fontId="1" numFmtId="0" fillId="9" borderId="1" applyFont="1" applyNumberFormat="0" applyFill="1" applyBorder="1" applyAlignment="0">
      <alignment horizontal="general" vertical="bottom" textRotation="0" wrapText="false" shrinkToFit="false"/>
    </xf>
    <xf xfId="0" fontId="0" numFmtId="0" fillId="10" borderId="18" applyFont="0" applyNumberFormat="0" applyFill="1" applyBorder="1" applyAlignment="0">
      <alignment horizontal="general" vertical="bottom" textRotation="0" wrapText="false" shrinkToFit="false"/>
    </xf>
    <xf xfId="0" fontId="1" numFmtId="0" fillId="10" borderId="1" applyFont="1" applyNumberFormat="0" applyFill="1" applyBorder="1" applyAlignment="0">
      <alignment horizontal="general" vertical="bottom" textRotation="0" wrapText="false" shrinkToFit="false"/>
    </xf>
    <xf xfId="0" fontId="0" numFmtId="0" fillId="11" borderId="19" applyFont="0" applyNumberFormat="0" applyFill="1" applyBorder="1" applyAlignment="0">
      <alignment horizontal="general" vertical="bottom" textRotation="0" wrapText="false" shrinkToFit="false"/>
    </xf>
    <xf xfId="0" fontId="1" numFmtId="0" fillId="11" borderId="1" applyFont="1" applyNumberFormat="0" applyFill="1" applyBorder="1" applyAlignment="0">
      <alignment horizontal="general" vertical="bottom" textRotation="0" wrapText="false" shrinkToFit="false"/>
    </xf>
    <xf xfId="0" fontId="1" numFmtId="9" fillId="3" borderId="11" applyFont="1" applyNumberFormat="1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0" fillId="7" borderId="6" applyFont="1" applyNumberFormat="0" applyFill="1" applyBorder="1" applyAlignment="0">
      <alignment horizontal="general" vertical="bottom" textRotation="0" wrapText="false" shrinkToFit="false"/>
    </xf>
    <xf xfId="0" fontId="1" numFmtId="9" fillId="7" borderId="7" applyFont="1" applyNumberFormat="1" applyFill="1" applyBorder="1" applyAlignment="1">
      <alignment horizontal="center" vertical="center" textRotation="0" wrapText="false" shrinkToFit="false"/>
    </xf>
    <xf xfId="0" fontId="1" numFmtId="0" fillId="8" borderId="13" applyFont="1" applyNumberFormat="0" applyFill="1" applyBorder="1" applyAlignment="0">
      <alignment horizontal="general" vertical="bottom" textRotation="0" wrapText="false" shrinkToFit="false"/>
    </xf>
    <xf xfId="0" fontId="1" numFmtId="9" fillId="8" borderId="14" applyFont="1" applyNumberFormat="1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false" shrinkToFit="false"/>
    </xf>
    <xf xfId="0" fontId="1" numFmtId="0" fillId="3" borderId="22" applyFont="1" applyNumberFormat="0" applyFill="1" applyBorder="1" applyAlignment="1">
      <alignment horizontal="center" vertical="center" textRotation="0" wrapText="false" shrinkToFit="false"/>
    </xf>
    <xf xfId="0" fontId="2" numFmtId="0" fillId="12" borderId="6" applyFont="1" applyNumberFormat="0" applyFill="1" applyBorder="1" applyAlignment="1">
      <alignment horizontal="center" vertical="bottom" textRotation="0" wrapText="false" shrinkToFit="false"/>
    </xf>
    <xf xfId="0" fontId="2" numFmtId="0" fillId="12" borderId="7" applyFont="1" applyNumberFormat="0" applyFill="1" applyBorder="1" applyAlignment="1">
      <alignment horizontal="center" vertical="bottom" textRotation="0" wrapText="false" shrinkToFit="false"/>
    </xf>
    <xf xfId="0" fontId="2" numFmtId="0" fillId="9" borderId="6" applyFont="1" applyNumberFormat="0" applyFill="1" applyBorder="1" applyAlignment="1">
      <alignment horizontal="center" vertical="bottom" textRotation="0" wrapText="false" shrinkToFit="false"/>
    </xf>
    <xf xfId="0" fontId="2" numFmtId="0" fillId="9" borderId="8" applyFont="1" applyNumberFormat="0" applyFill="1" applyBorder="1" applyAlignment="1">
      <alignment horizontal="center" vertical="bottom" textRotation="0" wrapText="false" shrinkToFit="false"/>
    </xf>
    <xf xfId="0" fontId="2" numFmtId="0" fillId="9" borderId="7" applyFont="1" applyNumberFormat="0" applyFill="1" applyBorder="1" applyAlignment="1">
      <alignment horizontal="center" vertical="bottom" textRotation="0" wrapText="false" shrinkToFit="false"/>
    </xf>
    <xf xfId="0" fontId="2" numFmtId="0" fillId="13" borderId="17" applyFont="1" applyNumberFormat="0" applyFill="1" applyBorder="1" applyAlignment="1">
      <alignment horizontal="center" vertical="bottom" textRotation="0" wrapText="false" shrinkToFit="false"/>
    </xf>
    <xf xfId="0" fontId="2" numFmtId="0" fillId="13" borderId="23" applyFont="1" applyNumberFormat="0" applyFill="1" applyBorder="1" applyAlignment="1">
      <alignment horizontal="center" vertical="bottom" textRotation="0" wrapText="false" shrinkToFit="false"/>
    </xf>
    <xf xfId="0" fontId="2" numFmtId="0" fillId="13" borderId="24" applyFont="1" applyNumberFormat="0" applyFill="1" applyBorder="1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bottom" textRotation="0" wrapText="false" shrinkToFit="false"/>
    </xf>
    <xf xfId="0" fontId="1" numFmtId="0" fillId="3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styles" Target="styles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AM per A/C and per origin of detection 
 Originated by all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OQD1!$B$28</c:f>
              <c:strCache>
                <c:ptCount val="1"/>
                <c:pt idx="0">
                  <c:v>Qté AM Incoming DPP</c:v>
                </c:pt>
              </c:strCache>
            </c:strRef>
          </c:tx>
          <c:invertIfNegative val="0"/>
          <c:cat>
            <c:strRef>
              <c:f>OQD1!$A$29:$A$131</c:f>
              <c:strCache>
                <c:ptCount val="103"/>
                <c:pt idx="0">
                  <c:v>321</c:v>
                </c:pt>
                <c:pt idx="1">
                  <c:v>6904</c:v>
                </c:pt>
                <c:pt idx="2">
                  <c:v>6946</c:v>
                </c:pt>
                <c:pt idx="3">
                  <c:v>7083</c:v>
                </c:pt>
                <c:pt idx="4">
                  <c:v>7102</c:v>
                </c:pt>
                <c:pt idx="5">
                  <c:v>7192</c:v>
                </c:pt>
                <c:pt idx="6">
                  <c:v>7477</c:v>
                </c:pt>
                <c:pt idx="7">
                  <c:v>7504</c:v>
                </c:pt>
                <c:pt idx="8">
                  <c:v>7507</c:v>
                </c:pt>
                <c:pt idx="9">
                  <c:v>7510</c:v>
                </c:pt>
                <c:pt idx="10">
                  <c:v>7517</c:v>
                </c:pt>
                <c:pt idx="11">
                  <c:v>7533</c:v>
                </c:pt>
                <c:pt idx="12">
                  <c:v>7540</c:v>
                </c:pt>
                <c:pt idx="13">
                  <c:v>7547</c:v>
                </c:pt>
                <c:pt idx="14">
                  <c:v>7553</c:v>
                </c:pt>
                <c:pt idx="15">
                  <c:v>7563</c:v>
                </c:pt>
                <c:pt idx="16">
                  <c:v>7568</c:v>
                </c:pt>
                <c:pt idx="17">
                  <c:v>7571</c:v>
                </c:pt>
                <c:pt idx="18">
                  <c:v>7576</c:v>
                </c:pt>
                <c:pt idx="19">
                  <c:v>7579</c:v>
                </c:pt>
                <c:pt idx="20">
                  <c:v>7581</c:v>
                </c:pt>
                <c:pt idx="21">
                  <c:v>7587</c:v>
                </c:pt>
                <c:pt idx="22">
                  <c:v>7591</c:v>
                </c:pt>
                <c:pt idx="23">
                  <c:v>7594</c:v>
                </c:pt>
                <c:pt idx="24">
                  <c:v>7600</c:v>
                </c:pt>
                <c:pt idx="25">
                  <c:v>7603</c:v>
                </c:pt>
                <c:pt idx="26">
                  <c:v>7606</c:v>
                </c:pt>
                <c:pt idx="27">
                  <c:v>7612</c:v>
                </c:pt>
                <c:pt idx="28">
                  <c:v>7616</c:v>
                </c:pt>
                <c:pt idx="29">
                  <c:v>7618</c:v>
                </c:pt>
                <c:pt idx="30">
                  <c:v>7626</c:v>
                </c:pt>
                <c:pt idx="31">
                  <c:v>7629</c:v>
                </c:pt>
                <c:pt idx="32">
                  <c:v>7638</c:v>
                </c:pt>
                <c:pt idx="33">
                  <c:v>7649</c:v>
                </c:pt>
                <c:pt idx="34">
                  <c:v>7656</c:v>
                </c:pt>
                <c:pt idx="35">
                  <c:v>7659</c:v>
                </c:pt>
                <c:pt idx="36">
                  <c:v>7662</c:v>
                </c:pt>
                <c:pt idx="37">
                  <c:v>7666</c:v>
                </c:pt>
                <c:pt idx="38">
                  <c:v>7670</c:v>
                </c:pt>
                <c:pt idx="39">
                  <c:v>7673</c:v>
                </c:pt>
                <c:pt idx="40">
                  <c:v>7677</c:v>
                </c:pt>
                <c:pt idx="41">
                  <c:v>7679</c:v>
                </c:pt>
                <c:pt idx="42">
                  <c:v>7682</c:v>
                </c:pt>
                <c:pt idx="43">
                  <c:v>7688</c:v>
                </c:pt>
                <c:pt idx="44">
                  <c:v>7691</c:v>
                </c:pt>
                <c:pt idx="45">
                  <c:v>7695</c:v>
                </c:pt>
                <c:pt idx="46">
                  <c:v>7698</c:v>
                </c:pt>
                <c:pt idx="47">
                  <c:v>7701</c:v>
                </c:pt>
                <c:pt idx="48">
                  <c:v>7703</c:v>
                </c:pt>
                <c:pt idx="49">
                  <c:v>7705</c:v>
                </c:pt>
                <c:pt idx="50">
                  <c:v>7710</c:v>
                </c:pt>
                <c:pt idx="51">
                  <c:v>7712</c:v>
                </c:pt>
                <c:pt idx="52">
                  <c:v>7713</c:v>
                </c:pt>
                <c:pt idx="53">
                  <c:v>7719</c:v>
                </c:pt>
                <c:pt idx="54">
                  <c:v>7725</c:v>
                </c:pt>
                <c:pt idx="55">
                  <c:v>7727</c:v>
                </c:pt>
                <c:pt idx="56">
                  <c:v>7731</c:v>
                </c:pt>
                <c:pt idx="57">
                  <c:v>7733</c:v>
                </c:pt>
                <c:pt idx="58">
                  <c:v>7737</c:v>
                </c:pt>
                <c:pt idx="59">
                  <c:v>7740</c:v>
                </c:pt>
                <c:pt idx="60">
                  <c:v>7747</c:v>
                </c:pt>
                <c:pt idx="61">
                  <c:v>7751</c:v>
                </c:pt>
                <c:pt idx="62">
                  <c:v>7753</c:v>
                </c:pt>
                <c:pt idx="63">
                  <c:v>7757</c:v>
                </c:pt>
                <c:pt idx="64">
                  <c:v>7760</c:v>
                </c:pt>
                <c:pt idx="65">
                  <c:v>7764</c:v>
                </c:pt>
                <c:pt idx="66">
                  <c:v>7766</c:v>
                </c:pt>
                <c:pt idx="67">
                  <c:v>7768</c:v>
                </c:pt>
                <c:pt idx="68">
                  <c:v>7771</c:v>
                </c:pt>
                <c:pt idx="69">
                  <c:v>7776</c:v>
                </c:pt>
                <c:pt idx="70">
                  <c:v>7778</c:v>
                </c:pt>
                <c:pt idx="71">
                  <c:v>7781</c:v>
                </c:pt>
                <c:pt idx="72">
                  <c:v>7784</c:v>
                </c:pt>
                <c:pt idx="73">
                  <c:v>7792</c:v>
                </c:pt>
                <c:pt idx="74">
                  <c:v>7800</c:v>
                </c:pt>
                <c:pt idx="75">
                  <c:v>7802</c:v>
                </c:pt>
                <c:pt idx="76">
                  <c:v>7804</c:v>
                </c:pt>
                <c:pt idx="77">
                  <c:v>7809</c:v>
                </c:pt>
                <c:pt idx="78">
                  <c:v>7811</c:v>
                </c:pt>
                <c:pt idx="79">
                  <c:v>7813</c:v>
                </c:pt>
                <c:pt idx="80">
                  <c:v>7816</c:v>
                </c:pt>
                <c:pt idx="81">
                  <c:v>7817</c:v>
                </c:pt>
                <c:pt idx="82">
                  <c:v>7819</c:v>
                </c:pt>
                <c:pt idx="83">
                  <c:v>7822</c:v>
                </c:pt>
                <c:pt idx="84">
                  <c:v>7824</c:v>
                </c:pt>
                <c:pt idx="85">
                  <c:v>7828</c:v>
                </c:pt>
                <c:pt idx="86">
                  <c:v>7834</c:v>
                </c:pt>
                <c:pt idx="87">
                  <c:v>7835</c:v>
                </c:pt>
                <c:pt idx="88">
                  <c:v>7836</c:v>
                </c:pt>
                <c:pt idx="89">
                  <c:v>7844</c:v>
                </c:pt>
                <c:pt idx="90">
                  <c:v>7846</c:v>
                </c:pt>
                <c:pt idx="91">
                  <c:v>7857</c:v>
                </c:pt>
                <c:pt idx="92">
                  <c:v>7866</c:v>
                </c:pt>
                <c:pt idx="93">
                  <c:v>7909</c:v>
                </c:pt>
                <c:pt idx="94">
                  <c:v>7914</c:v>
                </c:pt>
                <c:pt idx="95">
                  <c:v>7925</c:v>
                </c:pt>
                <c:pt idx="96">
                  <c:v>7944</c:v>
                </c:pt>
                <c:pt idx="97">
                  <c:v>7958</c:v>
                </c:pt>
                <c:pt idx="98">
                  <c:v>7960</c:v>
                </c:pt>
                <c:pt idx="99">
                  <c:v>7971</c:v>
                </c:pt>
                <c:pt idx="100">
                  <c:v>7982</c:v>
                </c:pt>
                <c:pt idx="101">
                  <c:v>7988</c:v>
                </c:pt>
                <c:pt idx="102">
                  <c:v>8037</c:v>
                </c:pt>
              </c:strCache>
            </c:strRef>
          </c:cat>
          <c:val>
            <c:numRef>
              <c:f>OQD1!$B$29:$B$131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1"/>
          <c:order val="1"/>
          <c:tx>
            <c:strRef>
              <c:f>OQD1!$C$28</c:f>
              <c:strCache>
                <c:ptCount val="1"/>
                <c:pt idx="0">
                  <c:v>Qté AM Incoming MAT</c:v>
                </c:pt>
              </c:strCache>
            </c:strRef>
          </c:tx>
          <c:invertIfNegative val="0"/>
          <c:val>
            <c:numRef>
              <c:f>OQD1!$C$29:$C$131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2"/>
          <c:order val="2"/>
          <c:tx>
            <c:strRef>
              <c:f>OQD1!$D$28</c:f>
              <c:strCache>
                <c:ptCount val="1"/>
                <c:pt idx="0">
                  <c:v>Qté AM Montage</c:v>
                </c:pt>
              </c:strCache>
            </c:strRef>
          </c:tx>
          <c:invertIfNegative val="0"/>
          <c:val>
            <c:numRef>
              <c:f>OQD1!$D$29:$D$131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3"/>
          <c:order val="3"/>
          <c:tx>
            <c:strRef>
              <c:f>OQD1!$E$28</c:f>
              <c:strCache>
                <c:ptCount val="1"/>
                <c:pt idx="0">
                  <c:v>Qté AM P17</c:v>
                </c:pt>
              </c:strCache>
            </c:strRef>
          </c:tx>
          <c:invertIfNegative val="0"/>
          <c:val>
            <c:numRef>
              <c:f>OQD1!$E$29:$E$131</c:f>
              <c:numCach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4"/>
          <c:order val="4"/>
          <c:tx>
            <c:strRef>
              <c:f>OQD1!$F$28</c:f>
              <c:strCache>
                <c:ptCount val="1"/>
                <c:pt idx="0">
                  <c:v>Qté AM Jeux</c:v>
                </c:pt>
              </c:strCache>
            </c:strRef>
          </c:tx>
          <c:invertIfNegative val="0"/>
          <c:val>
            <c:numRef>
              <c:f>OQD1!$F$29:$F$131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AAA AM per A/C and per origin of detection 
 Originated by AAA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OQD2!$B$28</c:f>
              <c:strCache>
                <c:ptCount val="1"/>
                <c:pt idx="0">
                  <c:v>Qté AM AAA Montage</c:v>
                </c:pt>
              </c:strCache>
            </c:strRef>
          </c:tx>
          <c:invertIfNegative val="0"/>
          <c:cat>
            <c:strRef>
              <c:f>OQD2!$A$29:$A$131</c:f>
              <c:strCache>
                <c:ptCount val="103"/>
                <c:pt idx="0">
                  <c:v>321</c:v>
                </c:pt>
                <c:pt idx="1">
                  <c:v>6904</c:v>
                </c:pt>
                <c:pt idx="2">
                  <c:v>6946</c:v>
                </c:pt>
                <c:pt idx="3">
                  <c:v>7083</c:v>
                </c:pt>
                <c:pt idx="4">
                  <c:v>7102</c:v>
                </c:pt>
                <c:pt idx="5">
                  <c:v>7192</c:v>
                </c:pt>
                <c:pt idx="6">
                  <c:v>7477</c:v>
                </c:pt>
                <c:pt idx="7">
                  <c:v>7504</c:v>
                </c:pt>
                <c:pt idx="8">
                  <c:v>7507</c:v>
                </c:pt>
                <c:pt idx="9">
                  <c:v>7510</c:v>
                </c:pt>
                <c:pt idx="10">
                  <c:v>7517</c:v>
                </c:pt>
                <c:pt idx="11">
                  <c:v>7533</c:v>
                </c:pt>
                <c:pt idx="12">
                  <c:v>7540</c:v>
                </c:pt>
                <c:pt idx="13">
                  <c:v>7547</c:v>
                </c:pt>
                <c:pt idx="14">
                  <c:v>7553</c:v>
                </c:pt>
                <c:pt idx="15">
                  <c:v>7563</c:v>
                </c:pt>
                <c:pt idx="16">
                  <c:v>7568</c:v>
                </c:pt>
                <c:pt idx="17">
                  <c:v>7571</c:v>
                </c:pt>
                <c:pt idx="18">
                  <c:v>7576</c:v>
                </c:pt>
                <c:pt idx="19">
                  <c:v>7579</c:v>
                </c:pt>
                <c:pt idx="20">
                  <c:v>7581</c:v>
                </c:pt>
                <c:pt idx="21">
                  <c:v>7587</c:v>
                </c:pt>
                <c:pt idx="22">
                  <c:v>7591</c:v>
                </c:pt>
                <c:pt idx="23">
                  <c:v>7594</c:v>
                </c:pt>
                <c:pt idx="24">
                  <c:v>7600</c:v>
                </c:pt>
                <c:pt idx="25">
                  <c:v>7603</c:v>
                </c:pt>
                <c:pt idx="26">
                  <c:v>7606</c:v>
                </c:pt>
                <c:pt idx="27">
                  <c:v>7612</c:v>
                </c:pt>
                <c:pt idx="28">
                  <c:v>7616</c:v>
                </c:pt>
                <c:pt idx="29">
                  <c:v>7618</c:v>
                </c:pt>
                <c:pt idx="30">
                  <c:v>7626</c:v>
                </c:pt>
                <c:pt idx="31">
                  <c:v>7629</c:v>
                </c:pt>
                <c:pt idx="32">
                  <c:v>7638</c:v>
                </c:pt>
                <c:pt idx="33">
                  <c:v>7649</c:v>
                </c:pt>
                <c:pt idx="34">
                  <c:v>7656</c:v>
                </c:pt>
                <c:pt idx="35">
                  <c:v>7659</c:v>
                </c:pt>
                <c:pt idx="36">
                  <c:v>7662</c:v>
                </c:pt>
                <c:pt idx="37">
                  <c:v>7666</c:v>
                </c:pt>
                <c:pt idx="38">
                  <c:v>7670</c:v>
                </c:pt>
                <c:pt idx="39">
                  <c:v>7673</c:v>
                </c:pt>
                <c:pt idx="40">
                  <c:v>7677</c:v>
                </c:pt>
                <c:pt idx="41">
                  <c:v>7679</c:v>
                </c:pt>
                <c:pt idx="42">
                  <c:v>7682</c:v>
                </c:pt>
                <c:pt idx="43">
                  <c:v>7688</c:v>
                </c:pt>
                <c:pt idx="44">
                  <c:v>7691</c:v>
                </c:pt>
                <c:pt idx="45">
                  <c:v>7695</c:v>
                </c:pt>
                <c:pt idx="46">
                  <c:v>7698</c:v>
                </c:pt>
                <c:pt idx="47">
                  <c:v>7701</c:v>
                </c:pt>
                <c:pt idx="48">
                  <c:v>7703</c:v>
                </c:pt>
                <c:pt idx="49">
                  <c:v>7705</c:v>
                </c:pt>
                <c:pt idx="50">
                  <c:v>7710</c:v>
                </c:pt>
                <c:pt idx="51">
                  <c:v>7712</c:v>
                </c:pt>
                <c:pt idx="52">
                  <c:v>7713</c:v>
                </c:pt>
                <c:pt idx="53">
                  <c:v>7719</c:v>
                </c:pt>
                <c:pt idx="54">
                  <c:v>7725</c:v>
                </c:pt>
                <c:pt idx="55">
                  <c:v>7727</c:v>
                </c:pt>
                <c:pt idx="56">
                  <c:v>7731</c:v>
                </c:pt>
                <c:pt idx="57">
                  <c:v>7733</c:v>
                </c:pt>
                <c:pt idx="58">
                  <c:v>7737</c:v>
                </c:pt>
                <c:pt idx="59">
                  <c:v>7740</c:v>
                </c:pt>
                <c:pt idx="60">
                  <c:v>7747</c:v>
                </c:pt>
                <c:pt idx="61">
                  <c:v>7751</c:v>
                </c:pt>
                <c:pt idx="62">
                  <c:v>7753</c:v>
                </c:pt>
                <c:pt idx="63">
                  <c:v>7757</c:v>
                </c:pt>
                <c:pt idx="64">
                  <c:v>7760</c:v>
                </c:pt>
                <c:pt idx="65">
                  <c:v>7764</c:v>
                </c:pt>
                <c:pt idx="66">
                  <c:v>7766</c:v>
                </c:pt>
                <c:pt idx="67">
                  <c:v>7768</c:v>
                </c:pt>
                <c:pt idx="68">
                  <c:v>7771</c:v>
                </c:pt>
                <c:pt idx="69">
                  <c:v>7776</c:v>
                </c:pt>
                <c:pt idx="70">
                  <c:v>7778</c:v>
                </c:pt>
                <c:pt idx="71">
                  <c:v>7781</c:v>
                </c:pt>
                <c:pt idx="72">
                  <c:v>7784</c:v>
                </c:pt>
                <c:pt idx="73">
                  <c:v>7792</c:v>
                </c:pt>
                <c:pt idx="74">
                  <c:v>7800</c:v>
                </c:pt>
                <c:pt idx="75">
                  <c:v>7802</c:v>
                </c:pt>
                <c:pt idx="76">
                  <c:v>7804</c:v>
                </c:pt>
                <c:pt idx="77">
                  <c:v>7809</c:v>
                </c:pt>
                <c:pt idx="78">
                  <c:v>7811</c:v>
                </c:pt>
                <c:pt idx="79">
                  <c:v>7813</c:v>
                </c:pt>
                <c:pt idx="80">
                  <c:v>7816</c:v>
                </c:pt>
                <c:pt idx="81">
                  <c:v>7817</c:v>
                </c:pt>
                <c:pt idx="82">
                  <c:v>7819</c:v>
                </c:pt>
                <c:pt idx="83">
                  <c:v>7822</c:v>
                </c:pt>
                <c:pt idx="84">
                  <c:v>7824</c:v>
                </c:pt>
                <c:pt idx="85">
                  <c:v>7828</c:v>
                </c:pt>
                <c:pt idx="86">
                  <c:v>7834</c:v>
                </c:pt>
                <c:pt idx="87">
                  <c:v>7835</c:v>
                </c:pt>
                <c:pt idx="88">
                  <c:v>7836</c:v>
                </c:pt>
                <c:pt idx="89">
                  <c:v>7844</c:v>
                </c:pt>
                <c:pt idx="90">
                  <c:v>7846</c:v>
                </c:pt>
                <c:pt idx="91">
                  <c:v>7857</c:v>
                </c:pt>
                <c:pt idx="92">
                  <c:v>7866</c:v>
                </c:pt>
                <c:pt idx="93">
                  <c:v>7909</c:v>
                </c:pt>
                <c:pt idx="94">
                  <c:v>7914</c:v>
                </c:pt>
                <c:pt idx="95">
                  <c:v>7925</c:v>
                </c:pt>
                <c:pt idx="96">
                  <c:v>7944</c:v>
                </c:pt>
                <c:pt idx="97">
                  <c:v>7958</c:v>
                </c:pt>
                <c:pt idx="98">
                  <c:v>7960</c:v>
                </c:pt>
                <c:pt idx="99">
                  <c:v>7971</c:v>
                </c:pt>
                <c:pt idx="100">
                  <c:v>7982</c:v>
                </c:pt>
                <c:pt idx="101">
                  <c:v>7988</c:v>
                </c:pt>
                <c:pt idx="102">
                  <c:v>8037</c:v>
                </c:pt>
              </c:strCache>
            </c:strRef>
          </c:cat>
          <c:val>
            <c:numRef>
              <c:f>OQD2!$B$29:$B$131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ser>
          <c:idx val="1"/>
          <c:order val="1"/>
          <c:tx>
            <c:strRef>
              <c:f>OQD2!$C$28</c:f>
              <c:strCache>
                <c:ptCount val="1"/>
                <c:pt idx="0">
                  <c:v>Qté AM AAA P17</c:v>
                </c:pt>
              </c:strCache>
            </c:strRef>
          </c:tx>
          <c:invertIfNegative val="0"/>
          <c:val>
            <c:numRef>
              <c:f>OQD2!$C$29:$C$131</c:f>
              <c:numCach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Moyenne d'AM/Avion hors P17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OQD3!$B$28</c:f>
              <c:strCache>
                <c:ptCount val="1"/>
                <c:pt idx="0">
                  <c:v>Moyenne</c:v>
                </c:pt>
              </c:strCache>
            </c:strRef>
          </c:tx>
          <c:spPr>
            <a:ln w="12700"/>
          </c:spPr>
          <c:cat>
            <c:strRef>
              <c:f>OQD3!$A$29:$A$40</c:f>
              <c:strCache>
                <c:ptCount val="12"/>
                <c:pt idx="0">
                  <c:v>Mai 2017</c:v>
                </c:pt>
                <c:pt idx="1">
                  <c:v>Juin 2017</c:v>
                </c:pt>
                <c:pt idx="2">
                  <c:v>Juillet 2017</c:v>
                </c:pt>
                <c:pt idx="3">
                  <c:v>Août 2017</c:v>
                </c:pt>
                <c:pt idx="4">
                  <c:v>Septembre 2017</c:v>
                </c:pt>
                <c:pt idx="5">
                  <c:v>Octobre 2017</c:v>
                </c:pt>
                <c:pt idx="6">
                  <c:v>Novembre 2017</c:v>
                </c:pt>
                <c:pt idx="7">
                  <c:v>Décembre 2017</c:v>
                </c:pt>
                <c:pt idx="8">
                  <c:v>Janvier 2018</c:v>
                </c:pt>
                <c:pt idx="9">
                  <c:v>Février 2018</c:v>
                </c:pt>
                <c:pt idx="10">
                  <c:v>Mars 2018</c:v>
                </c:pt>
                <c:pt idx="11">
                  <c:v>Avril 2018</c:v>
                </c:pt>
              </c:strCache>
            </c:strRef>
          </c:cat>
          <c:val>
            <c:numRef>
              <c:f>OQD3!$B$29:$B$40</c:f>
              <c:numCache>
                <c:ptCount val="12"/>
                <c:pt idx="0">
                  <c:v>3.84</c:v>
                </c:pt>
                <c:pt idx="1">
                  <c:v>2.53</c:v>
                </c:pt>
                <c:pt idx="2">
                  <c:v>2.79</c:v>
                </c:pt>
                <c:pt idx="3">
                  <c:v>2</c:v>
                </c:pt>
                <c:pt idx="4">
                  <c:v>2.33</c:v>
                </c:pt>
                <c:pt idx="5">
                  <c:v>2.14</c:v>
                </c:pt>
                <c:pt idx="6">
                  <c:v>1.88</c:v>
                </c:pt>
                <c:pt idx="7">
                  <c:v>4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Evolution du nombre d'AM P17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0"/>
          <c:order val="0"/>
          <c:tx>
            <c:strRef>
              <c:f>OQD4!$B$28</c:f>
              <c:strCache>
                <c:ptCount val="1"/>
                <c:pt idx="0">
                  <c:v>Qté AM AAA P17</c:v>
                </c:pt>
              </c:strCache>
            </c:strRef>
          </c:tx>
          <c:spPr>
            <a:ln w="12700"/>
          </c:spPr>
          <c:cat>
            <c:strRef>
              <c:f>OQD4!$A$29:$A$40</c:f>
              <c:strCache>
                <c:ptCount val="12"/>
                <c:pt idx="0">
                  <c:v>Mai 2017</c:v>
                </c:pt>
                <c:pt idx="1">
                  <c:v>Juin 2017</c:v>
                </c:pt>
                <c:pt idx="2">
                  <c:v>Juillet 2017</c:v>
                </c:pt>
                <c:pt idx="3">
                  <c:v>Août 2017</c:v>
                </c:pt>
                <c:pt idx="4">
                  <c:v>Septembre 2017</c:v>
                </c:pt>
                <c:pt idx="5">
                  <c:v>Octobre 2017</c:v>
                </c:pt>
                <c:pt idx="6">
                  <c:v>Novembre 2017</c:v>
                </c:pt>
                <c:pt idx="7">
                  <c:v>Décembre 2017</c:v>
                </c:pt>
                <c:pt idx="8">
                  <c:v>Janvier 2018</c:v>
                </c:pt>
                <c:pt idx="9">
                  <c:v>Février 2018</c:v>
                </c:pt>
                <c:pt idx="10">
                  <c:v>Mars 2018</c:v>
                </c:pt>
                <c:pt idx="11">
                  <c:v>Avril 2018</c:v>
                </c:pt>
              </c:strCache>
            </c:strRef>
          </c:cat>
          <c:val>
            <c:numRef>
              <c:f>OQD4!$B$29:$B$40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OQD4!$C$28</c:f>
              <c:strCache>
                <c:ptCount val="1"/>
                <c:pt idx="0">
                  <c:v>Qté AM P17</c:v>
                </c:pt>
              </c:strCache>
            </c:strRef>
          </c:tx>
          <c:spPr>
            <a:ln w="12700"/>
          </c:spPr>
          <c:val>
            <c:numRef>
              <c:f>OQD4!$C$29:$C$40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Qté de moteurs livrés par type (NEO/CEO)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OQD5!$B$28</c:f>
              <c:strCache>
                <c:ptCount val="1"/>
                <c:pt idx="0">
                  <c:v>PW / LEAP</c:v>
                </c:pt>
              </c:strCache>
            </c:strRef>
          </c:tx>
          <c:invertIfNegative val="0"/>
          <c:cat>
            <c:strRef>
              <c:f>OQD5!$A$29:$A$40</c:f>
              <c:strCache>
                <c:ptCount val="12"/>
                <c:pt idx="0">
                  <c:v>Mai 2017</c:v>
                </c:pt>
                <c:pt idx="1">
                  <c:v>Juin 2017</c:v>
                </c:pt>
                <c:pt idx="2">
                  <c:v>Juillet 2017</c:v>
                </c:pt>
                <c:pt idx="3">
                  <c:v>Août 2017</c:v>
                </c:pt>
                <c:pt idx="4">
                  <c:v>Septembre 2017</c:v>
                </c:pt>
                <c:pt idx="5">
                  <c:v>Octobre 2017</c:v>
                </c:pt>
                <c:pt idx="6">
                  <c:v>Novembre 2017</c:v>
                </c:pt>
                <c:pt idx="7">
                  <c:v>Décembre 2017</c:v>
                </c:pt>
                <c:pt idx="8">
                  <c:v>Janvier 2018</c:v>
                </c:pt>
                <c:pt idx="9">
                  <c:v>Février 2018</c:v>
                </c:pt>
                <c:pt idx="10">
                  <c:v>Mars 2018</c:v>
                </c:pt>
                <c:pt idx="11">
                  <c:v>Avril 2018</c:v>
                </c:pt>
              </c:strCache>
            </c:strRef>
          </c:cat>
          <c:val>
            <c:numRef>
              <c:f>OQD5!$B$29:$B$40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OQD5!$C$28</c:f>
              <c:strCache>
                <c:ptCount val="1"/>
                <c:pt idx="0">
                  <c:v>IAE / CFM</c:v>
                </c:pt>
              </c:strCache>
            </c:strRef>
          </c:tx>
          <c:invertIfNegative val="0"/>
          <c:val>
            <c:numRef>
              <c:f>OQD5!$C$29:$C$40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Origine des AM 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OQD6!$B$5:$B$9</c:f>
              <c:strCache>
                <c:ptCount val="5"/>
                <c:pt idx="0">
                  <c:v>Qté AM Incoming DPP</c:v>
                </c:pt>
                <c:pt idx="1">
                  <c:v>Qté AM Incoming MAT</c:v>
                </c:pt>
                <c:pt idx="2">
                  <c:v>Qté AM Montage</c:v>
                </c:pt>
                <c:pt idx="3">
                  <c:v>Qté AM P17</c:v>
                </c:pt>
                <c:pt idx="4">
                  <c:v>Qté AM jeux</c:v>
                </c:pt>
              </c:strCache>
            </c:strRef>
          </c:cat>
          <c:val>
            <c:numRef>
              <c:f>OQD6!$C$5:$C$9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Ratio AM Incoming DPP_MAT / AM Montage_P17_Jeux 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OQD6!$B$10:$B$11</c:f>
              <c:strCache>
                <c:ptCount val="2"/>
                <c:pt idx="0">
                  <c:v>Qté AM Incoming DPP_MAT</c:v>
                </c:pt>
                <c:pt idx="1">
                  <c:v>Qté AM Montage_P17_Jeux</c:v>
                </c:pt>
              </c:strCache>
            </c:strRef>
          </c:cat>
          <c:val>
            <c:numRef>
              <c:f>OQD6!$C$10:$C$11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Historique annuel AM Montage / Incoming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tx>
            <c:strRef>
              <c:f>OQD7!$A$4</c:f>
              <c:strCache>
                <c:ptCount val="1"/>
                <c:pt idx="0">
                  <c:v>Qté AM Incoming UTAS_MAT</c:v>
                </c:pt>
              </c:strCache>
            </c:strRef>
          </c:tx>
          <c:invertIfNegative val="0"/>
          <c:cat>
            <c:strRef>
              <c:f>OQD7!$B$3:$M$3</c:f>
              <c:strCache>
                <c:ptCount val="12"/>
                <c:pt idx="0">
                  <c:v>Mai 2017</c:v>
                </c:pt>
                <c:pt idx="1">
                  <c:v>Juin 2017</c:v>
                </c:pt>
                <c:pt idx="2">
                  <c:v>Juillet 2017</c:v>
                </c:pt>
                <c:pt idx="3">
                  <c:v>Août 2017</c:v>
                </c:pt>
                <c:pt idx="4">
                  <c:v>Septembre 2017</c:v>
                </c:pt>
                <c:pt idx="5">
                  <c:v>Octobre 2017</c:v>
                </c:pt>
                <c:pt idx="6">
                  <c:v>Novembre 2017</c:v>
                </c:pt>
                <c:pt idx="7">
                  <c:v>Décembre 2017</c:v>
                </c:pt>
                <c:pt idx="8">
                  <c:v>Janvier 2018</c:v>
                </c:pt>
                <c:pt idx="9">
                  <c:v>Février 2018</c:v>
                </c:pt>
                <c:pt idx="10">
                  <c:v>Mars 2018</c:v>
                </c:pt>
                <c:pt idx="11">
                  <c:v>Avril 2018</c:v>
                </c:pt>
              </c:strCache>
            </c:strRef>
          </c:cat>
          <c:val>
            <c:numRef>
              <c:f>OQD7!$B$4:$M$4</c:f>
              <c:numCache>
                <c:ptCount val="12"/>
                <c:pt idx="0">
                  <c:v>0.25</c:v>
                </c:pt>
                <c:pt idx="1">
                  <c:v>0.31</c:v>
                </c:pt>
                <c:pt idx="2">
                  <c:v>0.37</c:v>
                </c:pt>
                <c:pt idx="3">
                  <c:v>0.18</c:v>
                </c:pt>
                <c:pt idx="4">
                  <c:v>0.29</c:v>
                </c:pt>
                <c:pt idx="5">
                  <c:v>0.3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OQD7!$A$5</c:f>
              <c:strCache>
                <c:ptCount val="1"/>
                <c:pt idx="0">
                  <c:v>Qté AM Montage_P17_Jeux</c:v>
                </c:pt>
              </c:strCache>
            </c:strRef>
          </c:tx>
          <c:invertIfNegative val="0"/>
          <c:val>
            <c:numRef>
              <c:f>OQD7!$B$5:$M$5</c:f>
              <c:numCache>
                <c:ptCount val="12"/>
                <c:pt idx="0">
                  <c:v>0.76</c:v>
                </c:pt>
                <c:pt idx="1">
                  <c:v>0.68</c:v>
                </c:pt>
                <c:pt idx="2">
                  <c:v>0.64</c:v>
                </c:pt>
                <c:pt idx="3">
                  <c:v>0.83</c:v>
                </c:pt>
                <c:pt idx="4">
                  <c:v>0.71</c:v>
                </c:pt>
                <c:pt idx="5">
                  <c:v>0.7</c:v>
                </c:pt>
                <c:pt idx="6">
                  <c:v>1</c:v>
                </c:pt>
                <c:pt idx="7">
                  <c:v>0.51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14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14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13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13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14</xdr:col>
      <xdr:colOff>95250</xdr:colOff>
      <xdr:row>20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95250</xdr:colOff>
      <xdr:row>28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1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20.85546875" customWidth="true" style="2"/>
    <col min="2" max="2" width="12.28515625" customWidth="true" style="2"/>
    <col min="3" max="3" width="11.42578125" customWidth="true" style="2"/>
    <col min="4" max="4" width="11.42578125" customWidth="true" style="2"/>
    <col min="5" max="5" width="11.42578125" customWidth="true" style="2"/>
    <col min="6" max="6" width="11.42578125" customWidth="true" style="2"/>
    <col min="7" max="7" width="11.42578125" customWidth="true" style="1"/>
  </cols>
  <sheetData>
    <row r="1" spans="1:15" customHeight="1" ht="26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1:15">
      <c r="A2" s="1"/>
      <c r="B2" s="1"/>
      <c r="C2" s="1"/>
      <c r="D2" s="1"/>
      <c r="E2" s="1"/>
      <c r="F2" s="1"/>
    </row>
    <row r="3" spans="1:15" customHeight="1" ht="15.75">
      <c r="A3" s="23" t="s">
        <v>1</v>
      </c>
      <c r="B3" s="1"/>
      <c r="C3" s="1"/>
      <c r="D3" s="1"/>
      <c r="E3" s="1"/>
      <c r="F3" s="1"/>
    </row>
    <row r="4" spans="1:15">
      <c r="A4" s="1"/>
      <c r="B4" s="55" t="s">
        <v>2</v>
      </c>
      <c r="C4" s="56"/>
      <c r="D4" s="57" t="s">
        <v>3</v>
      </c>
      <c r="E4" s="58"/>
      <c r="F4" s="58"/>
      <c r="G4" s="58"/>
      <c r="H4" s="58"/>
      <c r="I4" s="58"/>
      <c r="J4" s="58"/>
      <c r="K4" s="59"/>
      <c r="L4" s="60" t="s">
        <v>4</v>
      </c>
      <c r="M4" s="61"/>
      <c r="N4" s="62"/>
    </row>
    <row r="5" spans="1:15" customHeight="1" ht="15.75">
      <c r="A5" s="1"/>
      <c r="B5" s="3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8" t="s">
        <v>15</v>
      </c>
      <c r="M5" s="9" t="s">
        <v>16</v>
      </c>
      <c r="N5" s="10" t="s">
        <v>17</v>
      </c>
    </row>
    <row r="6" spans="1:15">
      <c r="A6" s="29" t="s">
        <v>18</v>
      </c>
      <c r="B6" s="11" t="s">
        <v>19</v>
      </c>
      <c r="C6" s="12"/>
      <c r="D6" s="11" t="s">
        <v>19</v>
      </c>
      <c r="E6" s="13"/>
      <c r="F6" s="13" t="s">
        <v>19</v>
      </c>
      <c r="G6" s="13" t="s">
        <v>19</v>
      </c>
      <c r="H6" s="13" t="s">
        <v>19</v>
      </c>
      <c r="I6" s="13" t="s">
        <v>19</v>
      </c>
      <c r="J6" s="13" t="s">
        <v>19</v>
      </c>
      <c r="K6" s="12" t="s">
        <v>19</v>
      </c>
      <c r="L6" s="14"/>
      <c r="M6" s="13" t="s">
        <v>19</v>
      </c>
      <c r="N6" s="12"/>
    </row>
    <row r="7" spans="1:15">
      <c r="A7" s="32" t="s">
        <v>20</v>
      </c>
      <c r="B7" s="15" t="s">
        <v>19</v>
      </c>
      <c r="C7" s="16"/>
      <c r="D7" s="15"/>
      <c r="E7" s="17" t="s">
        <v>19</v>
      </c>
      <c r="F7" s="17"/>
      <c r="G7" s="17"/>
      <c r="H7" s="17"/>
      <c r="I7" s="17"/>
      <c r="J7" s="17"/>
      <c r="K7" s="16"/>
      <c r="L7" s="18"/>
      <c r="M7" s="17" t="s">
        <v>19</v>
      </c>
      <c r="N7" s="16"/>
    </row>
    <row r="8" spans="1:15">
      <c r="A8" s="39" t="s">
        <v>21</v>
      </c>
      <c r="B8" s="15" t="s">
        <v>19</v>
      </c>
      <c r="C8" s="16"/>
      <c r="D8" s="15"/>
      <c r="E8" s="17"/>
      <c r="F8" s="17"/>
      <c r="G8" s="17"/>
      <c r="H8" s="17"/>
      <c r="I8" s="17"/>
      <c r="J8" s="17"/>
      <c r="K8" s="16"/>
      <c r="L8" s="18" t="s">
        <v>19</v>
      </c>
      <c r="M8" s="17"/>
      <c r="N8" s="16"/>
    </row>
    <row r="9" spans="1:15">
      <c r="A9" s="41" t="s">
        <v>22</v>
      </c>
      <c r="B9" s="15"/>
      <c r="C9" s="16" t="s">
        <v>19</v>
      </c>
      <c r="D9" s="15"/>
      <c r="E9" s="17"/>
      <c r="F9" s="17"/>
      <c r="G9" s="17"/>
      <c r="H9" s="17"/>
      <c r="I9" s="17"/>
      <c r="J9" s="17"/>
      <c r="K9" s="16"/>
      <c r="L9" s="18"/>
      <c r="M9" s="17"/>
      <c r="N9" s="16"/>
    </row>
    <row r="10" spans="1:15" customHeight="1" ht="15.75">
      <c r="A10" s="43" t="s">
        <v>23</v>
      </c>
      <c r="B10" s="19"/>
      <c r="C10" s="20"/>
      <c r="D10" s="19"/>
      <c r="E10" s="21"/>
      <c r="F10" s="21"/>
      <c r="G10" s="21"/>
      <c r="H10" s="21"/>
      <c r="I10" s="21"/>
      <c r="J10" s="21"/>
      <c r="K10" s="20"/>
      <c r="L10" s="22"/>
      <c r="M10" s="21"/>
      <c r="N10" s="20" t="s">
        <v>19</v>
      </c>
    </row>
    <row r="11" spans="1:15">
      <c r="A11" s="1"/>
      <c r="B11" s="1"/>
      <c r="C11" s="1"/>
      <c r="D11" s="1"/>
      <c r="E11" s="1"/>
      <c r="F11" s="1"/>
    </row>
    <row r="12" spans="1:15">
      <c r="A12" s="1"/>
      <c r="B12" s="1"/>
      <c r="C12" s="1"/>
      <c r="D12" s="1"/>
      <c r="E12" s="1"/>
      <c r="F12" s="1"/>
    </row>
    <row r="13" spans="1:15">
      <c r="A13" s="1"/>
      <c r="B13" s="1"/>
      <c r="C13" s="1"/>
      <c r="D13" s="1"/>
      <c r="E13" s="1"/>
      <c r="F13" s="1"/>
    </row>
    <row r="14" spans="1:15">
      <c r="A14" s="1"/>
      <c r="B14" s="1"/>
      <c r="C14" s="1"/>
      <c r="D14" s="1"/>
      <c r="E14" s="1"/>
      <c r="F14" s="1"/>
    </row>
    <row r="15" spans="1:15">
      <c r="A15" s="1"/>
      <c r="B15" s="1"/>
      <c r="C15" s="1"/>
      <c r="D15" s="1"/>
      <c r="E15" s="1"/>
      <c r="F15" s="1"/>
    </row>
    <row r="16" spans="1:15">
      <c r="A16" s="1"/>
      <c r="B16" s="1"/>
      <c r="C16" s="1"/>
      <c r="D16" s="1"/>
      <c r="E16" s="1"/>
      <c r="F16" s="1"/>
    </row>
    <row r="17" spans="1:15">
      <c r="A17" s="1"/>
      <c r="B17" s="1"/>
      <c r="C17" s="1"/>
      <c r="D17" s="1"/>
      <c r="E17" s="1"/>
      <c r="F17" s="1"/>
    </row>
    <row r="18" spans="1:15">
      <c r="A18" s="1"/>
      <c r="B18" s="1"/>
      <c r="C18" s="1"/>
      <c r="D18" s="1"/>
      <c r="E18" s="1"/>
      <c r="F18" s="1"/>
    </row>
    <row r="19" spans="1:15">
      <c r="A19" s="1"/>
      <c r="B19" s="1"/>
      <c r="C19" s="1"/>
      <c r="D19" s="1"/>
      <c r="E19" s="1"/>
      <c r="F19" s="1"/>
    </row>
    <row r="20" spans="1:15">
      <c r="A20" s="1"/>
      <c r="B20" s="1"/>
      <c r="C20" s="1"/>
      <c r="D20" s="1"/>
      <c r="E20" s="1"/>
      <c r="F20" s="1"/>
    </row>
    <row r="21" spans="1:15">
      <c r="A21" s="1"/>
      <c r="B21" s="1"/>
      <c r="C21" s="1"/>
      <c r="D21" s="1"/>
      <c r="E21" s="1"/>
      <c r="F21" s="1"/>
    </row>
    <row r="22" spans="1:15">
      <c r="A22" s="1"/>
      <c r="B22" s="1"/>
      <c r="C22" s="1"/>
      <c r="D22" s="1"/>
      <c r="E22" s="1"/>
      <c r="F22" s="1"/>
    </row>
    <row r="23" spans="1:15">
      <c r="A23" s="1"/>
      <c r="B23" s="1"/>
      <c r="C23" s="1"/>
      <c r="D23" s="1"/>
      <c r="E23" s="1"/>
      <c r="F23" s="1"/>
    </row>
    <row r="24" spans="1:15">
      <c r="A24" s="1"/>
      <c r="B24" s="1"/>
      <c r="C24" s="1"/>
      <c r="D24" s="1"/>
      <c r="E24" s="1"/>
      <c r="F24" s="1"/>
    </row>
    <row r="25" spans="1:15">
      <c r="A25" s="1"/>
      <c r="B25" s="1"/>
      <c r="C25" s="1"/>
      <c r="D25" s="1"/>
      <c r="E25" s="1"/>
      <c r="F25" s="1"/>
    </row>
    <row r="26" spans="1:15">
      <c r="A26" s="1"/>
      <c r="B26" s="1"/>
      <c r="C26" s="1"/>
      <c r="D26" s="1"/>
      <c r="E26" s="1"/>
      <c r="F26" s="1"/>
    </row>
    <row r="27" spans="1:15">
      <c r="A27" s="1"/>
      <c r="B27" s="1"/>
      <c r="C27" s="1"/>
      <c r="D27" s="1"/>
      <c r="E27" s="1"/>
      <c r="F27" s="1"/>
    </row>
    <row r="28" spans="1:15">
      <c r="A28" s="24" t="s">
        <v>24</v>
      </c>
      <c r="B28" s="28" t="s">
        <v>18</v>
      </c>
      <c r="C28" s="33" t="s">
        <v>20</v>
      </c>
      <c r="D28" s="40" t="s">
        <v>21</v>
      </c>
      <c r="E28" s="42" t="s">
        <v>22</v>
      </c>
      <c r="F28" s="44" t="s">
        <v>23</v>
      </c>
    </row>
    <row r="29" spans="1:15">
      <c r="A29" s="2">
        <v>321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</row>
    <row r="30" spans="1:15">
      <c r="A30" s="2">
        <v>6904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15">
      <c r="A31" s="2">
        <v>6946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15">
      <c r="A32" s="2">
        <v>7083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15">
      <c r="A33" s="2">
        <v>7102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15">
      <c r="A34" s="2">
        <v>7192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15">
      <c r="A35" s="2">
        <v>7477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15">
      <c r="A36" s="2">
        <v>7504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15">
      <c r="A37" s="2">
        <v>7507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15">
      <c r="A38" s="2">
        <v>7510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15">
      <c r="A39" s="2">
        <v>7517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15">
      <c r="A40" s="2">
        <v>7533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15">
      <c r="A41" s="2">
        <v>7540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15">
      <c r="A42" s="2">
        <v>7547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15">
      <c r="A43" s="2">
        <v>7553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15">
      <c r="A44" s="2">
        <v>7563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15">
      <c r="A45" s="2">
        <v>7568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15">
      <c r="A46" s="2">
        <v>7571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15">
      <c r="A47" s="2">
        <v>7576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15">
      <c r="A48" s="2">
        <v>7579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15">
      <c r="A49" s="2">
        <v>7581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15">
      <c r="A50" s="2">
        <v>7587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15">
      <c r="A51" s="2">
        <v>7591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15">
      <c r="A52" s="2">
        <v>7594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15">
      <c r="A53" s="2">
        <v>7600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15">
      <c r="A54" s="2">
        <v>7603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15">
      <c r="A55" s="2">
        <v>7606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15">
      <c r="A56" s="2">
        <v>7612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15">
      <c r="A57" s="2">
        <v>7616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15">
      <c r="A58" s="2">
        <v>7618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15">
      <c r="A59" s="2">
        <v>7626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15">
      <c r="A60" s="2">
        <v>7629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15">
      <c r="A61" s="2">
        <v>7638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</row>
    <row r="62" spans="1:15">
      <c r="A62" s="2">
        <v>7649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</row>
    <row r="63" spans="1:15">
      <c r="A63" s="2">
        <v>7656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</row>
    <row r="64" spans="1:15">
      <c r="A64" s="2">
        <v>7659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15">
      <c r="A65" s="2">
        <v>7662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</row>
    <row r="66" spans="1:15">
      <c r="A66" s="2">
        <v>7666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</row>
    <row r="67" spans="1:15">
      <c r="A67" s="2">
        <v>7670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</row>
    <row r="68" spans="1:15">
      <c r="A68" s="2">
        <v>7673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</row>
    <row r="69" spans="1:15">
      <c r="A69" s="2">
        <v>7677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</row>
    <row r="70" spans="1:15">
      <c r="A70" s="2">
        <v>7679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</row>
    <row r="71" spans="1:15">
      <c r="A71" s="2">
        <v>7682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</row>
    <row r="72" spans="1:15">
      <c r="A72" s="2">
        <v>7688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</row>
    <row r="73" spans="1:15">
      <c r="A73" s="2">
        <v>7691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</row>
    <row r="74" spans="1:15">
      <c r="A74" s="2">
        <v>7695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</row>
    <row r="75" spans="1:15">
      <c r="A75" s="2">
        <v>7698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</row>
    <row r="76" spans="1:15">
      <c r="A76" s="2">
        <v>7701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</row>
    <row r="77" spans="1:15">
      <c r="A77" s="2">
        <v>7703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</row>
    <row r="78" spans="1:15">
      <c r="A78" s="2">
        <v>7705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</row>
    <row r="79" spans="1:15">
      <c r="A79" s="2">
        <v>7710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15">
      <c r="A80" s="2">
        <v>7712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</row>
    <row r="81" spans="1:15">
      <c r="A81" s="2">
        <v>7713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</row>
    <row r="82" spans="1:15">
      <c r="A82" s="2">
        <v>7719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</row>
    <row r="83" spans="1:15">
      <c r="A83" s="2">
        <v>7725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</row>
    <row r="84" spans="1:15">
      <c r="A84" s="2">
        <v>7727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</row>
    <row r="85" spans="1:15">
      <c r="A85" s="2">
        <v>7731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</row>
    <row r="86" spans="1:15">
      <c r="A86" s="2">
        <v>7733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15">
      <c r="A87" s="2">
        <v>7737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15">
      <c r="A88" s="2">
        <v>7740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</row>
    <row r="89" spans="1:15">
      <c r="A89" s="2">
        <v>7747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</row>
    <row r="90" spans="1:15">
      <c r="A90" s="2">
        <v>7751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</row>
    <row r="91" spans="1:15">
      <c r="A91" s="2">
        <v>7753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</row>
    <row r="92" spans="1:15">
      <c r="A92" s="2">
        <v>7757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</row>
    <row r="93" spans="1:15">
      <c r="A93" s="2">
        <v>7760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</row>
    <row r="94" spans="1:15">
      <c r="A94" s="2">
        <v>7764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</row>
    <row r="95" spans="1:15">
      <c r="A95" s="2">
        <v>7766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</row>
    <row r="96" spans="1:15">
      <c r="A96" s="2">
        <v>7768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</row>
    <row r="97" spans="1:15">
      <c r="A97" s="2">
        <v>7771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15">
      <c r="A98" s="2">
        <v>7776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15">
      <c r="A99" s="2">
        <v>7778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</row>
    <row r="100" spans="1:15">
      <c r="A100" s="2">
        <v>7781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</row>
    <row r="101" spans="1:15">
      <c r="A101" s="2">
        <v>7784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</row>
    <row r="102" spans="1:15">
      <c r="A102" s="2">
        <v>7792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</row>
    <row r="103" spans="1:15">
      <c r="A103" s="2">
        <v>7800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15">
      <c r="A104" s="2">
        <v>7802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</row>
    <row r="105" spans="1:15">
      <c r="A105" s="2">
        <v>7804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</row>
    <row r="106" spans="1:15">
      <c r="A106" s="2">
        <v>7809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15">
      <c r="A107" s="2">
        <v>7811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</row>
    <row r="108" spans="1:15">
      <c r="A108" s="2">
        <v>7813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</row>
    <row r="109" spans="1:15">
      <c r="A109" s="2">
        <v>7816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</row>
    <row r="110" spans="1:15">
      <c r="A110" s="2">
        <v>7817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</row>
    <row r="111" spans="1:15">
      <c r="A111" s="2">
        <v>7819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</row>
    <row r="112" spans="1:15">
      <c r="A112" s="2">
        <v>7822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</row>
    <row r="113" spans="1:15">
      <c r="A113" s="2">
        <v>7824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</row>
    <row r="114" spans="1:15">
      <c r="A114" s="2">
        <v>7828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</row>
    <row r="115" spans="1:15">
      <c r="A115" s="2">
        <v>7834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</row>
    <row r="116" spans="1:15">
      <c r="A116" s="2">
        <v>7835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</row>
    <row r="117" spans="1:15">
      <c r="A117" s="2">
        <v>7836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</row>
    <row r="118" spans="1:15">
      <c r="A118" s="2">
        <v>7844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</row>
    <row r="119" spans="1:15">
      <c r="A119" s="2">
        <v>7846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</row>
    <row r="120" spans="1:15">
      <c r="A120" s="2">
        <v>7857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</row>
    <row r="121" spans="1:15">
      <c r="A121" s="2">
        <v>7866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</row>
    <row r="122" spans="1:15">
      <c r="A122" s="2">
        <v>7909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15">
      <c r="A123" s="2">
        <v>7914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</row>
    <row r="124" spans="1:15">
      <c r="A124" s="2">
        <v>7925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</row>
    <row r="125" spans="1:15">
      <c r="A125" s="2">
        <v>7944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15">
      <c r="A126" s="2">
        <v>7958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</row>
    <row r="127" spans="1:15">
      <c r="A127" s="2">
        <v>7960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</row>
    <row r="128" spans="1:15">
      <c r="A128" s="2">
        <v>7971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</row>
    <row r="129" spans="1:15">
      <c r="A129" s="2">
        <v>7982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</row>
    <row r="130" spans="1:15">
      <c r="A130" s="2">
        <v>7988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</row>
    <row r="131" spans="1:15">
      <c r="A131" s="2">
        <v>8037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  <mergeCell ref="D4:K4"/>
    <mergeCell ref="L4:N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1"/>
  <sheetViews>
    <sheetView tabSelected="0" workbookViewId="0" showGridLines="true" showRowColHeaders="1">
      <selection activeCell="A7" sqref="A7"/>
    </sheetView>
  </sheetViews>
  <sheetFormatPr defaultRowHeight="14.4" outlineLevelRow="0" outlineLevelCol="0"/>
  <cols>
    <col min="1" max="1" width="20.85546875" customWidth="true" style="2"/>
    <col min="2" max="2" width="12.28515625" customWidth="true" style="2"/>
    <col min="3" max="3" width="12.5703125" customWidth="true" style="2"/>
    <col min="4" max="4" width="11.42578125" customWidth="true" style="1"/>
  </cols>
  <sheetData>
    <row r="1" spans="1:15" customHeight="1" ht="26.25">
      <c r="A1" s="52" t="s">
        <v>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" spans="1:15">
      <c r="A2" s="1"/>
      <c r="B2" s="1"/>
      <c r="C2" s="1"/>
    </row>
    <row r="3" spans="1:15" customHeight="1" ht="15.75">
      <c r="A3" s="23" t="s">
        <v>1</v>
      </c>
      <c r="B3" s="1"/>
      <c r="C3" s="1"/>
    </row>
    <row r="4" spans="1:15">
      <c r="A4" s="1"/>
      <c r="B4" s="55" t="s">
        <v>2</v>
      </c>
      <c r="C4" s="56"/>
      <c r="D4" s="57" t="s">
        <v>3</v>
      </c>
      <c r="E4" s="58"/>
      <c r="F4" s="58"/>
      <c r="G4" s="58"/>
      <c r="H4" s="58"/>
      <c r="I4" s="58"/>
      <c r="J4" s="58"/>
      <c r="K4" s="59"/>
      <c r="L4" s="60" t="s">
        <v>4</v>
      </c>
      <c r="M4" s="61"/>
      <c r="N4" s="62"/>
    </row>
    <row r="5" spans="1:15" customHeight="1" ht="15.75">
      <c r="A5" s="1"/>
      <c r="B5" s="3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8" t="s">
        <v>15</v>
      </c>
      <c r="M5" s="9" t="s">
        <v>16</v>
      </c>
      <c r="N5" s="10" t="s">
        <v>17</v>
      </c>
    </row>
    <row r="6" spans="1:15">
      <c r="A6" s="29" t="s">
        <v>26</v>
      </c>
      <c r="B6" s="11" t="s">
        <v>19</v>
      </c>
      <c r="C6" s="12"/>
      <c r="D6" s="11"/>
      <c r="E6" s="13"/>
      <c r="F6" s="13" t="s">
        <v>19</v>
      </c>
      <c r="G6" s="13"/>
      <c r="H6" s="13"/>
      <c r="I6" s="13"/>
      <c r="J6" s="13"/>
      <c r="K6" s="12"/>
      <c r="L6" s="14" t="s">
        <v>19</v>
      </c>
      <c r="M6" s="13"/>
      <c r="N6" s="12"/>
    </row>
    <row r="7" spans="1:15" customHeight="1" ht="15.75">
      <c r="A7" s="34" t="s">
        <v>27</v>
      </c>
      <c r="B7" s="19"/>
      <c r="C7" s="20" t="s">
        <v>19</v>
      </c>
      <c r="D7" s="19"/>
      <c r="E7" s="21"/>
      <c r="F7" s="21" t="s">
        <v>19</v>
      </c>
      <c r="G7" s="21"/>
      <c r="H7" s="21"/>
      <c r="I7" s="21"/>
      <c r="J7" s="21"/>
      <c r="K7" s="20"/>
      <c r="L7" s="22"/>
      <c r="M7" s="21"/>
      <c r="N7" s="20"/>
    </row>
    <row r="8" spans="1:15">
      <c r="A8" s="1"/>
      <c r="B8" s="1"/>
      <c r="C8" s="1"/>
    </row>
    <row r="9" spans="1:15">
      <c r="A9" s="1"/>
      <c r="B9" s="1"/>
      <c r="C9" s="1"/>
    </row>
    <row r="10" spans="1:15">
      <c r="A10" s="1"/>
      <c r="B10" s="1"/>
      <c r="C10" s="1"/>
    </row>
    <row r="11" spans="1:15">
      <c r="A11" s="1"/>
      <c r="B11" s="1"/>
      <c r="C11" s="1"/>
    </row>
    <row r="12" spans="1:15">
      <c r="A12" s="1"/>
      <c r="B12" s="1"/>
      <c r="C12" s="1"/>
    </row>
    <row r="13" spans="1:15">
      <c r="A13" s="1"/>
      <c r="B13" s="1"/>
      <c r="C13" s="1"/>
    </row>
    <row r="14" spans="1:15">
      <c r="A14" s="1"/>
      <c r="B14" s="1"/>
      <c r="C14" s="1"/>
    </row>
    <row r="15" spans="1:15">
      <c r="A15" s="1"/>
      <c r="B15" s="1"/>
      <c r="C15" s="1"/>
    </row>
    <row r="16" spans="1:15">
      <c r="A16" s="1"/>
      <c r="B16" s="1"/>
      <c r="C16" s="1"/>
    </row>
    <row r="17" spans="1:15">
      <c r="A17" s="1"/>
      <c r="B17" s="1"/>
      <c r="C17" s="1"/>
    </row>
    <row r="18" spans="1:15">
      <c r="A18" s="1"/>
      <c r="B18" s="1"/>
      <c r="C18" s="1"/>
    </row>
    <row r="19" spans="1:15">
      <c r="A19" s="1"/>
      <c r="B19" s="1"/>
      <c r="C19" s="1"/>
    </row>
    <row r="20" spans="1:15">
      <c r="A20" s="1"/>
      <c r="B20" s="1"/>
      <c r="C20" s="1"/>
    </row>
    <row r="21" spans="1:15">
      <c r="A21" s="1"/>
      <c r="B21" s="1"/>
      <c r="C21" s="1"/>
    </row>
    <row r="22" spans="1:15">
      <c r="A22" s="1"/>
      <c r="B22" s="1"/>
      <c r="C22" s="1"/>
    </row>
    <row r="23" spans="1:15">
      <c r="A23" s="1"/>
      <c r="B23" s="1"/>
      <c r="C23" s="1"/>
    </row>
    <row r="24" spans="1:15">
      <c r="A24" s="1"/>
      <c r="B24" s="1"/>
      <c r="C24" s="1"/>
    </row>
    <row r="25" spans="1:15">
      <c r="A25" s="1"/>
      <c r="B25" s="1"/>
      <c r="C25" s="1"/>
    </row>
    <row r="26" spans="1:15">
      <c r="A26" s="1"/>
      <c r="B26" s="1"/>
      <c r="C26" s="1"/>
    </row>
    <row r="27" spans="1:15">
      <c r="A27" s="1"/>
      <c r="B27" s="1"/>
      <c r="C27" s="1"/>
    </row>
    <row r="28" spans="1:15">
      <c r="A28" s="24" t="s">
        <v>24</v>
      </c>
      <c r="B28" s="28" t="s">
        <v>26</v>
      </c>
      <c r="C28" s="33" t="s">
        <v>27</v>
      </c>
    </row>
    <row r="29" spans="1:15">
      <c r="A29" s="2">
        <v>321</v>
      </c>
      <c r="B29" s="2">
        <v>0</v>
      </c>
      <c r="C29" s="2">
        <v>0</v>
      </c>
    </row>
    <row r="30" spans="1:15">
      <c r="A30" s="2">
        <v>6904</v>
      </c>
      <c r="B30" s="2">
        <v>0</v>
      </c>
      <c r="C30" s="2">
        <v>0</v>
      </c>
    </row>
    <row r="31" spans="1:15">
      <c r="A31" s="2">
        <v>6946</v>
      </c>
      <c r="B31" s="2">
        <v>0</v>
      </c>
      <c r="C31" s="2">
        <v>0</v>
      </c>
    </row>
    <row r="32" spans="1:15">
      <c r="A32" s="2">
        <v>7083</v>
      </c>
      <c r="B32" s="2">
        <v>0</v>
      </c>
      <c r="C32" s="2">
        <v>0</v>
      </c>
    </row>
    <row r="33" spans="1:15">
      <c r="A33" s="2">
        <v>7102</v>
      </c>
      <c r="B33" s="2">
        <v>0</v>
      </c>
      <c r="C33" s="2">
        <v>0</v>
      </c>
    </row>
    <row r="34" spans="1:15">
      <c r="A34" s="2">
        <v>7192</v>
      </c>
      <c r="B34" s="2">
        <v>0</v>
      </c>
      <c r="C34" s="2">
        <v>0</v>
      </c>
    </row>
    <row r="35" spans="1:15">
      <c r="A35" s="2">
        <v>7477</v>
      </c>
      <c r="B35" s="2">
        <v>0</v>
      </c>
      <c r="C35" s="2">
        <v>0</v>
      </c>
    </row>
    <row r="36" spans="1:15">
      <c r="A36" s="2">
        <v>7504</v>
      </c>
      <c r="B36" s="2">
        <v>0</v>
      </c>
      <c r="C36" s="2">
        <v>0</v>
      </c>
    </row>
    <row r="37" spans="1:15">
      <c r="A37" s="2">
        <v>7507</v>
      </c>
      <c r="B37" s="2">
        <v>0</v>
      </c>
      <c r="C37" s="2">
        <v>0</v>
      </c>
    </row>
    <row r="38" spans="1:15">
      <c r="A38" s="2">
        <v>7510</v>
      </c>
      <c r="B38" s="2">
        <v>0</v>
      </c>
      <c r="C38" s="2">
        <v>0</v>
      </c>
    </row>
    <row r="39" spans="1:15">
      <c r="A39" s="2">
        <v>7517</v>
      </c>
      <c r="B39" s="2">
        <v>0</v>
      </c>
      <c r="C39" s="2">
        <v>0</v>
      </c>
    </row>
    <row r="40" spans="1:15">
      <c r="A40" s="2">
        <v>7533</v>
      </c>
      <c r="B40" s="2">
        <v>0</v>
      </c>
      <c r="C40" s="2">
        <v>0</v>
      </c>
    </row>
    <row r="41" spans="1:15">
      <c r="A41" s="2">
        <v>7540</v>
      </c>
      <c r="B41" s="2">
        <v>0</v>
      </c>
      <c r="C41" s="2">
        <v>0</v>
      </c>
    </row>
    <row r="42" spans="1:15">
      <c r="A42" s="2">
        <v>7547</v>
      </c>
      <c r="B42" s="2">
        <v>0</v>
      </c>
      <c r="C42" s="2">
        <v>0</v>
      </c>
    </row>
    <row r="43" spans="1:15">
      <c r="A43" s="2">
        <v>7553</v>
      </c>
      <c r="B43" s="2">
        <v>0</v>
      </c>
      <c r="C43" s="2">
        <v>0</v>
      </c>
    </row>
    <row r="44" spans="1:15">
      <c r="A44" s="2">
        <v>7563</v>
      </c>
      <c r="B44" s="2">
        <v>0</v>
      </c>
      <c r="C44" s="2">
        <v>0</v>
      </c>
    </row>
    <row r="45" spans="1:15">
      <c r="A45" s="2">
        <v>7568</v>
      </c>
      <c r="B45" s="2">
        <v>0</v>
      </c>
      <c r="C45" s="2">
        <v>0</v>
      </c>
    </row>
    <row r="46" spans="1:15">
      <c r="A46" s="2">
        <v>7571</v>
      </c>
      <c r="B46" s="2">
        <v>0</v>
      </c>
      <c r="C46" s="2">
        <v>0</v>
      </c>
    </row>
    <row r="47" spans="1:15">
      <c r="A47" s="2">
        <v>7576</v>
      </c>
      <c r="B47" s="2">
        <v>0</v>
      </c>
      <c r="C47" s="2">
        <v>0</v>
      </c>
    </row>
    <row r="48" spans="1:15">
      <c r="A48" s="2">
        <v>7579</v>
      </c>
      <c r="B48" s="2">
        <v>0</v>
      </c>
      <c r="C48" s="2">
        <v>0</v>
      </c>
    </row>
    <row r="49" spans="1:15">
      <c r="A49" s="2">
        <v>7581</v>
      </c>
      <c r="B49" s="2">
        <v>0</v>
      </c>
      <c r="C49" s="2">
        <v>0</v>
      </c>
    </row>
    <row r="50" spans="1:15">
      <c r="A50" s="2">
        <v>7587</v>
      </c>
      <c r="B50" s="2">
        <v>0</v>
      </c>
      <c r="C50" s="2">
        <v>0</v>
      </c>
    </row>
    <row r="51" spans="1:15">
      <c r="A51" s="2">
        <v>7591</v>
      </c>
      <c r="B51" s="2">
        <v>0</v>
      </c>
      <c r="C51" s="2">
        <v>0</v>
      </c>
    </row>
    <row r="52" spans="1:15">
      <c r="A52" s="2">
        <v>7594</v>
      </c>
      <c r="B52" s="2">
        <v>0</v>
      </c>
      <c r="C52" s="2">
        <v>0</v>
      </c>
    </row>
    <row r="53" spans="1:15">
      <c r="A53" s="2">
        <v>7600</v>
      </c>
      <c r="B53" s="2">
        <v>0</v>
      </c>
      <c r="C53" s="2">
        <v>0</v>
      </c>
    </row>
    <row r="54" spans="1:15">
      <c r="A54" s="2">
        <v>7603</v>
      </c>
      <c r="B54" s="2">
        <v>0</v>
      </c>
      <c r="C54" s="2">
        <v>0</v>
      </c>
    </row>
    <row r="55" spans="1:15">
      <c r="A55" s="2">
        <v>7606</v>
      </c>
      <c r="B55" s="2">
        <v>0</v>
      </c>
      <c r="C55" s="2">
        <v>0</v>
      </c>
    </row>
    <row r="56" spans="1:15">
      <c r="A56" s="2">
        <v>7612</v>
      </c>
      <c r="B56" s="2">
        <v>0</v>
      </c>
      <c r="C56" s="2">
        <v>0</v>
      </c>
    </row>
    <row r="57" spans="1:15">
      <c r="A57" s="2">
        <v>7616</v>
      </c>
      <c r="B57" s="2">
        <v>0</v>
      </c>
      <c r="C57" s="2">
        <v>0</v>
      </c>
    </row>
    <row r="58" spans="1:15">
      <c r="A58" s="2">
        <v>7618</v>
      </c>
      <c r="B58" s="2">
        <v>0</v>
      </c>
      <c r="C58" s="2">
        <v>0</v>
      </c>
    </row>
    <row r="59" spans="1:15">
      <c r="A59" s="2">
        <v>7626</v>
      </c>
      <c r="B59" s="2">
        <v>0</v>
      </c>
      <c r="C59" s="2">
        <v>0</v>
      </c>
    </row>
    <row r="60" spans="1:15">
      <c r="A60" s="2">
        <v>7629</v>
      </c>
      <c r="B60" s="2">
        <v>0</v>
      </c>
      <c r="C60" s="2">
        <v>0</v>
      </c>
    </row>
    <row r="61" spans="1:15">
      <c r="A61" s="2">
        <v>7638</v>
      </c>
      <c r="B61" s="2">
        <v>0</v>
      </c>
      <c r="C61" s="2">
        <v>0</v>
      </c>
    </row>
    <row r="62" spans="1:15">
      <c r="A62" s="2">
        <v>7649</v>
      </c>
      <c r="B62" s="2">
        <v>0</v>
      </c>
      <c r="C62" s="2">
        <v>0</v>
      </c>
    </row>
    <row r="63" spans="1:15">
      <c r="A63" s="2">
        <v>7656</v>
      </c>
      <c r="B63" s="2">
        <v>0</v>
      </c>
      <c r="C63" s="2">
        <v>0</v>
      </c>
    </row>
    <row r="64" spans="1:15">
      <c r="A64" s="2">
        <v>7659</v>
      </c>
      <c r="B64" s="2">
        <v>0</v>
      </c>
      <c r="C64" s="2">
        <v>0</v>
      </c>
    </row>
    <row r="65" spans="1:15">
      <c r="A65" s="2">
        <v>7662</v>
      </c>
      <c r="B65" s="2">
        <v>0</v>
      </c>
      <c r="C65" s="2">
        <v>0</v>
      </c>
    </row>
    <row r="66" spans="1:15">
      <c r="A66" s="2">
        <v>7666</v>
      </c>
      <c r="B66" s="2">
        <v>0</v>
      </c>
      <c r="C66" s="2">
        <v>0</v>
      </c>
    </row>
    <row r="67" spans="1:15">
      <c r="A67" s="2">
        <v>7670</v>
      </c>
      <c r="B67" s="2">
        <v>0</v>
      </c>
      <c r="C67" s="2">
        <v>0</v>
      </c>
    </row>
    <row r="68" spans="1:15">
      <c r="A68" s="2">
        <v>7673</v>
      </c>
      <c r="B68" s="2">
        <v>0</v>
      </c>
      <c r="C68" s="2">
        <v>0</v>
      </c>
    </row>
    <row r="69" spans="1:15">
      <c r="A69" s="2">
        <v>7677</v>
      </c>
      <c r="B69" s="2">
        <v>0</v>
      </c>
      <c r="C69" s="2">
        <v>0</v>
      </c>
    </row>
    <row r="70" spans="1:15">
      <c r="A70" s="2">
        <v>7679</v>
      </c>
      <c r="B70" s="2">
        <v>0</v>
      </c>
      <c r="C70" s="2">
        <v>0</v>
      </c>
    </row>
    <row r="71" spans="1:15">
      <c r="A71" s="2">
        <v>7682</v>
      </c>
      <c r="B71" s="2">
        <v>0</v>
      </c>
      <c r="C71" s="2">
        <v>0</v>
      </c>
    </row>
    <row r="72" spans="1:15">
      <c r="A72" s="2">
        <v>7688</v>
      </c>
      <c r="B72" s="2">
        <v>0</v>
      </c>
      <c r="C72" s="2">
        <v>0</v>
      </c>
    </row>
    <row r="73" spans="1:15">
      <c r="A73" s="2">
        <v>7691</v>
      </c>
      <c r="B73" s="2">
        <v>0</v>
      </c>
      <c r="C73" s="2">
        <v>0</v>
      </c>
    </row>
    <row r="74" spans="1:15">
      <c r="A74" s="2">
        <v>7695</v>
      </c>
      <c r="B74" s="2">
        <v>0</v>
      </c>
      <c r="C74" s="2">
        <v>0</v>
      </c>
    </row>
    <row r="75" spans="1:15">
      <c r="A75" s="2">
        <v>7698</v>
      </c>
      <c r="B75" s="2">
        <v>0</v>
      </c>
      <c r="C75" s="2">
        <v>0</v>
      </c>
    </row>
    <row r="76" spans="1:15">
      <c r="A76" s="2">
        <v>7701</v>
      </c>
      <c r="B76" s="2">
        <v>0</v>
      </c>
      <c r="C76" s="2">
        <v>0</v>
      </c>
    </row>
    <row r="77" spans="1:15">
      <c r="A77" s="2">
        <v>7703</v>
      </c>
      <c r="B77" s="2">
        <v>0</v>
      </c>
      <c r="C77" s="2">
        <v>0</v>
      </c>
    </row>
    <row r="78" spans="1:15">
      <c r="A78" s="2">
        <v>7705</v>
      </c>
      <c r="B78" s="2">
        <v>0</v>
      </c>
      <c r="C78" s="2">
        <v>0</v>
      </c>
    </row>
    <row r="79" spans="1:15">
      <c r="A79" s="2">
        <v>7710</v>
      </c>
      <c r="B79" s="2">
        <v>0</v>
      </c>
      <c r="C79" s="2">
        <v>0</v>
      </c>
    </row>
    <row r="80" spans="1:15">
      <c r="A80" s="2">
        <v>7712</v>
      </c>
      <c r="B80" s="2">
        <v>0</v>
      </c>
      <c r="C80" s="2">
        <v>0</v>
      </c>
    </row>
    <row r="81" spans="1:15">
      <c r="A81" s="2">
        <v>7713</v>
      </c>
      <c r="B81" s="2">
        <v>0</v>
      </c>
      <c r="C81" s="2">
        <v>0</v>
      </c>
    </row>
    <row r="82" spans="1:15">
      <c r="A82" s="2">
        <v>7719</v>
      </c>
      <c r="B82" s="2">
        <v>0</v>
      </c>
      <c r="C82" s="2">
        <v>0</v>
      </c>
    </row>
    <row r="83" spans="1:15">
      <c r="A83" s="2">
        <v>7725</v>
      </c>
      <c r="B83" s="2">
        <v>0</v>
      </c>
      <c r="C83" s="2">
        <v>0</v>
      </c>
    </row>
    <row r="84" spans="1:15">
      <c r="A84" s="2">
        <v>7727</v>
      </c>
      <c r="B84" s="2">
        <v>0</v>
      </c>
      <c r="C84" s="2">
        <v>0</v>
      </c>
    </row>
    <row r="85" spans="1:15">
      <c r="A85" s="2">
        <v>7731</v>
      </c>
      <c r="B85" s="2">
        <v>0</v>
      </c>
      <c r="C85" s="2">
        <v>0</v>
      </c>
    </row>
    <row r="86" spans="1:15">
      <c r="A86" s="2">
        <v>7733</v>
      </c>
      <c r="B86" s="2">
        <v>0</v>
      </c>
      <c r="C86" s="2">
        <v>0</v>
      </c>
    </row>
    <row r="87" spans="1:15">
      <c r="A87" s="2">
        <v>7737</v>
      </c>
      <c r="B87" s="2">
        <v>0</v>
      </c>
      <c r="C87" s="2">
        <v>0</v>
      </c>
    </row>
    <row r="88" spans="1:15">
      <c r="A88" s="2">
        <v>7740</v>
      </c>
      <c r="B88" s="2">
        <v>0</v>
      </c>
      <c r="C88" s="2">
        <v>0</v>
      </c>
    </row>
    <row r="89" spans="1:15">
      <c r="A89" s="2">
        <v>7747</v>
      </c>
      <c r="B89" s="2">
        <v>0</v>
      </c>
      <c r="C89" s="2">
        <v>0</v>
      </c>
    </row>
    <row r="90" spans="1:15">
      <c r="A90" s="2">
        <v>7751</v>
      </c>
      <c r="B90" s="2">
        <v>0</v>
      </c>
      <c r="C90" s="2">
        <v>0</v>
      </c>
    </row>
    <row r="91" spans="1:15">
      <c r="A91" s="2">
        <v>7753</v>
      </c>
      <c r="B91" s="2">
        <v>0</v>
      </c>
      <c r="C91" s="2">
        <v>0</v>
      </c>
    </row>
    <row r="92" spans="1:15">
      <c r="A92" s="2">
        <v>7757</v>
      </c>
      <c r="B92" s="2">
        <v>0</v>
      </c>
      <c r="C92" s="2">
        <v>0</v>
      </c>
    </row>
    <row r="93" spans="1:15">
      <c r="A93" s="2">
        <v>7760</v>
      </c>
      <c r="B93" s="2">
        <v>0</v>
      </c>
      <c r="C93" s="2">
        <v>0</v>
      </c>
    </row>
    <row r="94" spans="1:15">
      <c r="A94" s="2">
        <v>7764</v>
      </c>
      <c r="B94" s="2">
        <v>0</v>
      </c>
      <c r="C94" s="2">
        <v>0</v>
      </c>
    </row>
    <row r="95" spans="1:15">
      <c r="A95" s="2">
        <v>7766</v>
      </c>
      <c r="B95" s="2">
        <v>0</v>
      </c>
      <c r="C95" s="2">
        <v>0</v>
      </c>
    </row>
    <row r="96" spans="1:15">
      <c r="A96" s="2">
        <v>7768</v>
      </c>
      <c r="B96" s="2">
        <v>0</v>
      </c>
      <c r="C96" s="2">
        <v>0</v>
      </c>
    </row>
    <row r="97" spans="1:15">
      <c r="A97" s="2">
        <v>7771</v>
      </c>
      <c r="B97" s="2">
        <v>0</v>
      </c>
      <c r="C97" s="2">
        <v>0</v>
      </c>
    </row>
    <row r="98" spans="1:15">
      <c r="A98" s="2">
        <v>7776</v>
      </c>
      <c r="B98" s="2">
        <v>0</v>
      </c>
      <c r="C98" s="2">
        <v>0</v>
      </c>
    </row>
    <row r="99" spans="1:15">
      <c r="A99" s="2">
        <v>7778</v>
      </c>
      <c r="B99" s="2">
        <v>0</v>
      </c>
      <c r="C99" s="2">
        <v>0</v>
      </c>
    </row>
    <row r="100" spans="1:15">
      <c r="A100" s="2">
        <v>7781</v>
      </c>
      <c r="B100" s="2">
        <v>0</v>
      </c>
      <c r="C100" s="2">
        <v>0</v>
      </c>
    </row>
    <row r="101" spans="1:15">
      <c r="A101" s="2">
        <v>7784</v>
      </c>
      <c r="B101" s="2">
        <v>0</v>
      </c>
      <c r="C101" s="2">
        <v>0</v>
      </c>
    </row>
    <row r="102" spans="1:15">
      <c r="A102" s="2">
        <v>7792</v>
      </c>
      <c r="B102" s="2">
        <v>0</v>
      </c>
      <c r="C102" s="2">
        <v>0</v>
      </c>
    </row>
    <row r="103" spans="1:15">
      <c r="A103" s="2">
        <v>7800</v>
      </c>
      <c r="B103" s="2">
        <v>0</v>
      </c>
      <c r="C103" s="2">
        <v>0</v>
      </c>
    </row>
    <row r="104" spans="1:15">
      <c r="A104" s="2">
        <v>7802</v>
      </c>
      <c r="B104" s="2">
        <v>0</v>
      </c>
      <c r="C104" s="2">
        <v>0</v>
      </c>
    </row>
    <row r="105" spans="1:15">
      <c r="A105" s="2">
        <v>7804</v>
      </c>
      <c r="B105" s="2">
        <v>0</v>
      </c>
      <c r="C105" s="2">
        <v>0</v>
      </c>
    </row>
    <row r="106" spans="1:15">
      <c r="A106" s="2">
        <v>7809</v>
      </c>
      <c r="B106" s="2">
        <v>0</v>
      </c>
      <c r="C106" s="2">
        <v>0</v>
      </c>
    </row>
    <row r="107" spans="1:15">
      <c r="A107" s="2">
        <v>7811</v>
      </c>
      <c r="B107" s="2">
        <v>0</v>
      </c>
      <c r="C107" s="2">
        <v>0</v>
      </c>
    </row>
    <row r="108" spans="1:15">
      <c r="A108" s="2">
        <v>7813</v>
      </c>
      <c r="B108" s="2">
        <v>0</v>
      </c>
      <c r="C108" s="2">
        <v>0</v>
      </c>
    </row>
    <row r="109" spans="1:15">
      <c r="A109" s="2">
        <v>7816</v>
      </c>
      <c r="B109" s="2">
        <v>0</v>
      </c>
      <c r="C109" s="2">
        <v>0</v>
      </c>
    </row>
    <row r="110" spans="1:15">
      <c r="A110" s="2">
        <v>7817</v>
      </c>
      <c r="B110" s="2">
        <v>0</v>
      </c>
      <c r="C110" s="2">
        <v>0</v>
      </c>
    </row>
    <row r="111" spans="1:15">
      <c r="A111" s="2">
        <v>7819</v>
      </c>
      <c r="B111" s="2">
        <v>0</v>
      </c>
      <c r="C111" s="2">
        <v>0</v>
      </c>
    </row>
    <row r="112" spans="1:15">
      <c r="A112" s="2">
        <v>7822</v>
      </c>
      <c r="B112" s="2">
        <v>0</v>
      </c>
      <c r="C112" s="2">
        <v>0</v>
      </c>
    </row>
    <row r="113" spans="1:15">
      <c r="A113" s="2">
        <v>7824</v>
      </c>
      <c r="B113" s="2">
        <v>0</v>
      </c>
      <c r="C113" s="2">
        <v>0</v>
      </c>
    </row>
    <row r="114" spans="1:15">
      <c r="A114" s="2">
        <v>7828</v>
      </c>
      <c r="B114" s="2">
        <v>0</v>
      </c>
      <c r="C114" s="2">
        <v>0</v>
      </c>
    </row>
    <row r="115" spans="1:15">
      <c r="A115" s="2">
        <v>7834</v>
      </c>
      <c r="B115" s="2">
        <v>0</v>
      </c>
      <c r="C115" s="2">
        <v>0</v>
      </c>
    </row>
    <row r="116" spans="1:15">
      <c r="A116" s="2">
        <v>7835</v>
      </c>
      <c r="B116" s="2">
        <v>0</v>
      </c>
      <c r="C116" s="2">
        <v>0</v>
      </c>
    </row>
    <row r="117" spans="1:15">
      <c r="A117" s="2">
        <v>7836</v>
      </c>
      <c r="B117" s="2">
        <v>0</v>
      </c>
      <c r="C117" s="2">
        <v>0</v>
      </c>
    </row>
    <row r="118" spans="1:15">
      <c r="A118" s="2">
        <v>7844</v>
      </c>
      <c r="B118" s="2">
        <v>0</v>
      </c>
      <c r="C118" s="2">
        <v>0</v>
      </c>
    </row>
    <row r="119" spans="1:15">
      <c r="A119" s="2">
        <v>7846</v>
      </c>
      <c r="B119" s="2">
        <v>0</v>
      </c>
      <c r="C119" s="2">
        <v>0</v>
      </c>
    </row>
    <row r="120" spans="1:15">
      <c r="A120" s="2">
        <v>7857</v>
      </c>
      <c r="B120" s="2">
        <v>0</v>
      </c>
      <c r="C120" s="2">
        <v>0</v>
      </c>
    </row>
    <row r="121" spans="1:15">
      <c r="A121" s="2">
        <v>7866</v>
      </c>
      <c r="B121" s="2">
        <v>0</v>
      </c>
      <c r="C121" s="2">
        <v>0</v>
      </c>
    </row>
    <row r="122" spans="1:15">
      <c r="A122" s="2">
        <v>7909</v>
      </c>
      <c r="B122" s="2">
        <v>0</v>
      </c>
      <c r="C122" s="2">
        <v>0</v>
      </c>
    </row>
    <row r="123" spans="1:15">
      <c r="A123" s="2">
        <v>7914</v>
      </c>
      <c r="B123" s="2">
        <v>0</v>
      </c>
      <c r="C123" s="2">
        <v>0</v>
      </c>
    </row>
    <row r="124" spans="1:15">
      <c r="A124" s="2">
        <v>7925</v>
      </c>
      <c r="B124" s="2">
        <v>0</v>
      </c>
      <c r="C124" s="2">
        <v>0</v>
      </c>
    </row>
    <row r="125" spans="1:15">
      <c r="A125" s="2">
        <v>7944</v>
      </c>
      <c r="B125" s="2">
        <v>0</v>
      </c>
      <c r="C125" s="2">
        <v>0</v>
      </c>
    </row>
    <row r="126" spans="1:15">
      <c r="A126" s="2">
        <v>7958</v>
      </c>
      <c r="B126" s="2">
        <v>0</v>
      </c>
      <c r="C126" s="2">
        <v>0</v>
      </c>
    </row>
    <row r="127" spans="1:15">
      <c r="A127" s="2">
        <v>7960</v>
      </c>
      <c r="B127" s="2">
        <v>0</v>
      </c>
      <c r="C127" s="2">
        <v>0</v>
      </c>
    </row>
    <row r="128" spans="1:15">
      <c r="A128" s="2">
        <v>7971</v>
      </c>
      <c r="B128" s="2">
        <v>0</v>
      </c>
      <c r="C128" s="2">
        <v>0</v>
      </c>
    </row>
    <row r="129" spans="1:15">
      <c r="A129" s="2">
        <v>7982</v>
      </c>
      <c r="B129" s="2">
        <v>0</v>
      </c>
      <c r="C129" s="2">
        <v>0</v>
      </c>
    </row>
    <row r="130" spans="1:15">
      <c r="A130" s="2">
        <v>7988</v>
      </c>
      <c r="B130" s="2">
        <v>0</v>
      </c>
      <c r="C130" s="2">
        <v>0</v>
      </c>
    </row>
    <row r="131" spans="1:15">
      <c r="A131" s="2">
        <v>8037</v>
      </c>
      <c r="B131" s="2">
        <v>0</v>
      </c>
      <c r="C131" s="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  <mergeCell ref="D4:K4"/>
    <mergeCell ref="L4:N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A39" sqref="A39"/>
    </sheetView>
  </sheetViews>
  <sheetFormatPr defaultRowHeight="14.4" outlineLevelRow="0" outlineLevelCol="0"/>
  <cols>
    <col min="1" max="1" width="20.85546875" customWidth="true" style="1"/>
    <col min="2" max="2" width="12.28515625" customWidth="true" style="1"/>
    <col min="3" max="3" width="11.42578125" customWidth="true" style="1"/>
  </cols>
  <sheetData>
    <row r="1" spans="1:15" customHeight="1" ht="26.25">
      <c r="A1" s="52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3" spans="1:15" customHeight="1" ht="15.75">
      <c r="A3" s="23" t="s">
        <v>1</v>
      </c>
    </row>
    <row r="4" spans="1:15">
      <c r="B4" s="55" t="s">
        <v>2</v>
      </c>
      <c r="C4" s="56"/>
      <c r="D4" s="57" t="s">
        <v>3</v>
      </c>
      <c r="E4" s="58"/>
      <c r="F4" s="58"/>
      <c r="G4" s="58"/>
      <c r="H4" s="58"/>
      <c r="I4" s="58"/>
      <c r="J4" s="58"/>
      <c r="K4" s="59"/>
      <c r="L4" s="60" t="s">
        <v>4</v>
      </c>
      <c r="M4" s="61"/>
      <c r="N4" s="62"/>
    </row>
    <row r="5" spans="1:15" customHeight="1" ht="15.75">
      <c r="B5" s="3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8" t="s">
        <v>15</v>
      </c>
      <c r="M5" s="9" t="s">
        <v>16</v>
      </c>
      <c r="N5" s="10" t="s">
        <v>17</v>
      </c>
    </row>
    <row r="6" spans="1:15">
      <c r="A6" s="29" t="s">
        <v>18</v>
      </c>
      <c r="B6" s="11" t="s">
        <v>19</v>
      </c>
      <c r="C6" s="12"/>
      <c r="D6" s="11" t="s">
        <v>19</v>
      </c>
      <c r="E6" s="13"/>
      <c r="F6" s="13" t="s">
        <v>19</v>
      </c>
      <c r="G6" s="13" t="s">
        <v>19</v>
      </c>
      <c r="H6" s="13" t="s">
        <v>19</v>
      </c>
      <c r="I6" s="13" t="s">
        <v>19</v>
      </c>
      <c r="J6" s="13" t="s">
        <v>19</v>
      </c>
      <c r="K6" s="12" t="s">
        <v>19</v>
      </c>
      <c r="L6" s="14"/>
      <c r="M6" s="13" t="s">
        <v>19</v>
      </c>
      <c r="N6" s="12"/>
    </row>
    <row r="7" spans="1:15">
      <c r="A7" s="32" t="s">
        <v>20</v>
      </c>
      <c r="B7" s="15" t="s">
        <v>19</v>
      </c>
      <c r="C7" s="16"/>
      <c r="D7" s="15"/>
      <c r="E7" s="17" t="s">
        <v>19</v>
      </c>
      <c r="F7" s="17"/>
      <c r="G7" s="17"/>
      <c r="H7" s="17"/>
      <c r="I7" s="17"/>
      <c r="J7" s="17"/>
      <c r="K7" s="16"/>
      <c r="L7" s="18"/>
      <c r="M7" s="17" t="s">
        <v>19</v>
      </c>
      <c r="N7" s="16"/>
    </row>
    <row r="8" spans="1:15">
      <c r="A8" s="39" t="s">
        <v>21</v>
      </c>
      <c r="B8" s="15" t="s">
        <v>19</v>
      </c>
      <c r="C8" s="16"/>
      <c r="D8" s="15"/>
      <c r="E8" s="17"/>
      <c r="F8" s="17"/>
      <c r="G8" s="17"/>
      <c r="H8" s="17"/>
      <c r="I8" s="17"/>
      <c r="J8" s="17"/>
      <c r="K8" s="16"/>
      <c r="L8" s="18" t="s">
        <v>19</v>
      </c>
      <c r="M8" s="17"/>
      <c r="N8" s="16"/>
    </row>
    <row r="9" spans="1:15" customHeight="1" ht="15.75">
      <c r="A9" s="43" t="s">
        <v>23</v>
      </c>
      <c r="B9" s="19"/>
      <c r="C9" s="20"/>
      <c r="D9" s="19"/>
      <c r="E9" s="21"/>
      <c r="F9" s="21"/>
      <c r="G9" s="21"/>
      <c r="H9" s="21"/>
      <c r="I9" s="21"/>
      <c r="J9" s="21"/>
      <c r="K9" s="20"/>
      <c r="L9" s="22"/>
      <c r="M9" s="21"/>
      <c r="N9" s="20" t="s">
        <v>19</v>
      </c>
    </row>
    <row r="28" spans="1:15">
      <c r="A28" s="24" t="s">
        <v>29</v>
      </c>
      <c r="B28" s="28" t="s">
        <v>30</v>
      </c>
    </row>
    <row r="29" spans="1:15">
      <c r="A29" s="24" t="s">
        <v>31</v>
      </c>
      <c r="B29" s="2">
        <v>3.84</v>
      </c>
    </row>
    <row r="30" spans="1:15">
      <c r="A30" s="24" t="s">
        <v>32</v>
      </c>
      <c r="B30" s="2">
        <v>2.53</v>
      </c>
    </row>
    <row r="31" spans="1:15">
      <c r="A31" s="24" t="s">
        <v>33</v>
      </c>
      <c r="B31" s="2">
        <v>2.79</v>
      </c>
    </row>
    <row r="32" spans="1:15">
      <c r="A32" s="24" t="s">
        <v>34</v>
      </c>
      <c r="B32" s="2">
        <v>2</v>
      </c>
    </row>
    <row r="33" spans="1:15">
      <c r="A33" s="24" t="s">
        <v>35</v>
      </c>
      <c r="B33" s="2">
        <v>2.33</v>
      </c>
    </row>
    <row r="34" spans="1:15">
      <c r="A34" s="24" t="s">
        <v>36</v>
      </c>
      <c r="B34" s="2">
        <v>2.14</v>
      </c>
    </row>
    <row r="35" spans="1:15">
      <c r="A35" s="24" t="s">
        <v>37</v>
      </c>
      <c r="B35" s="2">
        <v>1.88</v>
      </c>
    </row>
    <row r="36" spans="1:15">
      <c r="A36" s="24" t="s">
        <v>38</v>
      </c>
      <c r="B36" s="2">
        <v>4</v>
      </c>
    </row>
    <row r="37" spans="1:15">
      <c r="A37" s="24" t="s">
        <v>39</v>
      </c>
      <c r="B37" s="2">
        <v>0</v>
      </c>
    </row>
    <row r="38" spans="1:15">
      <c r="A38" s="24" t="s">
        <v>40</v>
      </c>
      <c r="B38" s="2"/>
    </row>
    <row r="39" spans="1:15">
      <c r="A39" s="24" t="s">
        <v>41</v>
      </c>
      <c r="B39" s="24"/>
    </row>
    <row r="40" spans="1:15">
      <c r="A40" s="24" t="s">
        <v>42</v>
      </c>
      <c r="B40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  <mergeCell ref="D4:K4"/>
    <mergeCell ref="L4:N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A39" sqref="A39"/>
    </sheetView>
  </sheetViews>
  <sheetFormatPr defaultRowHeight="14.4" outlineLevelRow="0" outlineLevelCol="0"/>
  <cols>
    <col min="1" max="1" width="20.85546875" customWidth="true" style="1"/>
    <col min="2" max="2" width="16.140625" customWidth="true" style="1"/>
    <col min="3" max="3" width="16.140625" customWidth="true" style="1"/>
    <col min="4" max="4" width="11.42578125" customWidth="true" style="1"/>
  </cols>
  <sheetData>
    <row r="1" spans="1:15" customHeight="1" ht="26.25">
      <c r="A1" s="52" t="s">
        <v>43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3" spans="1:15" customHeight="1" ht="15.75">
      <c r="A3" s="23" t="s">
        <v>1</v>
      </c>
    </row>
    <row r="4" spans="1:15">
      <c r="B4" s="55" t="s">
        <v>2</v>
      </c>
      <c r="C4" s="56"/>
      <c r="D4" s="57" t="s">
        <v>3</v>
      </c>
      <c r="E4" s="58"/>
      <c r="F4" s="58"/>
      <c r="G4" s="58"/>
      <c r="H4" s="58"/>
      <c r="I4" s="58"/>
      <c r="J4" s="58"/>
      <c r="K4" s="59"/>
      <c r="L4" s="60" t="s">
        <v>4</v>
      </c>
      <c r="M4" s="61"/>
      <c r="N4" s="62"/>
    </row>
    <row r="5" spans="1:15" customHeight="1" ht="15.75">
      <c r="B5" s="3" t="s">
        <v>5</v>
      </c>
      <c r="C5" s="4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7" t="s">
        <v>14</v>
      </c>
      <c r="L5" s="8" t="s">
        <v>15</v>
      </c>
      <c r="M5" s="9" t="s">
        <v>16</v>
      </c>
      <c r="N5" s="10" t="s">
        <v>17</v>
      </c>
    </row>
    <row r="6" spans="1:15">
      <c r="A6" s="29" t="s">
        <v>27</v>
      </c>
      <c r="B6" s="11"/>
      <c r="C6" s="12" t="s">
        <v>19</v>
      </c>
      <c r="D6" s="11"/>
      <c r="E6" s="13"/>
      <c r="F6" s="13" t="s">
        <v>19</v>
      </c>
      <c r="G6" s="13"/>
      <c r="H6" s="13"/>
      <c r="I6" s="13"/>
      <c r="J6" s="13"/>
      <c r="K6" s="12"/>
      <c r="L6" s="14"/>
      <c r="M6" s="13"/>
      <c r="N6" s="12"/>
    </row>
    <row r="7" spans="1:15" customHeight="1" ht="15.75">
      <c r="A7" s="34" t="s">
        <v>22</v>
      </c>
      <c r="B7" s="19"/>
      <c r="C7" s="20" t="s">
        <v>19</v>
      </c>
      <c r="D7" s="19"/>
      <c r="E7" s="21"/>
      <c r="F7" s="21"/>
      <c r="G7" s="21"/>
      <c r="H7" s="21"/>
      <c r="I7" s="21"/>
      <c r="J7" s="21"/>
      <c r="K7" s="20"/>
      <c r="L7" s="22"/>
      <c r="M7" s="21"/>
      <c r="N7" s="20"/>
    </row>
    <row r="28" spans="1:15">
      <c r="A28" s="24" t="s">
        <v>29</v>
      </c>
      <c r="B28" s="36" t="s">
        <v>27</v>
      </c>
      <c r="C28" s="35" t="s">
        <v>22</v>
      </c>
    </row>
    <row r="29" spans="1:15">
      <c r="A29" s="24" t="s">
        <v>31</v>
      </c>
      <c r="B29" s="25">
        <v>0</v>
      </c>
      <c r="C29" s="25">
        <v>0</v>
      </c>
    </row>
    <row r="30" spans="1:15">
      <c r="A30" s="24" t="s">
        <v>32</v>
      </c>
      <c r="B30" s="25">
        <v>0</v>
      </c>
      <c r="C30" s="25">
        <v>0</v>
      </c>
    </row>
    <row r="31" spans="1:15">
      <c r="A31" s="24" t="s">
        <v>33</v>
      </c>
      <c r="B31" s="25">
        <v>2</v>
      </c>
      <c r="C31" s="25">
        <v>0</v>
      </c>
    </row>
    <row r="32" spans="1:15">
      <c r="A32" s="24" t="s">
        <v>34</v>
      </c>
      <c r="B32" s="25">
        <v>0</v>
      </c>
      <c r="C32" s="25">
        <v>0</v>
      </c>
    </row>
    <row r="33" spans="1:15">
      <c r="A33" s="24" t="s">
        <v>35</v>
      </c>
      <c r="B33" s="25">
        <v>0</v>
      </c>
      <c r="C33" s="25">
        <v>0</v>
      </c>
    </row>
    <row r="34" spans="1:15">
      <c r="A34" s="24" t="s">
        <v>36</v>
      </c>
      <c r="B34" s="25">
        <v>0</v>
      </c>
      <c r="C34" s="25">
        <v>0</v>
      </c>
    </row>
    <row r="35" spans="1:15">
      <c r="A35" s="24" t="s">
        <v>37</v>
      </c>
      <c r="B35" s="25">
        <v>0</v>
      </c>
      <c r="C35" s="25">
        <v>0</v>
      </c>
    </row>
    <row r="36" spans="1:15">
      <c r="A36" s="24" t="s">
        <v>38</v>
      </c>
      <c r="B36" s="25">
        <v>0</v>
      </c>
      <c r="C36" s="25">
        <v>0</v>
      </c>
    </row>
    <row r="37" spans="1:15">
      <c r="A37" s="24" t="s">
        <v>39</v>
      </c>
      <c r="B37" s="25">
        <v>1</v>
      </c>
      <c r="C37" s="25">
        <v>0</v>
      </c>
    </row>
    <row r="38" spans="1:15">
      <c r="A38" s="24" t="s">
        <v>40</v>
      </c>
      <c r="B38" s="25">
        <v>0</v>
      </c>
      <c r="C38" s="25">
        <v>0</v>
      </c>
    </row>
    <row r="39" spans="1:15">
      <c r="A39" s="24" t="s">
        <v>41</v>
      </c>
      <c r="B39" s="25">
        <v>0</v>
      </c>
      <c r="C39" s="25">
        <v>0</v>
      </c>
    </row>
    <row r="40" spans="1:15">
      <c r="A40" s="24" t="s">
        <v>42</v>
      </c>
      <c r="B40" s="25">
        <v>0</v>
      </c>
      <c r="C40" s="2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  <mergeCell ref="D4:K4"/>
    <mergeCell ref="L4:N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0"/>
  <sheetViews>
    <sheetView tabSelected="0" workbookViewId="0" showGridLines="true" showRowColHeaders="1">
      <selection activeCell="A39" sqref="A39"/>
    </sheetView>
  </sheetViews>
  <sheetFormatPr defaultRowHeight="14.4" outlineLevelRow="0" outlineLevelCol="0"/>
  <cols>
    <col min="1" max="1" width="20.85546875" customWidth="true" style="1"/>
    <col min="2" max="2" width="12.28515625" customWidth="true" style="1"/>
    <col min="3" max="3" width="12.5703125" customWidth="true" style="1"/>
    <col min="4" max="4" width="11.42578125" customWidth="true" style="1"/>
  </cols>
  <sheetData>
    <row r="1" spans="1:15" customHeight="1" ht="26.25">
      <c r="A1" s="52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</row>
    <row r="28" spans="1:15">
      <c r="A28" s="24" t="s">
        <v>29</v>
      </c>
      <c r="B28" s="30" t="s">
        <v>45</v>
      </c>
      <c r="C28" s="37" t="s">
        <v>46</v>
      </c>
    </row>
    <row r="29" spans="1:15">
      <c r="A29" s="24" t="s">
        <v>31</v>
      </c>
      <c r="B29" s="2">
        <v>0</v>
      </c>
      <c r="C29" s="2">
        <v>0</v>
      </c>
    </row>
    <row r="30" spans="1:15">
      <c r="A30" s="24" t="s">
        <v>32</v>
      </c>
      <c r="B30" s="2">
        <v>0</v>
      </c>
      <c r="C30" s="2">
        <v>0</v>
      </c>
    </row>
    <row r="31" spans="1:15">
      <c r="A31" s="24" t="s">
        <v>33</v>
      </c>
      <c r="B31" s="2">
        <v>0</v>
      </c>
      <c r="C31" s="2">
        <v>0</v>
      </c>
    </row>
    <row r="32" spans="1:15">
      <c r="A32" s="24" t="s">
        <v>34</v>
      </c>
      <c r="B32" s="2">
        <v>0</v>
      </c>
      <c r="C32" s="2">
        <v>0</v>
      </c>
    </row>
    <row r="33" spans="1:15">
      <c r="A33" s="24" t="s">
        <v>35</v>
      </c>
      <c r="B33" s="2">
        <v>0</v>
      </c>
      <c r="C33" s="2">
        <v>0</v>
      </c>
    </row>
    <row r="34" spans="1:15">
      <c r="A34" s="24" t="s">
        <v>36</v>
      </c>
      <c r="B34" s="2">
        <v>0</v>
      </c>
      <c r="C34" s="2">
        <v>0</v>
      </c>
    </row>
    <row r="35" spans="1:15">
      <c r="A35" s="24" t="s">
        <v>37</v>
      </c>
      <c r="B35" s="2">
        <v>0</v>
      </c>
      <c r="C35" s="2">
        <v>0</v>
      </c>
    </row>
    <row r="36" spans="1:15">
      <c r="A36" s="24" t="s">
        <v>38</v>
      </c>
      <c r="B36" s="2">
        <v>0</v>
      </c>
      <c r="C36" s="2">
        <v>0</v>
      </c>
    </row>
    <row r="37" spans="1:15">
      <c r="A37" s="24" t="s">
        <v>39</v>
      </c>
      <c r="B37" s="2">
        <v>1</v>
      </c>
      <c r="C37" s="2">
        <v>0</v>
      </c>
    </row>
    <row r="38" spans="1:15">
      <c r="A38" s="24" t="s">
        <v>40</v>
      </c>
      <c r="B38" s="2">
        <v>0</v>
      </c>
      <c r="C38" s="2">
        <v>0</v>
      </c>
    </row>
    <row r="39" spans="1:15">
      <c r="A39" s="24" t="s">
        <v>41</v>
      </c>
      <c r="B39" s="2">
        <v>0</v>
      </c>
      <c r="C39" s="2">
        <v>0</v>
      </c>
    </row>
    <row r="40" spans="1:15">
      <c r="A40" s="24" t="s">
        <v>42</v>
      </c>
      <c r="B40" s="2">
        <v>0</v>
      </c>
      <c r="C40" s="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1"/>
  <sheetViews>
    <sheetView tabSelected="0" workbookViewId="0" showGridLines="true" showRowColHeaders="1">
      <selection activeCell="G19" sqref="G19"/>
    </sheetView>
  </sheetViews>
  <sheetFormatPr defaultRowHeight="14.4" outlineLevelRow="0" outlineLevelCol="0"/>
  <cols>
    <col min="1" max="1" width="20.85546875" customWidth="true" style="1"/>
    <col min="2" max="2" width="27.5703125" customWidth="true" style="1"/>
    <col min="3" max="3" width="11.42578125" customWidth="true" style="1"/>
  </cols>
  <sheetData>
    <row r="1" spans="1:12" customHeight="1" ht="26.25">
      <c r="A1" s="52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3" spans="1:12" customHeight="1" ht="15.75"/>
    <row r="4" spans="1:12">
      <c r="B4" s="63" t="s">
        <v>48</v>
      </c>
      <c r="C4" s="64"/>
    </row>
    <row r="5" spans="1:12" customHeight="1" ht="27">
      <c r="B5" s="27" t="s">
        <v>18</v>
      </c>
      <c r="C5" s="45">
        <v>0</v>
      </c>
    </row>
    <row r="6" spans="1:12" customHeight="1" ht="27">
      <c r="B6" s="27" t="s">
        <v>20</v>
      </c>
      <c r="C6" s="45">
        <v>0</v>
      </c>
    </row>
    <row r="7" spans="1:12" customHeight="1" ht="27">
      <c r="B7" s="27" t="s">
        <v>21</v>
      </c>
      <c r="C7" s="45">
        <v>0</v>
      </c>
    </row>
    <row r="8" spans="1:12" customHeight="1" ht="27">
      <c r="B8" s="27" t="s">
        <v>22</v>
      </c>
      <c r="C8" s="45">
        <v>0</v>
      </c>
    </row>
    <row r="9" spans="1:12" customHeight="1" ht="27">
      <c r="B9" s="46" t="s">
        <v>49</v>
      </c>
      <c r="C9" s="47">
        <v>0</v>
      </c>
    </row>
    <row r="10" spans="1:12">
      <c r="B10" s="48" t="s">
        <v>50</v>
      </c>
      <c r="C10" s="49">
        <v>0</v>
      </c>
    </row>
    <row r="11" spans="1:12" customHeight="1" ht="15.75">
      <c r="B11" s="50" t="s">
        <v>51</v>
      </c>
      <c r="C11" s="5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4:C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"/>
  <sheetViews>
    <sheetView tabSelected="0" workbookViewId="0" showGridLines="true" showRowColHeaders="1">
      <selection activeCell="E12" sqref="E12"/>
    </sheetView>
  </sheetViews>
  <sheetFormatPr defaultRowHeight="14.4" outlineLevelRow="0" outlineLevelCol="0"/>
  <cols>
    <col min="1" max="1" width="20.85546875" customWidth="true" style="1"/>
    <col min="2" max="2" width="12.28515625" customWidth="true" style="1"/>
    <col min="3" max="3" width="11.42578125" customWidth="true" style="1"/>
  </cols>
  <sheetData>
    <row r="1" spans="1:13" customHeight="1" ht="26.25">
      <c r="A1" s="52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3" spans="1:13">
      <c r="B3" s="24" t="s">
        <v>31</v>
      </c>
      <c r="C3" s="24" t="s">
        <v>32</v>
      </c>
      <c r="D3" s="24" t="s">
        <v>33</v>
      </c>
      <c r="E3" s="24" t="s">
        <v>34</v>
      </c>
      <c r="F3" s="24" t="s">
        <v>35</v>
      </c>
      <c r="G3" s="24" t="s">
        <v>36</v>
      </c>
      <c r="H3" s="24" t="s">
        <v>37</v>
      </c>
      <c r="I3" s="24" t="s">
        <v>38</v>
      </c>
      <c r="J3" s="24" t="s">
        <v>39</v>
      </c>
      <c r="K3" s="24" t="s">
        <v>40</v>
      </c>
      <c r="L3" s="24" t="s">
        <v>41</v>
      </c>
      <c r="M3" s="24" t="s">
        <v>42</v>
      </c>
    </row>
    <row r="4" spans="1:13" customHeight="1" ht="33.75">
      <c r="A4" s="31" t="s">
        <v>53</v>
      </c>
      <c r="B4" s="26">
        <v>0.25</v>
      </c>
      <c r="C4" s="26">
        <v>0.31</v>
      </c>
      <c r="D4" s="26">
        <v>0.37</v>
      </c>
      <c r="E4" s="26">
        <v>0.18</v>
      </c>
      <c r="F4" s="26">
        <v>0.29</v>
      </c>
      <c r="G4" s="26">
        <v>0.3</v>
      </c>
      <c r="H4" s="26">
        <v>0</v>
      </c>
      <c r="I4" s="26">
        <v>0.5</v>
      </c>
      <c r="J4" s="26">
        <v>0</v>
      </c>
      <c r="K4" s="26">
        <v>0</v>
      </c>
      <c r="L4" s="26">
        <v>0</v>
      </c>
      <c r="M4" s="26">
        <v>0</v>
      </c>
    </row>
    <row r="5" spans="1:13" customHeight="1" ht="30.75">
      <c r="A5" s="38" t="s">
        <v>51</v>
      </c>
      <c r="B5" s="26">
        <v>0.76</v>
      </c>
      <c r="C5" s="26">
        <v>0.68</v>
      </c>
      <c r="D5" s="26">
        <v>0.64</v>
      </c>
      <c r="E5" s="26">
        <v>0.83</v>
      </c>
      <c r="F5" s="26">
        <v>0.71</v>
      </c>
      <c r="G5" s="26">
        <v>0.7</v>
      </c>
      <c r="H5" s="26">
        <v>1</v>
      </c>
      <c r="I5" s="26">
        <v>0.51</v>
      </c>
      <c r="J5" s="26">
        <v>1</v>
      </c>
      <c r="K5" s="26">
        <v>0</v>
      </c>
      <c r="L5" s="26">
        <v>0</v>
      </c>
      <c r="M5" s="2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26011A-05EB-43A3-BD12-905EBF7BAC72}"/>
</file>

<file path=customXml/itemProps2.xml><?xml version="1.0" encoding="utf-8"?>
<ds:datastoreItem xmlns:ds="http://schemas.openxmlformats.org/officeDocument/2006/customXml" ds:itemID="{10326812-CF15-4997-A87C-ED7FA34C47E1}"/>
</file>

<file path=customXml/itemProps3.xml><?xml version="1.0" encoding="utf-8"?>
<ds:datastoreItem xmlns:ds="http://schemas.openxmlformats.org/officeDocument/2006/customXml" ds:itemID="{CECE1C5B-EAA7-478A-BD1A-7D326010E5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OQD1</vt:lpstr>
      <vt:lpstr>OQD2</vt:lpstr>
      <vt:lpstr>OQD3</vt:lpstr>
      <vt:lpstr>OQD4</vt:lpstr>
      <vt:lpstr>OQD5</vt:lpstr>
      <vt:lpstr>OQD6</vt:lpstr>
      <vt:lpstr>OQD7</vt:lpstr>
    </vt:vector>
  </TitlesOfParts>
  <Company>HP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Pauline FAUGE</dc:creator>
  <cp:keywords/>
  <dc:description/>
  <cp:lastModifiedBy>Pauline FAUGE</cp:lastModifiedBy>
  <dcterms:created xsi:type="dcterms:W3CDTF">2017-05-30T14:06:43Z</dcterms:created>
  <dcterms:modified xsi:type="dcterms:W3CDTF">2017-06-09T06:51:54Z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