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5" activeCellId="0" sqref="A15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0.45</v>
      </c>
      <c r="E2" s="3" t="n">
        <v>3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0.16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0.12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0.24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</v>
      </c>
      <c r="E7" s="3" t="n">
        <v>2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0.21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0.46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0.53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1.94</v>
      </c>
      <c r="E12" s="3" t="n">
        <v>4</v>
      </c>
      <c r="F12" s="5">
        <f>D12*E12</f>
        <v/>
      </c>
    </row>
    <row r="13" ht="12.75" customHeight="1" s="4">
      <c r="A13" s="3" t="inlineStr">
        <is>
          <t>Sticky Fingers</t>
        </is>
      </c>
      <c r="B13" s="3" t="inlineStr">
        <is>
          <t>Streets of New Capenna</t>
        </is>
      </c>
      <c r="C13" s="3" t="inlineStr">
        <is>
          <t>Normal</t>
        </is>
      </c>
      <c r="D13" s="5" t="n">
        <v>0.11</v>
      </c>
      <c r="E13" s="3" t="n">
        <v>2</v>
      </c>
      <c r="F13" s="5">
        <f>D13*E13</f>
        <v/>
      </c>
    </row>
    <row r="14" ht="12.75" customHeight="1" s="4">
      <c r="A14" s="3" t="inlineStr">
        <is>
          <t>Titan's Strength</t>
        </is>
      </c>
      <c r="B14" s="3" t="inlineStr">
        <is>
          <t>Magic Origins</t>
        </is>
      </c>
      <c r="C14" s="3" t="inlineStr">
        <is>
          <t>Normal</t>
        </is>
      </c>
      <c r="D14" s="5" t="n">
        <v>0.07000000000000001</v>
      </c>
      <c r="E14" s="3" t="n">
        <v>1</v>
      </c>
      <c r="F14" s="5">
        <f>D14*E14</f>
        <v/>
      </c>
    </row>
    <row r="15" ht="12.75" customHeight="1" s="4">
      <c r="A15" s="3" t="inlineStr">
        <is>
          <t>Titan's Strength</t>
        </is>
      </c>
      <c r="B15" s="3" t="inlineStr">
        <is>
          <t>Double Masters 2022</t>
        </is>
      </c>
      <c r="C15" s="3" t="inlineStr">
        <is>
          <t>Normal</t>
        </is>
      </c>
      <c r="D15" s="5" t="n">
        <v>0.11</v>
      </c>
      <c r="E15" s="3" t="n">
        <v>1</v>
      </c>
      <c r="F15" s="5">
        <f>D15*E15</f>
        <v/>
      </c>
    </row>
    <row r="16" ht="12.75" customHeight="1" s="4">
      <c r="A16" s="3" t="inlineStr">
        <is>
          <t>Viashino Pyromancer</t>
        </is>
      </c>
      <c r="B16" s="3" t="inlineStr">
        <is>
          <t>Core 2019</t>
        </is>
      </c>
      <c r="C16" s="3" t="inlineStr">
        <is>
          <t>Normal</t>
        </is>
      </c>
      <c r="D16" s="5" t="n">
        <v>0.11</v>
      </c>
      <c r="E16" s="3" t="n">
        <v>2</v>
      </c>
      <c r="F16" s="5">
        <f>D16*E16</f>
        <v/>
      </c>
    </row>
    <row r="17" ht="12.75" customHeight="1" s="4">
      <c r="A17" s="3" t="inlineStr">
        <is>
          <t>Wild Slash</t>
        </is>
      </c>
      <c r="B17" s="3" t="inlineStr">
        <is>
          <t>Magic the Gathering Products</t>
        </is>
      </c>
      <c r="C17" s="3" t="inlineStr">
        <is>
          <t>Normal</t>
        </is>
      </c>
      <c r="D17" s="5" t="n">
        <v>0.22</v>
      </c>
      <c r="E17" s="3" t="n">
        <v>4</v>
      </c>
      <c r="F17" s="5">
        <f>D17*E17</f>
        <v/>
      </c>
    </row>
    <row r="18" ht="12.75" customHeight="1" s="4">
      <c r="A18" s="3" t="inlineStr">
        <is>
          <t>Wizard's Lightning</t>
        </is>
      </c>
      <c r="B18" s="3" t="inlineStr">
        <is>
          <t>Dominaria</t>
        </is>
      </c>
      <c r="C18" s="3" t="inlineStr">
        <is>
          <t>Normal</t>
        </is>
      </c>
      <c r="D18" s="5" t="n">
        <v>0.16</v>
      </c>
      <c r="E18" s="3" t="n">
        <v>4</v>
      </c>
      <c r="F18" s="5">
        <f>D18*E18</f>
        <v/>
      </c>
      <c r="G18" s="5">
        <f>SUM(F2:F18)</f>
        <v/>
      </c>
    </row>
    <row r="19" ht="12.75" customHeight="1" s="4">
      <c r="A19" s="3" t="inlineStr">
        <is>
          <t>Chandra, Torch of Defiance</t>
        </is>
      </c>
      <c r="B19" s="3" t="inlineStr">
        <is>
          <t>Magic the Gathering Products</t>
        </is>
      </c>
      <c r="C19" s="3" t="inlineStr">
        <is>
          <t>Normal</t>
        </is>
      </c>
      <c r="D19" s="5" t="n">
        <v>3.03</v>
      </c>
      <c r="E19" s="3" t="n">
        <v>1</v>
      </c>
      <c r="F19" s="5">
        <f>D19*E19</f>
        <v/>
      </c>
    </row>
    <row r="20" ht="12.75" customHeight="1" s="4">
      <c r="A20" s="3" t="inlineStr">
        <is>
          <t>Goblin Chainwhirler</t>
        </is>
      </c>
      <c r="B20" s="3" t="inlineStr">
        <is>
          <t>Dominaria</t>
        </is>
      </c>
      <c r="C20" s="3" t="inlineStr">
        <is>
          <t>Normal</t>
        </is>
      </c>
      <c r="D20" s="5" t="n">
        <v>0.5600000000000001</v>
      </c>
      <c r="E20" s="3" t="n">
        <v>3</v>
      </c>
      <c r="F20" s="5">
        <f>D20*E20</f>
        <v/>
      </c>
    </row>
    <row r="21" ht="12.75" customHeight="1" s="4">
      <c r="A21" s="3" t="inlineStr">
        <is>
          <t>Searing Blood</t>
        </is>
      </c>
      <c r="B21" s="3" t="inlineStr">
        <is>
          <t>Magic the Gathering Products</t>
        </is>
      </c>
      <c r="C21" s="3" t="inlineStr">
        <is>
          <t>Normal</t>
        </is>
      </c>
      <c r="D21" s="5" t="n">
        <v>0.27</v>
      </c>
      <c r="E21" s="3" t="n">
        <v>4</v>
      </c>
      <c r="F21" s="5">
        <f>D21*E21</f>
        <v/>
      </c>
    </row>
    <row r="22" ht="12.75" customHeight="1" s="4">
      <c r="A22" s="3" t="inlineStr">
        <is>
          <t>Roiling Vortex</t>
        </is>
      </c>
      <c r="B22" s="3" t="inlineStr">
        <is>
          <t>Zendikar Rising</t>
        </is>
      </c>
      <c r="C22" s="3" t="inlineStr">
        <is>
          <t>Normal</t>
        </is>
      </c>
      <c r="D22" s="5" t="n">
        <v>0.5600000000000001</v>
      </c>
      <c r="E22" s="3" t="n">
        <v>4</v>
      </c>
      <c r="F22" s="5">
        <f>D22*E22</f>
        <v/>
      </c>
    </row>
    <row r="23" ht="12.75" customHeight="1" s="4">
      <c r="A23" s="3" t="inlineStr">
        <is>
          <t>Magma Spray</t>
        </is>
      </c>
      <c r="B23" s="3" t="inlineStr">
        <is>
          <t>Amonkhet</t>
        </is>
      </c>
      <c r="C23" s="3" t="inlineStr">
        <is>
          <t>Normal</t>
        </is>
      </c>
      <c r="D23" s="5" t="n">
        <v>0.1</v>
      </c>
      <c r="E23" s="3" t="n">
        <v>3</v>
      </c>
      <c r="F23" s="5">
        <f>D23*E23</f>
        <v/>
      </c>
      <c r="G23" s="5">
        <f>SUM(F19:F23)</f>
        <v/>
      </c>
    </row>
    <row r="24" ht="12.75" customHeight="1" s="4">
      <c r="F24" s="5">
        <f>SUM(F2:F23)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2023-01-07T15:48:06Z</dcterms:modified>
  <cp:revision>13</cp:revision>
</cp:coreProperties>
</file>