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7795" windowHeight="12330"/>
  </bookViews>
  <sheets>
    <sheet name="FormSubmissions" sheetId="1" r:id="rId1"/>
  </sheets>
  <calcPr calcId="0"/>
</workbook>
</file>

<file path=xl/calcChain.xml><?xml version="1.0" encoding="utf-8"?>
<calcChain xmlns="http://schemas.openxmlformats.org/spreadsheetml/2006/main">
  <c r="AB14" i="1" l="1"/>
</calcChain>
</file>

<file path=xl/sharedStrings.xml><?xml version="1.0" encoding="utf-8"?>
<sst xmlns="http://schemas.openxmlformats.org/spreadsheetml/2006/main" count="370" uniqueCount="159">
  <si>
    <t>Language Exchange Fall 2018 Application</t>
  </si>
  <si>
    <t>SubmissionId</t>
  </si>
  <si>
    <t>DateSubmitted</t>
  </si>
  <si>
    <t>Username</t>
  </si>
  <si>
    <t>Last Name</t>
  </si>
  <si>
    <t>Status</t>
  </si>
  <si>
    <t>Comment</t>
  </si>
  <si>
    <t>Updated By</t>
  </si>
  <si>
    <t>Updated On</t>
  </si>
  <si>
    <t>Language Exchange What is the Language Exchange?The Language Exchange is a program that matches volunteers with complementary interests in language and culture. Students volunteering in the Language Exchange meets with their respective Conversation Partners every week to practice each otherâ€™s languages and learn about each otherâ€™s cultures. The sessions are friendly and informal.Who can participate inÂ  Language Exchange?TheÂ Language Exchange is open to international and Canadian students who are interested in practicing a language conversationally and/or learning about a different culture. Sometimes,spouses of students,University employees,and members of the community may also volunteer in the program.Volunteers should be friendly,open to meeting new people,and respectful of differences in culture and communication style. Each volunteer should also commit to meeting with his/her Conversation Partner for 2 hours per week,for a period of 11 consecutive weeks (i.e.,one academic term),and providing IC with feedback throughout the term.What languages can I practice?Many students who volunteer in the Language Exchange wish to practice conversational English,but some volunteers are looking to learn other languages (like French,Korean,or Persian). Other volunteers may be more interested in learning about a countryâ€™s culture or history (like Chinese civilization,or Russian literature).How does the program work?Conversation Partners are matched according to their interests in language and culture. For example,a volunteer who is fluent in English and wants to learn Spanish may be matched with a volunteer who speaks Spanish fluently and wants to practice conversational English.The main goal of the VLEP is to encourage two-way intercultural learning in a fun,informal,conversational setting.The program is not meant to work like a formal language class or a tutoring service.Why should I volunteer in the Language Exchange?There are many potential benefits to being a Conversation Partner in the Language Exchange!learning a new language,or improving your command of a language you already speak;sharing your language and culture with a fellow student;meeting new people and making new friends;preparing for a trip abroad;practicing communicating cross-culturally;adding this volunteer opportunity to your resume!A conversation partner may also be eligible to receive an IC Letter of Volunteer Recognition,provided he/she attended a Language Exchange Orientation session at the beginning of the academic term,volunteered in the Language Exchange for 11 consecutive weeks (meeting with his/her partner for a total of 20 hours or more),and responded promptly to IC requests for feedback throughout the term.Â How can I get more information?For more information about the Language Exchange Program,please contact Avantiparvin.haque@umanitoba.ca .How can I apply to become a volunteer Conversation Partner in the Language Exchange?Please fill out the application form on the next page and submit it,by the appropriate deadline.To volunteer during the Fall 2018 term,please submit your application by Tuesday,July 31st,2018.If you are selected as a volunteer,IC will contact you with an invitation to attend a brief Language Exchange Orientation Session.Once you have attended a session,IC will make every effort to match you with a Conversation Partner. Unfortunately,we cannot guarantee that every applicant will be matched successfully.</t>
  </si>
  <si>
    <t>Instructions: Please read the questions below carefully and answer them fully.Â Thank you for applying to volunteer with the International Centre!</t>
  </si>
  <si>
    <t>What is your First Name</t>
  </si>
  <si>
    <t>What is your Last NameÂ </t>
  </si>
  <si>
    <t>What is your gender</t>
  </si>
  <si>
    <t>My U of M student number isÂ (If you are not a student,please explain your connection to the University of Manitoba):</t>
  </si>
  <si>
    <t>I am a student in the Faculty ofÂ (example: Faculty of Arts)</t>
  </si>
  <si>
    <t>I am studyingÂ (example: Sociology)</t>
  </si>
  <si>
    <t>I am currently in the ______ year of my __________________ degree (example: 2nd year of B.A. degree)</t>
  </si>
  <si>
    <t>My contact information is:Cell Phone:Â Home/Work Phone:Â U of M Student E-mail Address:Â IC will only use your U of M student email account when communicating by email,so please check this inbox often.</t>
  </si>
  <si>
    <t>My country of origin is:</t>
  </si>
  <si>
    <t>I have been in Canada since (example: September 2012)</t>
  </si>
  <si>
    <t>I can teach my conversation partner these languagesÂ in order of priority. (the list represent the most common languages in the program)Â If you can teach another language that is not listed below please answer the next question. - 1</t>
  </si>
  <si>
    <t>I can teach my conversation partner these languagesÂ in order of priority. (the list represent the most common languages in the program)Â If you can teach another language that is not listed below please answer the next question. - 2</t>
  </si>
  <si>
    <t>In addition to the languages listed above,I can also teach the following languages.</t>
  </si>
  <si>
    <t>I am interested in learning/practice the following languages in order of priority:If you want to learn/practice another language that is not listed below please answer the next question. - 1</t>
  </si>
  <si>
    <t>I am interested in learning/practice the following languages in order of priority:If you want to learn/practice another language that is not listed below please answer the next question. - 2</t>
  </si>
  <si>
    <t>In addition to the options above,I am also interested to learn the following languages:</t>
  </si>
  <si>
    <t>My goals for volunteering in the VLEP are:</t>
  </si>
  <si>
    <t>I think I will be a great Conversation Partner because:</t>
  </si>
  <si>
    <t>IC can call these two people and ask for references about me:Name: ___________________________________Phone: ___________________________________Name: ___________________________________Phone: ___________________________________Your references should not be family members,but they should be people who know you well.</t>
  </si>
  <si>
    <t>By signing this form,I acknowledge that:IC cannot guarantee that I will be matched with a Conversation Partner; If I am matched with a partner,I will need to dedicate a minimum of 20 hours this term to meeting with my partner for language exchange;If I decide to withdraw from the program after being matched with a partner,I will not be allowed to volunteer in the VLEP again for a period of one year.</t>
  </si>
  <si>
    <t>This personal information is being collected under the authority of The University of Manitoba Act. It will be used to contact you about orientation sessions,to match you with a volunteer Conversation Partner,and to ask for your feedback through evaluation surveys. It will not be used or disclosed for otherpurposes,unless permitted by The Freedom of Information and Protection of Privacy Act (FIPPA). If you have any questions about the collection of yourpersonal information,contact the Access and Privacy Offi ce (tel. 204-474-9462),233 Elizabeth Dafoe Library,University of Manitoba,Winnipeg MB,R3T 2N2.</t>
  </si>
  <si>
    <t>I can teach my conversation partner these languagesÂ in order of priority. (the list represent the most common languages in the program)Â If you can teach another language that is not listed below please answer the next question. - 3</t>
  </si>
  <si>
    <t>I am interested in learning/practice the following languages in order of priority:If you want to learn/practice another language that is not listed below please answer the next question. - 3</t>
  </si>
  <si>
    <t>I can teach my conversation partner these languagesÂ in order of priority. (the list represent the most common languages in the program)Â If you can teach another language that is not listed below please answer the next question. - 4</t>
  </si>
  <si>
    <t>I can teach my conversation partner these languagesÂ in order of priority. (the list represent the most common languages in the program)Â If you can teach another language that is not listed below please answer the next question. - 5</t>
  </si>
  <si>
    <t>I am interested in learning/practice the following languages in order of priority:If you want to learn/practice another language that is not listed below please answer the next question. - 4</t>
  </si>
  <si>
    <t>I am interested in learning/practice the following languages in order of priority:If you want to learn/practice another language that is not listed below please answer the next question. - 5</t>
  </si>
  <si>
    <t>I am also interested to find out the differences between my partner country and mine regarding the following topics: - 1</t>
  </si>
  <si>
    <t>I am also interested to find out the differences between my partner country and mine regarding the following topics: - 2</t>
  </si>
  <si>
    <t>I am also interested to find out the differences between my partner country and mine regarding the following topics: - 3</t>
  </si>
  <si>
    <t>I am also interested to find out the differences between my partner country and mine regarding the following topics: - 4</t>
  </si>
  <si>
    <t>I am also interested to find out the differences between my partner country and mine regarding the following topics: - 5</t>
  </si>
  <si>
    <t>Approved</t>
  </si>
  <si>
    <t>Avanti Haque</t>
  </si>
  <si>
    <t xml:space="preserve">Male </t>
  </si>
  <si>
    <t>Science</t>
  </si>
  <si>
    <t>Master Computer Science</t>
  </si>
  <si>
    <t>2 year of MSc degree</t>
  </si>
  <si>
    <t>Brazil</t>
  </si>
  <si>
    <t>Dezember 2016</t>
  </si>
  <si>
    <t>Portuguese</t>
  </si>
  <si>
    <t>English</t>
  </si>
  <si>
    <t>Practice a new language and know more about different cultures.</t>
  </si>
  <si>
    <t>I am a friendly person and I really like to talk and meet new people</t>
  </si>
  <si>
    <t>Lifestyle</t>
  </si>
  <si>
    <t>Food</t>
  </si>
  <si>
    <t>Games</t>
  </si>
  <si>
    <t>Sport</t>
  </si>
  <si>
    <t>Culture</t>
  </si>
  <si>
    <t>Female</t>
  </si>
  <si>
    <t>Faculty of Arts</t>
  </si>
  <si>
    <t>Psychology</t>
  </si>
  <si>
    <t>1st year of B.A. degree</t>
  </si>
  <si>
    <t>Hong Kong</t>
  </si>
  <si>
    <t>Cantonese</t>
  </si>
  <si>
    <t>French</t>
  </si>
  <si>
    <t>Japanese</t>
  </si>
  <si>
    <t>This is the second time I applied for Language Exchange Program.I wanted to be a participant again because I found this program very useful to international students like me.I have learnt many different Canadian cultures from my conversation partner.And my English has improved a lot since this program.I hope to apply again to teach other people who interested in my culture and my language.I also want to learn more languages from my conversation partner.</t>
  </si>
  <si>
    <t>I am a very talkative person so I would strike a lots conversation with my conversation partner.And I have lived in my hometown for eighteen years so I know a lots of information about my culture.And I am very patient as well so if my language partner wants to know more about my country I will definitely explain a great detailed to them.I am very punctual too so I will never be late or miss a meeting.</t>
  </si>
  <si>
    <t>Mandarin</t>
  </si>
  <si>
    <t>Korean</t>
  </si>
  <si>
    <t>Tradition Festivals</t>
  </si>
  <si>
    <t>Faculty of Health Sciences</t>
  </si>
  <si>
    <t>Immunology</t>
  </si>
  <si>
    <t>1st year of M.Sc. degree</t>
  </si>
  <si>
    <t>Cuba</t>
  </si>
  <si>
    <t>Spanish</t>
  </si>
  <si>
    <t>German</t>
  </si>
  <si>
    <t>My goals are meeting new people and learning about the culture in their country through them and, hopefully, to start to pick up a new language.</t>
  </si>
  <si>
    <t>I am outgoing, talkative and friendly. I am open minded and respectful to other peopleÂ´s cultures. I am also a good listener and excited to give information about my country and language to someone whoÂ´s interested.</t>
  </si>
  <si>
    <t>Hindi</t>
  </si>
  <si>
    <t>Punjabi</t>
  </si>
  <si>
    <t>History</t>
  </si>
  <si>
    <t>Politics</t>
  </si>
  <si>
    <t>Arts</t>
  </si>
  <si>
    <t>3rd of B.A. degree</t>
  </si>
  <si>
    <t>Bangladesh</t>
  </si>
  <si>
    <t>I want to get familiar to a new culture and language while providing my partner the opportunity to learn about Winnipeg's language and culture.</t>
  </si>
  <si>
    <t>I try to find the most effective way to communicate. I am keen to entertain people's curiosities.</t>
  </si>
  <si>
    <t>Religion</t>
  </si>
  <si>
    <t>Asper School of Business</t>
  </si>
  <si>
    <t>PhD in Business Administration (Corporate Social Responsibility)</t>
  </si>
  <si>
    <t>the 1st year of my Doctoral degree</t>
  </si>
  <si>
    <t>China</t>
  </si>
  <si>
    <t>from September 2011 to May 2014 and from September 2017 to current.</t>
  </si>
  <si>
    <t>To serve and help others and make good friends with others.  I want to volunteer and to contribute my capabilities to the VLEP, building a mutually beneficial relationship between me and others as others can learn from me and I can learn from others.</t>
  </si>
  <si>
    <t>I am a very hardworking and diligent student both with my studies and with my past volunteering activities.  I am also a very responsible man when I am fulfilling my duties.  Despite being a PhD student, my schedule now is very flexible and manageable because I almost complete my PhD courses.  I want to make my time out of studies more meaningful.  I am very interested in learning Japanese, the culture, and making good friends with Japanese students at U of M.  I will be a very respectful, responsible, and dedicated conversation partner.</t>
  </si>
  <si>
    <t>Faculty of Agriculture</t>
  </si>
  <si>
    <t>Agribusiness</t>
  </si>
  <si>
    <t>2nd B.S.degree</t>
  </si>
  <si>
    <t>Ecuador</t>
  </si>
  <si>
    <t>* To meet new friends and have fun* To improve my english and french competencies* To learn more about multiculturalism in Canada, as well as canadian traditions* To get involve in campus activities</t>
  </si>
  <si>
    <t>I consider myself to be open minded and friendly. I enjoy sharing about my culture, traditions and love exchanging different points of view. In addition,  I know from personal experience how challenging it can be to learn a second language, specially if you are not in an environment where you practice it constantly. So, I consider this experience to be a mutual learning experience, as well as an opportunity to get to now incredible people.</t>
  </si>
  <si>
    <t>I. H. Asper School of Business</t>
  </si>
  <si>
    <t>supply chain</t>
  </si>
  <si>
    <t>I will start my first year of my Msc degree in september.</t>
  </si>
  <si>
    <t>I want to practise my oral English and know something about Canada, Winnipeg or other countries that speak English, so that I can adjust new life in a better way. More important, I want to make friends with people from different countries, so that I can know more about this world.</t>
  </si>
  <si>
    <t>I am a warmheart and optimistic girl, I would like to make new friends from different places. I'm Chinese so I'm quite good at Mandarin. And I'm quite patient, so that I believe I will  definitely a great conversation partner.</t>
  </si>
  <si>
    <t>Film studies</t>
  </si>
  <si>
    <t>2nd year of B.A. degree</t>
  </si>
  <si>
    <t>Korea, North</t>
  </si>
  <si>
    <t>to make a friend from another country, learn variety of experience and speak English like native speaker or any other language in my interest.  I hope i can make new friends and go trip or camping, or at least have a dinner on weekend, so that we can make unforgettable memories.</t>
  </si>
  <si>
    <t>I'm interest in teaching someone Korean and talk about cultures. I love helping others with language. Someday, i want to be a amateur translator so i think this experience will help  with my future.  I think that sharing and respecting other country's politics and custom is very important and interesting. And also learning another language and another culture is  goal of my university life in Canada.</t>
  </si>
  <si>
    <t>MBA</t>
  </si>
  <si>
    <t>Business Administration</t>
  </si>
  <si>
    <t>1st year of my MBA Degree</t>
  </si>
  <si>
    <t>India</t>
  </si>
  <si>
    <t>Bengali, Odia</t>
  </si>
  <si>
    <t>To volunteer for teaching a language that I know. To share my experiences of culture and religion associated with the language and also to learn a language in return.</t>
  </si>
  <si>
    <t>I am very friendly and open to conversation on any topic.</t>
  </si>
  <si>
    <t>Sociology</t>
  </si>
  <si>
    <t>3rd year of B.A. degree</t>
  </si>
  <si>
    <t>Canada</t>
  </si>
  <si>
    <t>Arabic</t>
  </si>
  <si>
    <t>To create friendships, learn about a different culture, use my communication skills in a new setting and learn the basics of a another language.</t>
  </si>
  <si>
    <t>I am a positive and compassionate person that is easy-going and loves meeting new people! Creating new friendships, learning about different cultures and sharing knowledge about our diverse Canadian culture are things I value and enjoy doing!</t>
  </si>
  <si>
    <t>*Employee (Academic Learning Centre &amp; Student Life)</t>
  </si>
  <si>
    <t>I graduated from the Master's program in Peace and Conflict Studies, University of Manitoba</t>
  </si>
  <si>
    <t>Ukraine</t>
  </si>
  <si>
    <t>Russian</t>
  </si>
  <si>
    <t>Ukrainian language</t>
  </si>
  <si>
    <t>Serbian/Croatian/Bosnian language</t>
  </si>
  <si>
    <t>- I am a soft and cheerful person, who likes foreign languages and intercultural communication. I am flexible, reliable as well as willing to help other people in achieving their goals.- I have successfully participated in the VLEP in fall 2015 when I hel</t>
  </si>
  <si>
    <t>Extended Education</t>
  </si>
  <si>
    <t>Apply Business Management</t>
  </si>
  <si>
    <t>First year</t>
  </si>
  <si>
    <t>Colombia</t>
  </si>
  <si>
    <t>I would like to improve my English skills, such as listening, speaking and grammar. Also y would like to teach someone Spanish. I would like to feel more confidence to speak English.</t>
  </si>
  <si>
    <t>I like to talk with different people and I like to learn things for other countries, such us culture, food, history and many things.</t>
  </si>
  <si>
    <t>Others</t>
  </si>
  <si>
    <t>U1</t>
  </si>
  <si>
    <t>General Arts</t>
  </si>
  <si>
    <t>Iâ€™m currently in the first year of my General  Arts degree</t>
  </si>
  <si>
    <t>Summer 2017</t>
  </si>
  <si>
    <t>Getting to know the variety in mindset of people from different regions and Geting along with them and connect each other in university, proving positive vibes towards life.</t>
  </si>
  <si>
    <t>I think Iâ€™m going to be a great Coversation Partner because I was participating lots of volunteer program happeded and ongoing at campus, which means Iâ€™m really familiar with this school either appearance or acedemic culture, therefore, Iâ€™m willing to dedicate  my capabilities to teach my partner whatâ€™s going on at school and learn from each otherâ€™s culture based on a good relationship.</t>
  </si>
  <si>
    <t>Faculty of Science</t>
  </si>
  <si>
    <t>B.Sc. Science (general)</t>
  </si>
  <si>
    <t>2nd year of B.Sc. degree</t>
  </si>
  <si>
    <t>Tagalog</t>
  </si>
  <si>
    <t>To be able to teach my partner in a very comfortable manner and to let him/her know about my culture and traditions and also be able to know his/her culture, language and festivals.</t>
  </si>
  <si>
    <t>I believe that I can teach in a really good manner and also I am interested in knowing different cultures so that's why I think that I can be a great conversation partner</t>
  </si>
  <si>
    <t>computer science</t>
  </si>
  <si>
    <t>Im currently in the 2nd year of my Bachelor degree</t>
  </si>
  <si>
    <t>I really want to improve my english, but Im too shy to  ask some1's help. I think this language  parterner program is a really good chance for me. In additional, I want to know some new friends who is native english speaker.</t>
  </si>
  <si>
    <t>Fist of all, Im pretty sure I can speak mandarin very well, and i do know how to connect mandarin to english.And I really want to improve my english communication skills not only for academic purpose but also engages to local.</t>
  </si>
  <si>
    <t xml:space="preserve">First Name </t>
  </si>
  <si>
    <t>do not use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</si>
</sst>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22" fontId="0" fillId="0" borderId="0" xfId="0" applyNumberFormat="1"/>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8"/>
  <sheetViews>
    <sheetView tabSelected="1" workbookViewId="0">
      <selection activeCell="C6" sqref="C6"/>
    </sheetView>
  </sheetViews>
  <sheetFormatPr defaultRowHeight="15" x14ac:dyDescent="0.25"/>
  <cols>
    <col min="2" max="2" width="14.85546875" bestFit="1" customWidth="1"/>
    <col min="9" max="9" width="13.42578125" customWidth="1"/>
    <col min="29" max="30" width="255.7109375" bestFit="1" customWidth="1"/>
  </cols>
  <sheetData>
    <row r="1" spans="1:43" x14ac:dyDescent="0.25">
      <c r="A1" t="s">
        <v>0</v>
      </c>
    </row>
    <row r="3" spans="1:43" x14ac:dyDescent="0.25">
      <c r="A3" t="s">
        <v>1</v>
      </c>
      <c r="B3" t="s">
        <v>2</v>
      </c>
      <c r="C3" t="s">
        <v>3</v>
      </c>
      <c r="D3" t="s">
        <v>157</v>
      </c>
      <c r="E3" t="s">
        <v>4</v>
      </c>
      <c r="F3" t="s">
        <v>5</v>
      </c>
      <c r="G3" t="s">
        <v>6</v>
      </c>
      <c r="H3" t="s">
        <v>7</v>
      </c>
      <c r="I3" t="s">
        <v>8</v>
      </c>
      <c r="J3" t="s">
        <v>9</v>
      </c>
      <c r="K3" t="s">
        <v>10</v>
      </c>
      <c r="L3" t="s">
        <v>11</v>
      </c>
      <c r="M3" t="s">
        <v>12</v>
      </c>
      <c r="N3" t="s">
        <v>13</v>
      </c>
      <c r="O3" t="s">
        <v>14</v>
      </c>
      <c r="P3" t="s">
        <v>15</v>
      </c>
      <c r="Q3" t="s">
        <v>16</v>
      </c>
      <c r="R3" t="s">
        <v>17</v>
      </c>
      <c r="S3" t="s">
        <v>18</v>
      </c>
      <c r="T3" t="s">
        <v>19</v>
      </c>
      <c r="U3" t="s">
        <v>20</v>
      </c>
      <c r="V3" t="s">
        <v>21</v>
      </c>
      <c r="W3" t="s">
        <v>22</v>
      </c>
      <c r="X3" t="s">
        <v>23</v>
      </c>
      <c r="Y3" t="s">
        <v>24</v>
      </c>
      <c r="Z3" t="s">
        <v>25</v>
      </c>
      <c r="AA3" t="s">
        <v>26</v>
      </c>
      <c r="AB3" t="s">
        <v>27</v>
      </c>
      <c r="AC3" t="s">
        <v>28</v>
      </c>
      <c r="AD3" t="s">
        <v>29</v>
      </c>
      <c r="AE3" t="s">
        <v>30</v>
      </c>
      <c r="AF3" t="s">
        <v>31</v>
      </c>
      <c r="AG3" t="s">
        <v>32</v>
      </c>
      <c r="AH3" t="s">
        <v>33</v>
      </c>
      <c r="AI3" t="s">
        <v>34</v>
      </c>
      <c r="AJ3" t="s">
        <v>35</v>
      </c>
      <c r="AK3" t="s">
        <v>36</v>
      </c>
      <c r="AL3" t="s">
        <v>37</v>
      </c>
      <c r="AM3" t="s">
        <v>38</v>
      </c>
      <c r="AN3" t="s">
        <v>39</v>
      </c>
      <c r="AO3" t="s">
        <v>40</v>
      </c>
      <c r="AP3" t="s">
        <v>41</v>
      </c>
      <c r="AQ3" t="s">
        <v>42</v>
      </c>
    </row>
    <row r="4" spans="1:43" x14ac:dyDescent="0.25">
      <c r="A4">
        <v>507706</v>
      </c>
      <c r="B4" s="1">
        <v>43271.418379629627</v>
      </c>
      <c r="C4" t="s">
        <v>158</v>
      </c>
      <c r="D4" t="s">
        <v>158</v>
      </c>
      <c r="E4" t="s">
        <v>158</v>
      </c>
      <c r="F4" t="s">
        <v>43</v>
      </c>
      <c r="H4" t="s">
        <v>44</v>
      </c>
      <c r="I4" s="1">
        <v>43313.44903935185</v>
      </c>
      <c r="N4" t="s">
        <v>45</v>
      </c>
      <c r="P4" t="s">
        <v>46</v>
      </c>
      <c r="Q4" t="s">
        <v>47</v>
      </c>
      <c r="R4" t="s">
        <v>48</v>
      </c>
      <c r="T4" t="s">
        <v>49</v>
      </c>
      <c r="U4" t="s">
        <v>50</v>
      </c>
      <c r="V4" t="s">
        <v>51</v>
      </c>
      <c r="W4" t="s">
        <v>52</v>
      </c>
      <c r="Y4" t="s">
        <v>52</v>
      </c>
      <c r="Z4" t="s">
        <v>51</v>
      </c>
      <c r="AB4" t="s">
        <v>53</v>
      </c>
      <c r="AC4" t="s">
        <v>54</v>
      </c>
      <c r="AE4" t="b">
        <v>1</v>
      </c>
      <c r="AM4" t="s">
        <v>55</v>
      </c>
      <c r="AN4" t="s">
        <v>56</v>
      </c>
      <c r="AO4" t="s">
        <v>57</v>
      </c>
      <c r="AP4" t="s">
        <v>58</v>
      </c>
      <c r="AQ4" t="s">
        <v>59</v>
      </c>
    </row>
    <row r="5" spans="1:43" x14ac:dyDescent="0.25">
      <c r="A5">
        <v>507737</v>
      </c>
      <c r="B5" s="1">
        <v>43271.607060185182</v>
      </c>
      <c r="C5" t="s">
        <v>158</v>
      </c>
      <c r="D5" t="s">
        <v>158</v>
      </c>
      <c r="E5" t="s">
        <v>158</v>
      </c>
      <c r="F5" t="s">
        <v>43</v>
      </c>
      <c r="H5" t="s">
        <v>44</v>
      </c>
      <c r="I5" s="1">
        <v>43313.44903935185</v>
      </c>
      <c r="N5" t="s">
        <v>60</v>
      </c>
      <c r="P5" t="s">
        <v>61</v>
      </c>
      <c r="Q5" t="s">
        <v>62</v>
      </c>
      <c r="R5" t="s">
        <v>63</v>
      </c>
      <c r="T5" t="s">
        <v>64</v>
      </c>
      <c r="U5" s="2">
        <v>42979</v>
      </c>
      <c r="V5" t="s">
        <v>65</v>
      </c>
      <c r="W5" t="s">
        <v>52</v>
      </c>
      <c r="Y5" t="s">
        <v>66</v>
      </c>
      <c r="Z5" t="s">
        <v>67</v>
      </c>
      <c r="AB5" t="s">
        <v>68</v>
      </c>
      <c r="AC5" t="s">
        <v>69</v>
      </c>
      <c r="AE5" t="b">
        <v>1</v>
      </c>
      <c r="AG5" t="s">
        <v>70</v>
      </c>
      <c r="AH5" t="s">
        <v>71</v>
      </c>
      <c r="AK5" t="s">
        <v>52</v>
      </c>
      <c r="AM5" t="s">
        <v>56</v>
      </c>
      <c r="AN5" t="s">
        <v>59</v>
      </c>
      <c r="AO5" t="s">
        <v>72</v>
      </c>
      <c r="AP5" t="s">
        <v>55</v>
      </c>
      <c r="AQ5" t="s">
        <v>58</v>
      </c>
    </row>
    <row r="6" spans="1:43" x14ac:dyDescent="0.25">
      <c r="A6">
        <v>507840</v>
      </c>
      <c r="B6" s="1">
        <v>43272.563240740739</v>
      </c>
      <c r="C6" t="s">
        <v>158</v>
      </c>
      <c r="D6" t="s">
        <v>158</v>
      </c>
      <c r="E6" t="s">
        <v>158</v>
      </c>
      <c r="F6" t="s">
        <v>43</v>
      </c>
      <c r="H6" t="s">
        <v>44</v>
      </c>
      <c r="I6" s="1">
        <v>43297.628020833334</v>
      </c>
      <c r="N6" t="s">
        <v>45</v>
      </c>
      <c r="P6" t="s">
        <v>73</v>
      </c>
      <c r="Q6" t="s">
        <v>74</v>
      </c>
      <c r="R6" t="s">
        <v>75</v>
      </c>
      <c r="T6" t="s">
        <v>76</v>
      </c>
      <c r="U6" s="2">
        <v>43221</v>
      </c>
      <c r="V6" t="s">
        <v>77</v>
      </c>
      <c r="W6" t="s">
        <v>52</v>
      </c>
      <c r="Y6" t="s">
        <v>66</v>
      </c>
      <c r="Z6" t="s">
        <v>78</v>
      </c>
      <c r="AB6" t="s">
        <v>79</v>
      </c>
      <c r="AC6" t="s">
        <v>80</v>
      </c>
      <c r="AE6" t="b">
        <v>1</v>
      </c>
      <c r="AH6" t="s">
        <v>67</v>
      </c>
      <c r="AK6" t="s">
        <v>81</v>
      </c>
      <c r="AL6" t="s">
        <v>82</v>
      </c>
      <c r="AM6" t="s">
        <v>59</v>
      </c>
      <c r="AN6" t="s">
        <v>83</v>
      </c>
      <c r="AO6" t="s">
        <v>55</v>
      </c>
      <c r="AP6" t="s">
        <v>84</v>
      </c>
      <c r="AQ6" t="s">
        <v>56</v>
      </c>
    </row>
    <row r="7" spans="1:43" x14ac:dyDescent="0.25">
      <c r="A7">
        <v>509022</v>
      </c>
      <c r="B7" s="1">
        <v>43284.695289351854</v>
      </c>
      <c r="C7" t="s">
        <v>158</v>
      </c>
      <c r="D7" t="s">
        <v>158</v>
      </c>
      <c r="E7" t="s">
        <v>158</v>
      </c>
      <c r="F7" t="s">
        <v>43</v>
      </c>
      <c r="H7" t="s">
        <v>44</v>
      </c>
      <c r="I7" s="1">
        <v>43313.44903935185</v>
      </c>
      <c r="N7" t="s">
        <v>45</v>
      </c>
      <c r="P7" t="s">
        <v>85</v>
      </c>
      <c r="Q7" t="s">
        <v>62</v>
      </c>
      <c r="R7" t="s">
        <v>86</v>
      </c>
      <c r="T7" t="s">
        <v>87</v>
      </c>
      <c r="U7">
        <v>2014</v>
      </c>
      <c r="V7" t="s">
        <v>52</v>
      </c>
      <c r="Y7" t="s">
        <v>66</v>
      </c>
      <c r="AB7" t="s">
        <v>88</v>
      </c>
      <c r="AC7" t="s">
        <v>89</v>
      </c>
      <c r="AE7" t="b">
        <v>1</v>
      </c>
      <c r="AM7" t="s">
        <v>59</v>
      </c>
      <c r="AN7" t="s">
        <v>55</v>
      </c>
      <c r="AO7" t="s">
        <v>83</v>
      </c>
      <c r="AP7" t="s">
        <v>90</v>
      </c>
      <c r="AQ7" t="s">
        <v>56</v>
      </c>
    </row>
    <row r="8" spans="1:43" x14ac:dyDescent="0.25">
      <c r="A8">
        <v>511996</v>
      </c>
      <c r="B8" s="1">
        <v>43302.915625000001</v>
      </c>
      <c r="C8" t="s">
        <v>158</v>
      </c>
      <c r="D8" t="s">
        <v>158</v>
      </c>
      <c r="E8" t="s">
        <v>158</v>
      </c>
      <c r="F8" t="s">
        <v>43</v>
      </c>
      <c r="H8" t="s">
        <v>44</v>
      </c>
      <c r="I8" s="1">
        <v>43313.44903935185</v>
      </c>
      <c r="N8" t="s">
        <v>45</v>
      </c>
      <c r="P8" t="s">
        <v>91</v>
      </c>
      <c r="Q8" t="s">
        <v>92</v>
      </c>
      <c r="R8" t="s">
        <v>93</v>
      </c>
      <c r="T8" t="s">
        <v>94</v>
      </c>
      <c r="U8" t="s">
        <v>95</v>
      </c>
      <c r="V8" t="s">
        <v>70</v>
      </c>
      <c r="W8" t="s">
        <v>52</v>
      </c>
      <c r="Y8" t="s">
        <v>67</v>
      </c>
      <c r="AB8" t="s">
        <v>96</v>
      </c>
      <c r="AC8" t="s">
        <v>97</v>
      </c>
      <c r="AE8" t="b">
        <v>1</v>
      </c>
      <c r="AM8" t="s">
        <v>59</v>
      </c>
      <c r="AN8" t="s">
        <v>72</v>
      </c>
      <c r="AO8" t="s">
        <v>56</v>
      </c>
      <c r="AP8" t="s">
        <v>55</v>
      </c>
    </row>
    <row r="9" spans="1:43" x14ac:dyDescent="0.25">
      <c r="A9">
        <v>514120</v>
      </c>
      <c r="B9" s="1">
        <v>43310.99900462963</v>
      </c>
      <c r="C9" t="s">
        <v>158</v>
      </c>
      <c r="D9" t="s">
        <v>158</v>
      </c>
      <c r="E9" t="s">
        <v>158</v>
      </c>
      <c r="F9" t="s">
        <v>43</v>
      </c>
      <c r="H9" t="s">
        <v>44</v>
      </c>
      <c r="I9" s="1">
        <v>43313.44903935185</v>
      </c>
      <c r="N9" t="s">
        <v>60</v>
      </c>
      <c r="P9" t="s">
        <v>98</v>
      </c>
      <c r="Q9" t="s">
        <v>99</v>
      </c>
      <c r="R9" t="s">
        <v>100</v>
      </c>
      <c r="T9" t="s">
        <v>101</v>
      </c>
      <c r="U9" s="2">
        <v>42614</v>
      </c>
      <c r="V9" t="s">
        <v>51</v>
      </c>
      <c r="Z9" t="s">
        <v>51</v>
      </c>
      <c r="AB9" t="s">
        <v>102</v>
      </c>
      <c r="AC9" t="s">
        <v>103</v>
      </c>
      <c r="AE9" t="b">
        <v>1</v>
      </c>
      <c r="AG9" t="s">
        <v>66</v>
      </c>
      <c r="AI9" t="s">
        <v>52</v>
      </c>
      <c r="AJ9" t="s">
        <v>77</v>
      </c>
      <c r="AK9" t="s">
        <v>66</v>
      </c>
      <c r="AL9" t="s">
        <v>52</v>
      </c>
      <c r="AM9" t="s">
        <v>83</v>
      </c>
      <c r="AN9" t="s">
        <v>55</v>
      </c>
      <c r="AO9" t="s">
        <v>59</v>
      </c>
      <c r="AP9" t="s">
        <v>72</v>
      </c>
      <c r="AQ9" t="s">
        <v>56</v>
      </c>
    </row>
    <row r="10" spans="1:43" x14ac:dyDescent="0.25">
      <c r="A10">
        <v>516372</v>
      </c>
      <c r="B10" s="1">
        <v>43320.372835648152</v>
      </c>
      <c r="C10" t="s">
        <v>158</v>
      </c>
      <c r="D10" t="s">
        <v>158</v>
      </c>
      <c r="E10" t="s">
        <v>158</v>
      </c>
      <c r="F10" t="s">
        <v>43</v>
      </c>
      <c r="H10" t="s">
        <v>44</v>
      </c>
      <c r="I10" s="1">
        <v>43326.600914351853</v>
      </c>
      <c r="N10" t="s">
        <v>60</v>
      </c>
      <c r="P10" t="s">
        <v>104</v>
      </c>
      <c r="Q10" t="s">
        <v>105</v>
      </c>
      <c r="R10" t="s">
        <v>106</v>
      </c>
      <c r="T10" t="s">
        <v>94</v>
      </c>
      <c r="U10" s="2">
        <v>43344</v>
      </c>
      <c r="V10" t="s">
        <v>70</v>
      </c>
      <c r="Y10" t="s">
        <v>52</v>
      </c>
      <c r="AB10" t="s">
        <v>107</v>
      </c>
      <c r="AC10" t="s">
        <v>108</v>
      </c>
      <c r="AE10" t="b">
        <v>1</v>
      </c>
      <c r="AM10" t="s">
        <v>55</v>
      </c>
      <c r="AN10" t="s">
        <v>59</v>
      </c>
      <c r="AO10" t="s">
        <v>72</v>
      </c>
      <c r="AP10" t="s">
        <v>56</v>
      </c>
      <c r="AQ10" t="s">
        <v>58</v>
      </c>
    </row>
    <row r="11" spans="1:43" x14ac:dyDescent="0.25">
      <c r="A11">
        <v>517174</v>
      </c>
      <c r="B11" s="1">
        <v>43321.798344907409</v>
      </c>
      <c r="C11" t="s">
        <v>158</v>
      </c>
      <c r="D11" t="s">
        <v>158</v>
      </c>
      <c r="E11" t="s">
        <v>158</v>
      </c>
      <c r="F11" t="s">
        <v>43</v>
      </c>
      <c r="H11" t="s">
        <v>44</v>
      </c>
      <c r="I11" s="1">
        <v>43326.600914351853</v>
      </c>
      <c r="N11" t="s">
        <v>60</v>
      </c>
      <c r="P11" t="s">
        <v>61</v>
      </c>
      <c r="Q11" t="s">
        <v>109</v>
      </c>
      <c r="R11" t="s">
        <v>110</v>
      </c>
      <c r="T11" t="s">
        <v>111</v>
      </c>
      <c r="U11" s="2">
        <v>42491</v>
      </c>
      <c r="V11" t="s">
        <v>71</v>
      </c>
      <c r="Y11" t="s">
        <v>52</v>
      </c>
      <c r="Z11" t="s">
        <v>67</v>
      </c>
      <c r="AB11" t="s">
        <v>112</v>
      </c>
      <c r="AC11" t="s">
        <v>113</v>
      </c>
      <c r="AE11" t="b">
        <v>1</v>
      </c>
      <c r="AH11" t="s">
        <v>66</v>
      </c>
      <c r="AK11" t="s">
        <v>77</v>
      </c>
      <c r="AL11" t="s">
        <v>78</v>
      </c>
      <c r="AM11" t="s">
        <v>55</v>
      </c>
      <c r="AN11" t="s">
        <v>59</v>
      </c>
      <c r="AO11" t="s">
        <v>56</v>
      </c>
      <c r="AP11" t="s">
        <v>84</v>
      </c>
      <c r="AQ11" t="s">
        <v>57</v>
      </c>
    </row>
    <row r="12" spans="1:43" x14ac:dyDescent="0.25">
      <c r="A12">
        <v>517325</v>
      </c>
      <c r="B12" s="1">
        <v>43322.300300925926</v>
      </c>
      <c r="C12" t="s">
        <v>158</v>
      </c>
      <c r="D12" t="s">
        <v>158</v>
      </c>
      <c r="E12" t="s">
        <v>158</v>
      </c>
      <c r="F12" t="s">
        <v>43</v>
      </c>
      <c r="H12" t="s">
        <v>44</v>
      </c>
      <c r="I12" s="1">
        <v>43326.600914351853</v>
      </c>
      <c r="N12" t="s">
        <v>60</v>
      </c>
      <c r="P12" t="s">
        <v>114</v>
      </c>
      <c r="Q12" t="s">
        <v>115</v>
      </c>
      <c r="R12" t="s">
        <v>116</v>
      </c>
      <c r="T12" t="s">
        <v>117</v>
      </c>
      <c r="U12" s="2">
        <v>43313</v>
      </c>
      <c r="V12" t="s">
        <v>52</v>
      </c>
      <c r="W12" t="s">
        <v>81</v>
      </c>
      <c r="X12" t="s">
        <v>118</v>
      </c>
      <c r="Y12" t="s">
        <v>66</v>
      </c>
      <c r="AB12" t="s">
        <v>119</v>
      </c>
      <c r="AC12" t="s">
        <v>120</v>
      </c>
      <c r="AE12" t="b">
        <v>1</v>
      </c>
      <c r="AM12" t="s">
        <v>90</v>
      </c>
      <c r="AN12" t="s">
        <v>59</v>
      </c>
      <c r="AO12" t="s">
        <v>72</v>
      </c>
      <c r="AP12" t="s">
        <v>56</v>
      </c>
      <c r="AQ12" t="s">
        <v>55</v>
      </c>
    </row>
    <row r="13" spans="1:43" x14ac:dyDescent="0.25">
      <c r="A13">
        <v>517960</v>
      </c>
      <c r="B13" s="1">
        <v>43325.927766203706</v>
      </c>
      <c r="C13" t="s">
        <v>158</v>
      </c>
      <c r="D13" t="s">
        <v>158</v>
      </c>
      <c r="E13" t="s">
        <v>158</v>
      </c>
      <c r="F13" t="s">
        <v>43</v>
      </c>
      <c r="H13" t="s">
        <v>44</v>
      </c>
      <c r="I13" s="1">
        <v>43326.600914351853</v>
      </c>
      <c r="N13" t="s">
        <v>60</v>
      </c>
      <c r="P13" t="s">
        <v>61</v>
      </c>
      <c r="Q13" t="s">
        <v>121</v>
      </c>
      <c r="R13" t="s">
        <v>122</v>
      </c>
      <c r="T13" t="s">
        <v>123</v>
      </c>
      <c r="U13" s="2">
        <v>35947</v>
      </c>
      <c r="V13" t="s">
        <v>52</v>
      </c>
      <c r="Y13" t="s">
        <v>124</v>
      </c>
      <c r="Z13" t="s">
        <v>66</v>
      </c>
      <c r="AB13" t="s">
        <v>125</v>
      </c>
      <c r="AC13" t="s">
        <v>126</v>
      </c>
      <c r="AE13" t="b">
        <v>1</v>
      </c>
      <c r="AH13" t="s">
        <v>77</v>
      </c>
      <c r="AK13" t="s">
        <v>78</v>
      </c>
      <c r="AL13" t="s">
        <v>67</v>
      </c>
      <c r="AM13" t="s">
        <v>72</v>
      </c>
      <c r="AN13" t="s">
        <v>59</v>
      </c>
      <c r="AO13" t="s">
        <v>55</v>
      </c>
      <c r="AP13" t="s">
        <v>56</v>
      </c>
      <c r="AQ13" t="s">
        <v>83</v>
      </c>
    </row>
    <row r="14" spans="1:43" x14ac:dyDescent="0.25">
      <c r="A14">
        <v>518060</v>
      </c>
      <c r="B14" s="1">
        <v>43325.561319444445</v>
      </c>
      <c r="C14" t="s">
        <v>158</v>
      </c>
      <c r="D14" t="s">
        <v>158</v>
      </c>
      <c r="E14" t="s">
        <v>158</v>
      </c>
      <c r="F14" t="s">
        <v>43</v>
      </c>
      <c r="H14" t="s">
        <v>44</v>
      </c>
      <c r="I14" s="1">
        <v>43326.600914351853</v>
      </c>
      <c r="N14" t="s">
        <v>60</v>
      </c>
      <c r="P14" t="s">
        <v>127</v>
      </c>
      <c r="Q14" t="s">
        <v>128</v>
      </c>
      <c r="R14" t="s">
        <v>127</v>
      </c>
      <c r="T14" t="s">
        <v>129</v>
      </c>
      <c r="U14" s="2">
        <v>41852</v>
      </c>
      <c r="V14" t="s">
        <v>52</v>
      </c>
      <c r="W14" t="s">
        <v>130</v>
      </c>
      <c r="X14" t="s">
        <v>131</v>
      </c>
      <c r="Y14" t="s">
        <v>77</v>
      </c>
      <c r="AA14" t="s">
        <v>132</v>
      </c>
      <c r="AB14" t="e">
        <f>- practicing conversational Spanish with my language partner.-  teaching conversational English, Russian or Ukrainian as well as sharing about the culture of my home country - Ukraine.-  becoming friends with my language partner and share my previous experience of being an international student in Canada and adjusting to life in the country.</f>
        <v>#NAME?</v>
      </c>
      <c r="AC14" t="s">
        <v>133</v>
      </c>
      <c r="AE14" t="b">
        <v>1</v>
      </c>
      <c r="AM14" t="s">
        <v>55</v>
      </c>
      <c r="AN14" t="s">
        <v>83</v>
      </c>
      <c r="AO14" t="s">
        <v>84</v>
      </c>
      <c r="AP14" t="s">
        <v>59</v>
      </c>
      <c r="AQ14" t="s">
        <v>90</v>
      </c>
    </row>
    <row r="15" spans="1:43" x14ac:dyDescent="0.25">
      <c r="A15">
        <v>519336</v>
      </c>
      <c r="B15" s="1">
        <v>43328.700578703705</v>
      </c>
      <c r="C15" t="s">
        <v>158</v>
      </c>
      <c r="D15" t="s">
        <v>158</v>
      </c>
      <c r="E15" t="s">
        <v>158</v>
      </c>
      <c r="F15" t="s">
        <v>43</v>
      </c>
      <c r="H15" t="s">
        <v>44</v>
      </c>
      <c r="I15" s="1">
        <v>43333.510578703703</v>
      </c>
      <c r="N15" t="s">
        <v>45</v>
      </c>
      <c r="P15" t="s">
        <v>134</v>
      </c>
      <c r="Q15" t="s">
        <v>135</v>
      </c>
      <c r="R15" t="s">
        <v>136</v>
      </c>
      <c r="T15" t="s">
        <v>137</v>
      </c>
      <c r="U15" s="2">
        <v>43221</v>
      </c>
      <c r="V15" t="s">
        <v>77</v>
      </c>
      <c r="Y15" t="s">
        <v>52</v>
      </c>
      <c r="Z15" t="s">
        <v>78</v>
      </c>
      <c r="AB15" t="s">
        <v>138</v>
      </c>
      <c r="AC15" t="s">
        <v>139</v>
      </c>
      <c r="AE15" t="b">
        <v>1</v>
      </c>
      <c r="AH15" t="s">
        <v>66</v>
      </c>
      <c r="AK15" t="s">
        <v>51</v>
      </c>
      <c r="AL15" t="s">
        <v>67</v>
      </c>
      <c r="AM15" t="s">
        <v>59</v>
      </c>
      <c r="AN15" t="s">
        <v>58</v>
      </c>
      <c r="AO15" t="s">
        <v>55</v>
      </c>
      <c r="AP15" t="s">
        <v>56</v>
      </c>
      <c r="AQ15" t="s">
        <v>140</v>
      </c>
    </row>
    <row r="16" spans="1:43" x14ac:dyDescent="0.25">
      <c r="A16">
        <v>519337</v>
      </c>
      <c r="B16" s="1">
        <v>43328.700486111113</v>
      </c>
      <c r="C16" t="s">
        <v>158</v>
      </c>
      <c r="D16" t="s">
        <v>158</v>
      </c>
      <c r="E16" t="s">
        <v>158</v>
      </c>
      <c r="F16" t="s">
        <v>43</v>
      </c>
      <c r="H16" t="s">
        <v>44</v>
      </c>
      <c r="I16" s="1">
        <v>43333.510578703703</v>
      </c>
      <c r="N16" t="s">
        <v>60</v>
      </c>
      <c r="P16" t="s">
        <v>141</v>
      </c>
      <c r="Q16" t="s">
        <v>142</v>
      </c>
      <c r="R16" t="s">
        <v>143</v>
      </c>
      <c r="T16" t="s">
        <v>94</v>
      </c>
      <c r="U16" t="s">
        <v>144</v>
      </c>
      <c r="V16" t="s">
        <v>70</v>
      </c>
      <c r="W16" t="s">
        <v>52</v>
      </c>
      <c r="Y16" t="s">
        <v>52</v>
      </c>
      <c r="AB16" t="s">
        <v>145</v>
      </c>
      <c r="AC16" t="s">
        <v>146</v>
      </c>
      <c r="AE16" t="b">
        <v>1</v>
      </c>
      <c r="AM16" t="s">
        <v>55</v>
      </c>
      <c r="AN16" t="s">
        <v>59</v>
      </c>
      <c r="AO16" t="s">
        <v>90</v>
      </c>
      <c r="AP16" t="s">
        <v>72</v>
      </c>
    </row>
    <row r="17" spans="1:43" x14ac:dyDescent="0.25">
      <c r="A17">
        <v>519921</v>
      </c>
      <c r="B17" s="1">
        <v>43330.442488425928</v>
      </c>
      <c r="C17" t="s">
        <v>158</v>
      </c>
      <c r="D17" t="s">
        <v>158</v>
      </c>
      <c r="E17" t="s">
        <v>158</v>
      </c>
      <c r="F17" t="s">
        <v>43</v>
      </c>
      <c r="H17" t="s">
        <v>44</v>
      </c>
      <c r="I17" s="1">
        <v>43333.510578703703</v>
      </c>
      <c r="N17" t="s">
        <v>60</v>
      </c>
      <c r="P17" t="s">
        <v>147</v>
      </c>
      <c r="Q17" t="s">
        <v>148</v>
      </c>
      <c r="R17" t="s">
        <v>149</v>
      </c>
      <c r="T17" t="s">
        <v>117</v>
      </c>
      <c r="U17" s="2">
        <v>42887</v>
      </c>
      <c r="V17" t="s">
        <v>52</v>
      </c>
      <c r="W17" t="s">
        <v>81</v>
      </c>
      <c r="Y17" t="s">
        <v>66</v>
      </c>
      <c r="Z17" t="s">
        <v>150</v>
      </c>
      <c r="AB17" t="s">
        <v>151</v>
      </c>
      <c r="AC17" t="s">
        <v>152</v>
      </c>
      <c r="AE17" t="b">
        <v>1</v>
      </c>
      <c r="AG17" t="s">
        <v>82</v>
      </c>
      <c r="AH17" t="s">
        <v>77</v>
      </c>
      <c r="AM17" t="s">
        <v>55</v>
      </c>
      <c r="AN17" t="s">
        <v>90</v>
      </c>
      <c r="AO17" t="s">
        <v>56</v>
      </c>
      <c r="AP17" t="s">
        <v>83</v>
      </c>
      <c r="AQ17" t="s">
        <v>72</v>
      </c>
    </row>
    <row r="18" spans="1:43" x14ac:dyDescent="0.25">
      <c r="A18">
        <v>520243</v>
      </c>
      <c r="B18" s="1">
        <v>43332.355162037034</v>
      </c>
      <c r="C18" t="s">
        <v>158</v>
      </c>
      <c r="D18" t="s">
        <v>158</v>
      </c>
      <c r="E18" t="s">
        <v>158</v>
      </c>
      <c r="F18" t="s">
        <v>43</v>
      </c>
      <c r="H18" t="s">
        <v>44</v>
      </c>
      <c r="I18" s="1">
        <v>43333.510578703703</v>
      </c>
      <c r="N18" t="s">
        <v>45</v>
      </c>
      <c r="P18" t="s">
        <v>147</v>
      </c>
      <c r="Q18" t="s">
        <v>153</v>
      </c>
      <c r="R18" t="s">
        <v>154</v>
      </c>
      <c r="T18" t="s">
        <v>94</v>
      </c>
      <c r="U18">
        <v>2016</v>
      </c>
      <c r="V18" t="s">
        <v>70</v>
      </c>
      <c r="W18" t="s">
        <v>65</v>
      </c>
      <c r="Y18" t="s">
        <v>52</v>
      </c>
      <c r="AB18" t="s">
        <v>155</v>
      </c>
      <c r="AC18" t="s">
        <v>156</v>
      </c>
      <c r="AE18" t="b">
        <v>1</v>
      </c>
      <c r="AM18" t="s">
        <v>57</v>
      </c>
      <c r="AN18" t="s">
        <v>55</v>
      </c>
      <c r="AO18" t="s">
        <v>59</v>
      </c>
      <c r="AP18" t="s">
        <v>56</v>
      </c>
      <c r="AQ18"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FormSubmissions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Avanti Haque</dc:creator>
  <cp:lastModifiedBy>Avanti Haque</cp:lastModifiedBy>
  <dcterms:created xsi:type="dcterms:W3CDTF">2018-08-21T19:30:23Z</dcterms:created>
  <dcterms:modified xsi:type="dcterms:W3CDTF">2018-08-21T19:30:23Z</dcterms:modified>
</cp:coreProperties>
</file>