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120" yWindow="75" windowWidth="20115" windowHeight="7995" tabRatio="588" activeTab="1"/>
  </bookViews>
  <sheets>
    <sheet name="DB_CONFIG" sheetId="19" r:id="rId1"/>
    <sheet name="TestCases" sheetId="20" r:id="rId2"/>
  </sheets>
  <definedNames>
    <definedName name="DBConect_USNAS">DB_CONFIG!$B$17:$G$17</definedName>
    <definedName name="HomePage">TestCases!$B$5:$D$5</definedName>
    <definedName name="Login">TestCases!$B$2:$Q$2</definedName>
    <definedName name="Quit">TestCases!$B$8:$C$8</definedName>
    <definedName name="TestExecution_Details">DB_CONFIG!$C$3</definedName>
  </definedNames>
  <calcPr calcId="124519"/>
</workbook>
</file>

<file path=xl/calcChain.xml><?xml version="1.0" encoding="utf-8"?>
<calcChain xmlns="http://schemas.openxmlformats.org/spreadsheetml/2006/main">
  <c r="B17" i="19"/>
  <c r="C17"/>
  <c r="C3"/>
  <c r="F17" l="1"/>
  <c r="E17"/>
</calcChain>
</file>

<file path=xl/connections.xml><?xml version="1.0" encoding="utf-8"?>
<connections xmlns="http://schemas.openxmlformats.org/spreadsheetml/2006/main">
  <connection id="1" name="Search" type="4" refreshedVersion="0" background="1">
    <webPr xml="1" sourceData="1" parsePre="1" consecutive="1" url="C:\Users\nsahu102\Desktop\EnrollmentAutomation\BaseFramework_Update_9_30_2016\Object Repositories\XML\Search.xml" htmlTables="1"/>
  </connection>
</connections>
</file>

<file path=xl/sharedStrings.xml><?xml version="1.0" encoding="utf-8"?>
<sst xmlns="http://schemas.openxmlformats.org/spreadsheetml/2006/main" count="69" uniqueCount="33">
  <si>
    <t>Password</t>
  </si>
  <si>
    <t>Yes</t>
  </si>
  <si>
    <t>Environment</t>
  </si>
  <si>
    <t>DB server Name</t>
  </si>
  <si>
    <t>Db Name</t>
  </si>
  <si>
    <t>Authentication Type</t>
  </si>
  <si>
    <t>UserName</t>
  </si>
  <si>
    <t>Execute</t>
  </si>
  <si>
    <t>TEST</t>
  </si>
  <si>
    <t>Windows Authentication</t>
  </si>
  <si>
    <t>STAGE</t>
  </si>
  <si>
    <t>PROD</t>
  </si>
  <si>
    <t>SQL Authentication</t>
  </si>
  <si>
    <t>N/A</t>
  </si>
  <si>
    <t>URL</t>
  </si>
  <si>
    <t>Env_URL</t>
  </si>
  <si>
    <t>http://test.hygeia.net</t>
  </si>
  <si>
    <t>http://stage.hygeia.net</t>
  </si>
  <si>
    <t>http://hygeia.net</t>
  </si>
  <si>
    <t>dbset0893.ms.ds.uhc.com</t>
  </si>
  <si>
    <t>dbses1230.ms.ds.uhc.com</t>
  </si>
  <si>
    <t>USNAS_DB Name</t>
  </si>
  <si>
    <t>USNAS_DB_USERNAME</t>
  </si>
  <si>
    <t>USNAS_DB_PASSWORD</t>
  </si>
  <si>
    <t>DB SetUp_USNAS</t>
  </si>
  <si>
    <t>USNAS_DB server Name</t>
  </si>
  <si>
    <t>_HTH_Operations</t>
  </si>
  <si>
    <t>Login</t>
  </si>
  <si>
    <t>HomePage</t>
  </si>
  <si>
    <t>Quit</t>
  </si>
  <si>
    <t>Var1</t>
  </si>
  <si>
    <t>Status</t>
  </si>
  <si>
    <t>Var 2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</si>
</sst>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1" xfId="0" applyBorder="1"/>
    <xf numFmtId="0" fontId="0" fillId="0" borderId="0" xfId="0"/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4" borderId="2" xfId="0" applyFont="1" applyFill="1" applyBorder="1" applyAlignment="1"/>
    <xf numFmtId="0" fontId="3" fillId="4" borderId="3" xfId="0" applyFont="1" applyFill="1" applyBorder="1" applyAlignment="1"/>
    <xf numFmtId="0" fontId="4" fillId="0" borderId="1" xfId="0" applyFont="1" applyBorder="1" applyAlignment="1">
      <alignment horizontal="center"/>
    </xf>
    <xf numFmtId="0" fontId="0" fillId="5" borderId="1" xfId="0" applyFill="1" applyBorder="1"/>
    <xf numFmtId="0" fontId="0" fillId="2" borderId="1" xfId="0" applyFont="1" applyFill="1" applyBorder="1" applyAlignment="1">
      <alignment horizontal="center" vertical="center"/>
    </xf>
    <xf numFmtId="0" fontId="2" fillId="0" borderId="1" xfId="2" applyBorder="1" applyAlignment="1"/>
    <xf numFmtId="0" fontId="0" fillId="5" borderId="1" xfId="0" applyFill="1" applyBorder="1" applyAlignment="1"/>
    <xf numFmtId="0" fontId="0" fillId="0" borderId="1" xfId="0" applyBorder="1" applyAlignment="1"/>
    <xf numFmtId="0" fontId="0" fillId="0" borderId="0" xfId="0" applyAlignment="1"/>
    <xf numFmtId="0" fontId="4" fillId="0" borderId="0" xfId="0" applyFont="1"/>
  </cellXfs>
  <cellStyles count="3">
    <cellStyle name="Hyperlink" xfId="2" builtinId="8"/>
    <cellStyle name="Normal" xfId="0" builtinId="0"/>
    <cellStyle name="Normal 5" xfId="1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xmlns:ns1='http://www.mercury.com/qtp/ObjectRepository'">
  <Schema ID="Schema1" Namespace="http://www.mercury.com/qtp/ObjectRepository">
    <xsd:schema xmlns:xsd="http://www.w3.org/2001/XMLSchema" xmlns:ns0="http://www.mercury.com/qtp/ObjectRepository" xmlns="" targetNamespace="http://www.mercury.com/qtp/ObjectRepository">
      <xsd:element nillable="true" name="ObjectRepository">
        <xsd:complexType>
          <xsd:sequence minOccurs="0">
            <xsd:element minOccurs="0" nillable="true" name="Objects" form="qualified">
              <xsd:complexType>
                <xsd:sequence minOccurs="0">
                  <xsd:element minOccurs="0" maxOccurs="unbounded" nillable="true" name="Object" form="qualified">
                    <xsd:complexType>
                      <xsd:all>
                        <xsd:element minOccurs="0" nillable="true" name="Properties" form="qualified">
                          <xsd:complexType>
                            <xsd:sequence minOccurs="0">
                              <xsd:element minOccurs="0" maxOccurs="unbounded" nillable="true" name="Property" form="qualified">
                                <xsd:complexType>
                                  <xsd:sequence minOccurs="0">
                                    <xsd:element minOccurs="0" nillable="true" name="Value" form="qualified">
                                      <xsd:complexType>
                                        <xsd:simpleContent>
                                          <xsd:extension base="xsd:string">
                                            <xsd:attribute name="RegularExpression" form="unqualified" type="xsd:integer"/>
                                          </xsd:extension>
                                        </xsd:simpleContent>
                                      </xsd:complexType>
                                    </xsd:element>
                                  </xsd:sequence>
                                  <xsd:attribute name="Name" form="unqualified" type="xsd:string"/>
                                  <xsd:attribute name="Hidden" form="unqualified" type="xsd:integer"/>
                                  <xsd:attribute name="ReadOnly" form="unqualified" type="xsd:integer"/>
                                  <xsd:attribute name="Typ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BasicIdentification" form="qualified">
                          <xsd:complexType>
                            <xsd:sequence minOccurs="0">
                              <xsd:element minOccurs="0" nillable="true" type="xsd:string" name="PropertyRef" form="qualified"/>
                              <xsd:element minOccurs="0" nillable="true" name="OrdinalIdentifier" form="qualified">
                                <xsd:complexType>
                                  <xsd:sequence minOccurs="0">
                                    <xsd:element minOccurs="0" nillable="true" type="xsd:integer" name="Value" form="qualified"/>
                                  </xsd:sequence>
                                  <xsd:attribute name="Typ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SmartIdentification" form="qualified">
                          <xsd:complexType>
                            <xsd:sequence minOccurs="0">
                              <xsd:element minOccurs="0" nillable="true" name="BaseFilter" form="qualified">
                                <xsd:complexType>
                                  <xsd:sequence minOccurs="0">
                                    <xsd:element minOccurs="0" nillable="true" type="xsd:string" name="PropertyRef" form="qualified"/>
                                  </xsd:sequence>
                                </xsd:complexType>
                              </xsd:element>
                              <xsd:element minOccurs="0" nillable="true" name="OptionalFilter" form="qualified">
                                <xsd:complexType>
                                  <xsd:sequence minOccurs="0">
                                    <xsd:element minOccurs="0" maxOccurs="unbounded" nillable="true" type="xsd:string" name="PropertyRef" form="qualified"/>
                                  </xsd:sequence>
                                </xsd:complexType>
                              </xsd:element>
                            </xsd:sequence>
                            <xsd:attribute name="Algorithm" form="unqualified" type="xsd:string"/>
                            <xsd:attribute name="Active" form="unqualified" type="xsd:integer"/>
                          </xsd:complexType>
                        </xsd:element>
                        <xsd:element minOccurs="0" nillable="true" type="xsd:string" name="LastUpdateTime" form="qualified"/>
                        <xsd:element minOccurs="0" nillable="true" name="ChildObjects" form="qualified">
                          <xsd:complexType>
                            <xsd:sequence minOccurs="0">
                              <xsd:element minOccurs="0" maxOccurs="unbounded" nillable="true" name="Object" form="qualified">
                                <xsd:complexType>
                                  <xsd:sequence minOccurs="0">
                                    <xsd:element minOccurs="0" nillable="true" name="Properties" form="qualified">
                                      <xsd:complexType>
                                        <xsd:sequence minOccurs="0">
                                          <xsd:element minOccurs="0" maxOccurs="unbounded" nillable="true" name="Property" form="qualified">
                                            <xsd:complexType>
                                              <xsd:sequence minOccurs="0">
                                                <xsd:element minOccurs="0" nillable="true" name="Value" form="qualified">
                                                  <xsd:complexType>
                                                    <xsd:simpleContent>
                                                      <xsd:extension base="xsd:string">
                                                        <xsd:attribute name="RegularExpression" form="unqualified" type="xsd:integer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</xsd:sequence>
                                              <xsd:attribute name="Name" form="unqualified" type="xsd:string"/>
                                              <xsd:attribute name="Hidden" form="unqualified" type="xsd:integer"/>
                                              <xsd:attribute name="ReadOnly" form="unqualified" type="xsd:integer"/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BasicIdentification" form="qualified">
                                      <xsd:complexType>
                                        <xsd:sequence minOccurs="0">
                                          <xsd:element minOccurs="0" nillable="true" type="xsd:string" name="PropertyRef" form="qualified"/>
                                        </xsd:sequence>
                                      </xsd:complexType>
                                    </xsd:element>
                                    <xsd:element minOccurs="0" nillable="true" name="SmartIdentification" form="qualified">
                                      <xsd:complexType>
                                        <xsd:sequence minOccurs="0">
                                          <xsd:element minOccurs="0" nillable="true" name="BaseFilter" form="qualified">
                                            <xsd:complexType>
                                              <xsd:sequence minOccurs="0">
                                                <xsd:element minOccurs="0" nillable="true" type="xsd:string" name="PropertyRef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OptionalFilter" form="qualified">
                                            <xsd:complexType>
                                              <xsd:sequence minOccurs="0">
                                                <xsd:element minOccurs="0" maxOccurs="unbounded" nillable="true" type="xsd:string" name="PropertyRef" form="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Algorithm" form="unqualified" type="xsd:string"/>
                                        <xsd:attribute name="Active" form="unqualified" type="xsd:integer"/>
                                      </xsd:complexType>
                                    </xsd:element>
                                    <xsd:element minOccurs="0" nillable="true" type="xsd:string" name="LastUpdateTime" form="qualified"/>
                                    <xsd:element minOccurs="0" nillable="true" name="ChildObjects" form="qualified">
                                      <xsd:complexType>
                                        <xsd:sequence minOccurs="0">
                                          <xsd:element minOccurs="0" maxOccurs="unbounded" nillable="true" name="Object" form="qualified">
                                            <xsd:complexType>
                                              <xsd:sequence minOccurs="0">
                                                <xsd:element minOccurs="0" nillable="true" name="Properties" form="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Property" form="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ue" form="qualified">
                                                              <xsd:complexType>
                                                                <xsd:simpleContent>
                                                                  <xsd:extension base="xsd:string">
                                                                    <xsd:attribute name="RegularExpression" form="unqualified" type="xsd:integer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  <xsd:attribute name="Name" form="unqualified" type="xsd:string"/>
                                                          <xsd:attribute name="Hidden" form="unqualified" type="xsd:integer"/>
                                                          <xsd:attribute name="ReadOnly" form="unqualified" type="xsd:integer"/>
                                                          <xsd:attribute name="Type" form="unqualified" type="xsd:string"/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BasicIdentification" form="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PropertyRef" form="qualified"/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SmartIdentification" form="qualified">
                                                  <xsd:complexType>
                                                    <xsd:sequence minOccurs="0">
                                                      <xsd:element minOccurs="0" nillable="true" name="BaseFilter" form="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type="xsd:string" name="PropertyRef" form="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OptionalFilter" form="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type="xsd:string" name="PropertyRef" form="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  <xsd:attribute name="Algorithm" form="unqualified" type="xsd:string"/>
                                                    <xsd:attribute name="Active" form="unqualified" type="xsd:integer"/>
                                                  </xsd:complexType>
                                                </xsd:element>
                                                <xsd:element minOccurs="0" nillable="true" type="xsd:string" name="LastUpdateTime" form="qualified"/>
                                                <xsd:element minOccurs="0" nillable="true" type="xsd:string" name="ChildObjects" form="qualified"/>
                                              </xsd:sequence>
                                              <xsd:attribute name="Class" form="unqualified" type="xsd:string"/>
                                              <xsd:attribute name="Name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  <xsd:attribute name="Class" form="unqualified" type="xsd:string"/>
                                  <xsd:attribute name="Nam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Comments" form="qualified">
                          <xsd:complexType>
                            <xsd:sequence minOccurs="0">
                              <xsd:element minOccurs="0" nillable="true" name="Comment" form="qualified">
                                <xsd:complexType>
                                  <xsd:attribute name="Nam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</xsd:all>
                      <xsd:attribute name="Class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  <xsd:element minOccurs="0" nillable="true" type="xsd:string" name="CheckpointsAndOutputs" form="qualified"/>
            <xsd:element minOccurs="0" nillable="true" type="xsd:string" name="Parameters" form="qualified"/>
            <xsd:element minOccurs="0" nillable="true" type="xsd:string" name="Metadata" form="qualified"/>
          </xsd:sequence>
        </xsd:complexType>
      </xsd:element>
    </xsd:schema>
  </Schema>
  <Map ID="1" Name="ObjectRepository_Map" RootElement="ObjectRepository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openxmlformats.org/officeDocument/2006/relationships/xmlMaps" Target="xmlMap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hygeia.net/" TargetMode="External"/><Relationship Id="rId2" Type="http://schemas.openxmlformats.org/officeDocument/2006/relationships/hyperlink" Target="http://stage.hygeia.net/" TargetMode="External"/><Relationship Id="rId1" Type="http://schemas.openxmlformats.org/officeDocument/2006/relationships/hyperlink" Target="http://test.hygeia.net/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L28"/>
  <sheetViews>
    <sheetView workbookViewId="0">
      <selection activeCell="C3" sqref="C3"/>
    </sheetView>
  </sheetViews>
  <sheetFormatPr defaultRowHeight="15"/>
  <cols>
    <col min="1" max="1" width="8.7109375" style="2" customWidth="1" collapsed="1"/>
    <col min="2" max="2" width="27.140625" style="2" customWidth="1" collapsed="1"/>
    <col min="3" max="3" width="60" style="13" customWidth="1" collapsed="1"/>
    <col min="4" max="4" width="44.5703125" style="2" customWidth="1" collapsed="1"/>
    <col min="5" max="5" width="25.7109375" style="2" bestFit="1" customWidth="1" collapsed="1"/>
    <col min="6" max="6" width="22" style="2" bestFit="1" customWidth="1" collapsed="1"/>
    <col min="7" max="7" width="27.5703125" style="2" customWidth="1" collapsed="1"/>
    <col min="8" max="8" width="20.5703125" style="2" customWidth="1"/>
    <col min="9" max="9" width="26.42578125" style="2" customWidth="1" collapsed="1"/>
    <col min="10" max="10" width="25.42578125" style="2" customWidth="1" collapsed="1"/>
    <col min="11" max="11" width="21.140625" style="2" customWidth="1" collapsed="1"/>
    <col min="12" max="12" width="15.140625" style="2" customWidth="1" collapsed="1"/>
    <col min="13" max="16384" width="9.140625" style="2"/>
  </cols>
  <sheetData>
    <row r="2" spans="2:7">
      <c r="B2" s="9" t="s">
        <v>2</v>
      </c>
      <c r="C2" s="9" t="s">
        <v>14</v>
      </c>
    </row>
    <row r="3" spans="2:7">
      <c r="B3" s="7" t="s">
        <v>10</v>
      </c>
      <c r="C3" s="10" t="str">
        <f>VLOOKUP(B3,B5:C8,2,)</f>
        <v>http://stage.hygeia.net</v>
      </c>
    </row>
    <row r="5" spans="2:7">
      <c r="B5" s="8" t="s">
        <v>2</v>
      </c>
      <c r="C5" s="11" t="s">
        <v>15</v>
      </c>
    </row>
    <row r="6" spans="2:7">
      <c r="B6" s="1" t="s">
        <v>8</v>
      </c>
      <c r="C6" s="10" t="s">
        <v>16</v>
      </c>
    </row>
    <row r="7" spans="2:7">
      <c r="B7" s="1" t="s">
        <v>10</v>
      </c>
      <c r="C7" s="10" t="s">
        <v>17</v>
      </c>
    </row>
    <row r="8" spans="2:7">
      <c r="B8" s="1" t="s">
        <v>11</v>
      </c>
      <c r="C8" s="10" t="s">
        <v>18</v>
      </c>
    </row>
    <row r="10" spans="2:7">
      <c r="B10" s="8" t="s">
        <v>2</v>
      </c>
      <c r="C10" s="11" t="s">
        <v>25</v>
      </c>
      <c r="D10" s="8" t="s">
        <v>21</v>
      </c>
      <c r="E10" s="8" t="s">
        <v>22</v>
      </c>
      <c r="F10" s="8" t="s">
        <v>23</v>
      </c>
    </row>
    <row r="11" spans="2:7">
      <c r="B11" s="1" t="s">
        <v>8</v>
      </c>
      <c r="C11" s="12" t="s">
        <v>19</v>
      </c>
      <c r="D11" s="12" t="s">
        <v>26</v>
      </c>
      <c r="E11" s="1" t="s">
        <v>13</v>
      </c>
      <c r="F11" s="1" t="s">
        <v>13</v>
      </c>
    </row>
    <row r="12" spans="2:7">
      <c r="B12" s="1" t="s">
        <v>10</v>
      </c>
      <c r="C12" s="12" t="s">
        <v>20</v>
      </c>
      <c r="D12" s="12" t="s">
        <v>26</v>
      </c>
      <c r="E12" s="1" t="s">
        <v>13</v>
      </c>
      <c r="F12" s="1" t="s">
        <v>13</v>
      </c>
    </row>
    <row r="13" spans="2:7">
      <c r="B13" s="1" t="s">
        <v>11</v>
      </c>
      <c r="C13" s="12" t="s">
        <v>13</v>
      </c>
      <c r="D13" s="12" t="s">
        <v>13</v>
      </c>
      <c r="E13" s="1" t="s">
        <v>13</v>
      </c>
      <c r="F13" s="1" t="s">
        <v>13</v>
      </c>
    </row>
    <row r="15" spans="2:7">
      <c r="B15" s="5" t="s">
        <v>24</v>
      </c>
      <c r="C15" s="6"/>
    </row>
    <row r="16" spans="2:7">
      <c r="B16" s="3" t="s">
        <v>3</v>
      </c>
      <c r="C16" s="3" t="s">
        <v>4</v>
      </c>
      <c r="D16" s="3" t="s">
        <v>5</v>
      </c>
      <c r="E16" s="3" t="s">
        <v>6</v>
      </c>
      <c r="F16" s="3" t="s">
        <v>0</v>
      </c>
      <c r="G16" s="3" t="s">
        <v>7</v>
      </c>
    </row>
    <row r="17" spans="2:7">
      <c r="B17" s="4" t="str">
        <f>VLOOKUP(B3,B10:F13,2,)</f>
        <v>dbses1230.ms.ds.uhc.com</v>
      </c>
      <c r="C17" s="4" t="str">
        <f>VLOOKUP(B3,B10:F13,3,)</f>
        <v>_HTH_Operations</v>
      </c>
      <c r="D17" s="4" t="s">
        <v>9</v>
      </c>
      <c r="E17" s="4" t="str">
        <f>VLOOKUP(B3,B10:F13,4,)</f>
        <v>N/A</v>
      </c>
      <c r="F17" s="4" t="str">
        <f>VLOOKUP(B3,B10:F13,5,)</f>
        <v>N/A</v>
      </c>
      <c r="G17" s="4" t="s">
        <v>1</v>
      </c>
    </row>
    <row r="23" spans="2:7">
      <c r="C23" s="2"/>
    </row>
    <row r="27" spans="2:7">
      <c r="E27" s="2" t="s">
        <v>9</v>
      </c>
    </row>
    <row r="28" spans="2:7">
      <c r="E28" s="2" t="s">
        <v>12</v>
      </c>
    </row>
  </sheetData>
  <dataValidations count="2">
    <dataValidation type="list" allowBlank="1" showInputMessage="1" showErrorMessage="1" sqref="G17">
      <formula1>"Yes,No"</formula1>
    </dataValidation>
    <dataValidation type="list" allowBlank="1" showInputMessage="1" showErrorMessage="1" prompt="Select Any Value" sqref="B3">
      <formula1>"TEST,STAGE,PROD"</formula1>
    </dataValidation>
  </dataValidations>
  <hyperlinks>
    <hyperlink ref="C6" r:id="rId1"/>
    <hyperlink ref="C7" r:id="rId2"/>
    <hyperlink ref="C8" r:id="rId3"/>
  </hyperlinks>
  <pageMargins left="0.7" right="0.7" top="0.75" bottom="0.75" header="0.3" footer="0.3"/>
  <pageSetup orientation="portrait" horizontalDpi="90" verticalDpi="90" r:id="rId4"/>
</worksheet>
</file>

<file path=xl/worksheets/sheet2.xml><?xml version="1.0" encoding="utf-8"?>
<worksheet xmlns="http://schemas.openxmlformats.org/spreadsheetml/2006/main" xmlns:r="http://schemas.openxmlformats.org/officeDocument/2006/relationships">
  <dimension ref="A1:Q8"/>
  <sheetViews>
    <sheetView tabSelected="1" workbookViewId="0">
      <selection activeCell="O1" sqref="O1:Q2"/>
    </sheetView>
  </sheetViews>
  <sheetFormatPr defaultRowHeight="15"/>
  <cols>
    <col min="1" max="1" width="20" style="14" customWidth="1"/>
    <col min="2" max="2" width="9.140625" style="14"/>
  </cols>
  <sheetData>
    <row r="1" spans="1:17">
      <c r="A1" s="14" t="s">
        <v>27</v>
      </c>
      <c r="B1" s="14" t="s">
        <v>31</v>
      </c>
      <c r="C1" s="2" t="s">
        <v>30</v>
      </c>
      <c r="D1" s="2" t="s">
        <v>32</v>
      </c>
      <c r="E1" s="2" t="s">
        <v>32</v>
      </c>
      <c r="F1" s="2" t="s">
        <v>30</v>
      </c>
      <c r="G1" s="2" t="s">
        <v>32</v>
      </c>
      <c r="H1" s="2" t="s">
        <v>32</v>
      </c>
      <c r="I1" s="2" t="s">
        <v>30</v>
      </c>
      <c r="J1" s="2" t="s">
        <v>32</v>
      </c>
      <c r="K1" s="2" t="s">
        <v>32</v>
      </c>
      <c r="L1" s="2" t="s">
        <v>30</v>
      </c>
      <c r="M1" s="2" t="s">
        <v>32</v>
      </c>
      <c r="N1" s="2" t="s">
        <v>32</v>
      </c>
      <c r="O1" s="2" t="s">
        <v>30</v>
      </c>
      <c r="P1" s="2" t="s">
        <v>32</v>
      </c>
      <c r="Q1" s="2" t="s">
        <v>32</v>
      </c>
    </row>
    <row r="2" spans="1:17">
      <c r="B2" s="14" t="s">
        <v>1</v>
      </c>
      <c r="C2">
        <v>1</v>
      </c>
      <c r="D2">
        <v>2</v>
      </c>
      <c r="E2">
        <v>3</v>
      </c>
      <c r="F2" s="2">
        <v>1</v>
      </c>
      <c r="G2" s="2">
        <v>2</v>
      </c>
      <c r="H2" s="2">
        <v>3</v>
      </c>
      <c r="I2" s="2">
        <v>1</v>
      </c>
      <c r="J2" s="2">
        <v>2</v>
      </c>
      <c r="K2" s="2">
        <v>3</v>
      </c>
      <c r="L2" s="2">
        <v>1</v>
      </c>
      <c r="M2" s="2">
        <v>2</v>
      </c>
      <c r="N2" s="2">
        <v>3</v>
      </c>
      <c r="O2" s="2">
        <v>1</v>
      </c>
      <c r="P2" s="2">
        <v>2</v>
      </c>
      <c r="Q2" s="2">
        <v>3</v>
      </c>
    </row>
    <row r="4" spans="1:17">
      <c r="A4" s="14" t="s">
        <v>28</v>
      </c>
      <c r="B4" s="14" t="s">
        <v>31</v>
      </c>
      <c r="C4" s="2" t="s">
        <v>30</v>
      </c>
      <c r="D4" s="2" t="s">
        <v>32</v>
      </c>
    </row>
    <row r="5" spans="1:17">
      <c r="B5" s="14" t="s">
        <v>1</v>
      </c>
      <c r="C5">
        <v>4</v>
      </c>
      <c r="D5">
        <v>5</v>
      </c>
    </row>
    <row r="7" spans="1:17">
      <c r="A7" s="14" t="s">
        <v>29</v>
      </c>
      <c r="B7" s="14" t="s">
        <v>31</v>
      </c>
      <c r="C7" s="2" t="s">
        <v>30</v>
      </c>
    </row>
    <row r="8" spans="1:17">
      <c r="B8" s="14" t="s">
        <v>1</v>
      </c>
      <c r="C8">
        <v>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DB_CONFIG</vt:lpstr>
      <vt:lpstr>TestCases</vt:lpstr>
      <vt:lpstr>DBConect_USNAS</vt:lpstr>
      <vt:lpstr>HomePage</vt:lpstr>
      <vt:lpstr>Login</vt:lpstr>
      <vt:lpstr>Quit</vt:lpstr>
      <vt:lpstr>TestExecution_Details</vt:lpstr>
    </vt:vector>
  </TitlesOfParts>
  <Company>UnitedHealth Group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Chourasia, Amit</dc:creator>
  <cp:lastModifiedBy>vinayak mahajan</cp:lastModifiedBy>
  <dcterms:created xsi:type="dcterms:W3CDTF">2014-08-22T07:10:15Z</dcterms:created>
  <dcterms:modified xsi:type="dcterms:W3CDTF">2018-02-18T15:07:50Z</dcterms:modified>
</cp:coreProperties>
</file>