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fwt9mzy\Desktop\Work from Home\GRI 2024\2024 Tarriff &amp; Zone Chart\05 Final Tarriff\"/>
    </mc:Choice>
  </mc:AlternateContent>
  <xr:revisionPtr revIDLastSave="0" documentId="13_ncr:1_{A5261B60-0C37-45DA-B527-A4FCC1E556E3}" xr6:coauthVersionLast="47" xr6:coauthVersionMax="47" xr10:uidLastSave="{00000000-0000-0000-0000-000000000000}"/>
  <bookViews>
    <workbookView xWindow="-110" yWindow="-110" windowWidth="19420" windowHeight="10420" tabRatio="824" xr2:uid="{00000000-000D-0000-FFFF-FFFF00000000}"/>
  </bookViews>
  <sheets>
    <sheet name="Express Services chart" sheetId="12" r:id="rId1"/>
    <sheet name="WWEF" sheetId="13" r:id="rId2"/>
    <sheet name="WWEF (MidDay)" sheetId="14" r:id="rId3"/>
  </sheets>
  <externalReferences>
    <externalReference r:id="rId4"/>
  </externalReferences>
  <definedNames>
    <definedName name="_xlnm._FilterDatabase" localSheetId="0" hidden="1">'Express Services chart'!$A$4:$I$269</definedName>
    <definedName name="_xlnm._FilterDatabase" localSheetId="1" hidden="1">WWEF!$A$5:$C$78</definedName>
    <definedName name="_xlnm._FilterDatabase" localSheetId="2" hidden="1">'WWEF (MidDay)'!$A$5:$E$80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9" i="12" l="1"/>
  <c r="P269" i="12" s="1"/>
  <c r="J268" i="12"/>
  <c r="L268" i="12" s="1"/>
  <c r="J267" i="12"/>
  <c r="P267" i="12" s="1"/>
  <c r="J266" i="12"/>
  <c r="P266" i="12" s="1"/>
  <c r="P265" i="12"/>
  <c r="O265" i="12"/>
  <c r="M265" i="12"/>
  <c r="L265" i="12"/>
  <c r="P264" i="12"/>
  <c r="O264" i="12"/>
  <c r="M264" i="12"/>
  <c r="L264" i="12"/>
  <c r="J263" i="12"/>
  <c r="P263" i="12" s="1"/>
  <c r="J262" i="12"/>
  <c r="L262" i="12" s="1"/>
  <c r="J261" i="12"/>
  <c r="P261" i="12" s="1"/>
  <c r="P260" i="12"/>
  <c r="O260" i="12"/>
  <c r="M260" i="12"/>
  <c r="L260" i="12"/>
  <c r="J259" i="12"/>
  <c r="J258" i="12"/>
  <c r="P258" i="12" s="1"/>
  <c r="J257" i="12"/>
  <c r="L257" i="12" s="1"/>
  <c r="J256" i="12"/>
  <c r="P256" i="12" s="1"/>
  <c r="J255" i="12"/>
  <c r="J254" i="12"/>
  <c r="P254" i="12" s="1"/>
  <c r="P253" i="12"/>
  <c r="O253" i="12"/>
  <c r="M253" i="12"/>
  <c r="L253" i="12"/>
  <c r="J252" i="12"/>
  <c r="L252" i="12" s="1"/>
  <c r="J251" i="12"/>
  <c r="P251" i="12" s="1"/>
  <c r="P250" i="12"/>
  <c r="O250" i="12"/>
  <c r="M250" i="12"/>
  <c r="L250" i="12"/>
  <c r="J249" i="12"/>
  <c r="P248" i="12"/>
  <c r="O248" i="12"/>
  <c r="M248" i="12"/>
  <c r="L248" i="12"/>
  <c r="J247" i="12"/>
  <c r="P247" i="12" s="1"/>
  <c r="J246" i="12"/>
  <c r="L246" i="12" s="1"/>
  <c r="J245" i="12"/>
  <c r="P245" i="12" s="1"/>
  <c r="P244" i="12"/>
  <c r="J244" i="12"/>
  <c r="P243" i="12"/>
  <c r="O243" i="12"/>
  <c r="M243" i="12"/>
  <c r="L243" i="12"/>
  <c r="J242" i="12"/>
  <c r="P242" i="12" s="1"/>
  <c r="J241" i="12"/>
  <c r="L241" i="12" s="1"/>
  <c r="J240" i="12"/>
  <c r="P240" i="12" s="1"/>
  <c r="J239" i="12"/>
  <c r="P238" i="12"/>
  <c r="O238" i="12"/>
  <c r="M238" i="12"/>
  <c r="L238" i="12"/>
  <c r="J237" i="12"/>
  <c r="P237" i="12" s="1"/>
  <c r="P236" i="12"/>
  <c r="O236" i="12"/>
  <c r="M236" i="12"/>
  <c r="L236" i="12"/>
  <c r="J235" i="12"/>
  <c r="L235" i="12" s="1"/>
  <c r="P234" i="12"/>
  <c r="O234" i="12"/>
  <c r="M234" i="12"/>
  <c r="L234" i="12"/>
  <c r="P233" i="12"/>
  <c r="O233" i="12"/>
  <c r="M233" i="12"/>
  <c r="L233" i="12"/>
  <c r="J232" i="12"/>
  <c r="P232" i="12" s="1"/>
  <c r="J231" i="12"/>
  <c r="P231" i="12" s="1"/>
  <c r="J230" i="12"/>
  <c r="P230" i="12" s="1"/>
  <c r="J229" i="12"/>
  <c r="L229" i="12" s="1"/>
  <c r="P228" i="12"/>
  <c r="O228" i="12"/>
  <c r="M228" i="12"/>
  <c r="L228" i="12"/>
  <c r="P227" i="12"/>
  <c r="O227" i="12"/>
  <c r="M227" i="12"/>
  <c r="L227" i="12"/>
  <c r="P226" i="12"/>
  <c r="O226" i="12"/>
  <c r="M226" i="12"/>
  <c r="L226" i="12"/>
  <c r="J225" i="12"/>
  <c r="P225" i="12" s="1"/>
  <c r="P224" i="12"/>
  <c r="O224" i="12"/>
  <c r="M224" i="12"/>
  <c r="L224" i="12"/>
  <c r="P223" i="12"/>
  <c r="O223" i="12"/>
  <c r="M223" i="12"/>
  <c r="L223" i="12"/>
  <c r="P222" i="12"/>
  <c r="O222" i="12"/>
  <c r="M222" i="12"/>
  <c r="L222" i="12"/>
  <c r="J221" i="12"/>
  <c r="J220" i="12"/>
  <c r="P220" i="12" s="1"/>
  <c r="J219" i="12"/>
  <c r="L219" i="12" s="1"/>
  <c r="J218" i="12"/>
  <c r="P218" i="12" s="1"/>
  <c r="P217" i="12"/>
  <c r="J217" i="12"/>
  <c r="J216" i="12"/>
  <c r="P216" i="12" s="1"/>
  <c r="P215" i="12"/>
  <c r="O215" i="12"/>
  <c r="M215" i="12"/>
  <c r="L215" i="12"/>
  <c r="P214" i="12"/>
  <c r="O214" i="12"/>
  <c r="M214" i="12"/>
  <c r="L214" i="12"/>
  <c r="J213" i="12"/>
  <c r="L213" i="12" s="1"/>
  <c r="J212" i="12"/>
  <c r="P212" i="12" s="1"/>
  <c r="J211" i="12"/>
  <c r="J210" i="12"/>
  <c r="P210" i="12" s="1"/>
  <c r="J209" i="12"/>
  <c r="L209" i="12" s="1"/>
  <c r="P208" i="12"/>
  <c r="O208" i="12"/>
  <c r="M208" i="12"/>
  <c r="L208" i="12"/>
  <c r="J207" i="12"/>
  <c r="P207" i="12" s="1"/>
  <c r="J206" i="12"/>
  <c r="P206" i="12" s="1"/>
  <c r="J205" i="12"/>
  <c r="P205" i="12" s="1"/>
  <c r="J204" i="12"/>
  <c r="M204" i="12" s="1"/>
  <c r="J203" i="12"/>
  <c r="P203" i="12" s="1"/>
  <c r="J202" i="12"/>
  <c r="P202" i="12" s="1"/>
  <c r="J201" i="12"/>
  <c r="P201" i="12" s="1"/>
  <c r="P200" i="12"/>
  <c r="O200" i="12"/>
  <c r="M200" i="12"/>
  <c r="L200" i="12"/>
  <c r="P199" i="12"/>
  <c r="O199" i="12"/>
  <c r="M199" i="12"/>
  <c r="L199" i="12"/>
  <c r="J198" i="12"/>
  <c r="J197" i="12"/>
  <c r="P197" i="12" s="1"/>
  <c r="J196" i="12"/>
  <c r="M196" i="12" s="1"/>
  <c r="J195" i="12"/>
  <c r="P195" i="12" s="1"/>
  <c r="J194" i="12"/>
  <c r="P194" i="12" s="1"/>
  <c r="J193" i="12"/>
  <c r="P193" i="12" s="1"/>
  <c r="J192" i="12"/>
  <c r="J191" i="12"/>
  <c r="P191" i="12" s="1"/>
  <c r="J190" i="12"/>
  <c r="P190" i="12" s="1"/>
  <c r="J189" i="12"/>
  <c r="P189" i="12" s="1"/>
  <c r="J188" i="12"/>
  <c r="P188" i="12" s="1"/>
  <c r="J187" i="12"/>
  <c r="P187" i="12" s="1"/>
  <c r="J186" i="12"/>
  <c r="J185" i="12"/>
  <c r="P185" i="12" s="1"/>
  <c r="J184" i="12"/>
  <c r="P183" i="12"/>
  <c r="O183" i="12"/>
  <c r="M183" i="12"/>
  <c r="L183" i="12"/>
  <c r="P182" i="12"/>
  <c r="O182" i="12"/>
  <c r="M182" i="12"/>
  <c r="L182" i="12"/>
  <c r="J181" i="12"/>
  <c r="J180" i="12"/>
  <c r="J179" i="12"/>
  <c r="P179" i="12" s="1"/>
  <c r="J178" i="12"/>
  <c r="J177" i="12"/>
  <c r="P176" i="12"/>
  <c r="O176" i="12"/>
  <c r="M176" i="12"/>
  <c r="L176" i="12"/>
  <c r="J175" i="12"/>
  <c r="L174" i="12"/>
  <c r="J174" i="12"/>
  <c r="P174" i="12" s="1"/>
  <c r="J173" i="12"/>
  <c r="J172" i="12"/>
  <c r="P171" i="12"/>
  <c r="O171" i="12"/>
  <c r="M171" i="12"/>
  <c r="L171" i="12"/>
  <c r="J170" i="12"/>
  <c r="J169" i="12"/>
  <c r="P169" i="12" s="1"/>
  <c r="J168" i="12"/>
  <c r="J167" i="12"/>
  <c r="P166" i="12"/>
  <c r="O166" i="12"/>
  <c r="M166" i="12"/>
  <c r="L166" i="12"/>
  <c r="J165" i="12"/>
  <c r="P164" i="12"/>
  <c r="O164" i="12"/>
  <c r="M164" i="12"/>
  <c r="L164" i="12"/>
  <c r="J163" i="12"/>
  <c r="P163" i="12" s="1"/>
  <c r="P162" i="12"/>
  <c r="O162" i="12"/>
  <c r="M162" i="12"/>
  <c r="L162" i="12"/>
  <c r="J161" i="12"/>
  <c r="J160" i="12"/>
  <c r="J159" i="12"/>
  <c r="O158" i="12"/>
  <c r="L158" i="12"/>
  <c r="J158" i="12"/>
  <c r="P158" i="12" s="1"/>
  <c r="J157" i="12"/>
  <c r="P156" i="12"/>
  <c r="O156" i="12"/>
  <c r="M156" i="12"/>
  <c r="L156" i="12"/>
  <c r="J155" i="12"/>
  <c r="J154" i="12"/>
  <c r="P154" i="12" s="1"/>
  <c r="J153" i="12"/>
  <c r="L153" i="12" s="1"/>
  <c r="J152" i="12"/>
  <c r="P152" i="12" s="1"/>
  <c r="P151" i="12"/>
  <c r="O151" i="12"/>
  <c r="M151" i="12"/>
  <c r="L151" i="12"/>
  <c r="J150" i="12"/>
  <c r="P150" i="12" s="1"/>
  <c r="J149" i="12"/>
  <c r="P149" i="12" s="1"/>
  <c r="P148" i="12"/>
  <c r="O148" i="12"/>
  <c r="M148" i="12"/>
  <c r="L148" i="12"/>
  <c r="P147" i="12"/>
  <c r="O147" i="12"/>
  <c r="M147" i="12"/>
  <c r="L147" i="12"/>
  <c r="P146" i="12"/>
  <c r="O146" i="12"/>
  <c r="M146" i="12"/>
  <c r="L146" i="12"/>
  <c r="J145" i="12"/>
  <c r="L145" i="12" s="1"/>
  <c r="P144" i="12"/>
  <c r="O144" i="12"/>
  <c r="M144" i="12"/>
  <c r="L144" i="12"/>
  <c r="J143" i="12"/>
  <c r="P143" i="12" s="1"/>
  <c r="J142" i="12"/>
  <c r="J141" i="12"/>
  <c r="P141" i="12" s="1"/>
  <c r="P140" i="12"/>
  <c r="O140" i="12"/>
  <c r="M140" i="12"/>
  <c r="L140" i="12"/>
  <c r="J139" i="12"/>
  <c r="L139" i="12" s="1"/>
  <c r="O138" i="12"/>
  <c r="J138" i="12"/>
  <c r="P138" i="12" s="1"/>
  <c r="J137" i="12"/>
  <c r="P137" i="12" s="1"/>
  <c r="J136" i="12"/>
  <c r="P136" i="12" s="1"/>
  <c r="J135" i="12"/>
  <c r="L135" i="12" s="1"/>
  <c r="J134" i="12"/>
  <c r="P134" i="12" s="1"/>
  <c r="P133" i="12"/>
  <c r="O133" i="12"/>
  <c r="M133" i="12"/>
  <c r="L133" i="12"/>
  <c r="J132" i="12"/>
  <c r="P132" i="12" s="1"/>
  <c r="J131" i="12"/>
  <c r="P131" i="12" s="1"/>
  <c r="J130" i="12"/>
  <c r="L130" i="12" s="1"/>
  <c r="P129" i="12"/>
  <c r="O129" i="12"/>
  <c r="M129" i="12"/>
  <c r="L129" i="12"/>
  <c r="J128" i="12"/>
  <c r="P128" i="12" s="1"/>
  <c r="J127" i="12"/>
  <c r="P127" i="12" s="1"/>
  <c r="J126" i="12"/>
  <c r="P126" i="12" s="1"/>
  <c r="J125" i="12"/>
  <c r="L125" i="12" s="1"/>
  <c r="P124" i="12"/>
  <c r="O124" i="12"/>
  <c r="M124" i="12"/>
  <c r="L124" i="12"/>
  <c r="J123" i="12"/>
  <c r="P123" i="12" s="1"/>
  <c r="J122" i="12"/>
  <c r="J121" i="12"/>
  <c r="P121" i="12" s="1"/>
  <c r="J120" i="12"/>
  <c r="L120" i="12" s="1"/>
  <c r="J119" i="12"/>
  <c r="P119" i="12" s="1"/>
  <c r="P118" i="12"/>
  <c r="O118" i="12"/>
  <c r="M118" i="12"/>
  <c r="L118" i="12"/>
  <c r="J117" i="12"/>
  <c r="P117" i="12" s="1"/>
  <c r="L116" i="12"/>
  <c r="J116" i="12"/>
  <c r="P116" i="12" s="1"/>
  <c r="P115" i="12"/>
  <c r="O115" i="12"/>
  <c r="M115" i="12"/>
  <c r="L115" i="12"/>
  <c r="P114" i="12"/>
  <c r="O114" i="12"/>
  <c r="M114" i="12"/>
  <c r="L114" i="12"/>
  <c r="P113" i="12"/>
  <c r="O113" i="12"/>
  <c r="M113" i="12"/>
  <c r="L113" i="12"/>
  <c r="J112" i="12"/>
  <c r="L112" i="12" s="1"/>
  <c r="J111" i="12"/>
  <c r="P111" i="12" s="1"/>
  <c r="J110" i="12"/>
  <c r="J109" i="12"/>
  <c r="P109" i="12" s="1"/>
  <c r="J108" i="12"/>
  <c r="J107" i="12"/>
  <c r="P107" i="12" s="1"/>
  <c r="J106" i="12"/>
  <c r="L106" i="12" s="1"/>
  <c r="J105" i="12"/>
  <c r="P105" i="12" s="1"/>
  <c r="J104" i="12"/>
  <c r="P104" i="12" s="1"/>
  <c r="J103" i="12"/>
  <c r="P103" i="12" s="1"/>
  <c r="J102" i="12"/>
  <c r="L102" i="12" s="1"/>
  <c r="J101" i="12"/>
  <c r="P101" i="12" s="1"/>
  <c r="J100" i="12"/>
  <c r="J99" i="12"/>
  <c r="L99" i="12" s="1"/>
  <c r="P98" i="12"/>
  <c r="J98" i="12"/>
  <c r="J97" i="12"/>
  <c r="P97" i="12" s="1"/>
  <c r="J96" i="12"/>
  <c r="L96" i="12" s="1"/>
  <c r="J95" i="12"/>
  <c r="M95" i="12" s="1"/>
  <c r="J94" i="12"/>
  <c r="L94" i="12" s="1"/>
  <c r="P93" i="12"/>
  <c r="O93" i="12"/>
  <c r="M93" i="12"/>
  <c r="L93" i="12"/>
  <c r="J92" i="12"/>
  <c r="P92" i="12" s="1"/>
  <c r="J91" i="12"/>
  <c r="P90" i="12"/>
  <c r="O90" i="12"/>
  <c r="M90" i="12"/>
  <c r="L90" i="12"/>
  <c r="J89" i="12"/>
  <c r="P89" i="12" s="1"/>
  <c r="J88" i="12"/>
  <c r="L88" i="12" s="1"/>
  <c r="J87" i="12"/>
  <c r="P87" i="12" s="1"/>
  <c r="J86" i="12"/>
  <c r="P86" i="12" s="1"/>
  <c r="J85" i="12"/>
  <c r="P85" i="12" s="1"/>
  <c r="J84" i="12"/>
  <c r="L84" i="12" s="1"/>
  <c r="J83" i="12"/>
  <c r="P83" i="12" s="1"/>
  <c r="J82" i="12"/>
  <c r="P82" i="12" s="1"/>
  <c r="P81" i="12"/>
  <c r="O81" i="12"/>
  <c r="M81" i="12"/>
  <c r="L81" i="12"/>
  <c r="J80" i="12"/>
  <c r="J79" i="12"/>
  <c r="J78" i="12"/>
  <c r="P78" i="12" s="1"/>
  <c r="P77" i="12"/>
  <c r="O77" i="12"/>
  <c r="M77" i="12"/>
  <c r="L77" i="12"/>
  <c r="J76" i="12"/>
  <c r="P76" i="12" s="1"/>
  <c r="J75" i="12"/>
  <c r="M75" i="12" s="1"/>
  <c r="J74" i="12"/>
  <c r="P74" i="12" s="1"/>
  <c r="J73" i="12"/>
  <c r="P73" i="12" s="1"/>
  <c r="J72" i="12"/>
  <c r="L72" i="12" s="1"/>
  <c r="J71" i="12"/>
  <c r="P71" i="12" s="1"/>
  <c r="J70" i="12"/>
  <c r="P70" i="12" s="1"/>
  <c r="J69" i="12"/>
  <c r="P69" i="12" s="1"/>
  <c r="J68" i="12"/>
  <c r="L68" i="12" s="1"/>
  <c r="P67" i="12"/>
  <c r="O67" i="12"/>
  <c r="M67" i="12"/>
  <c r="L67" i="12"/>
  <c r="P66" i="12"/>
  <c r="O66" i="12"/>
  <c r="M66" i="12"/>
  <c r="L66" i="12"/>
  <c r="P65" i="12"/>
  <c r="O65" i="12"/>
  <c r="M65" i="12"/>
  <c r="L65" i="12"/>
  <c r="P64" i="12"/>
  <c r="O64" i="12"/>
  <c r="M64" i="12"/>
  <c r="L64" i="12"/>
  <c r="P63" i="12"/>
  <c r="O63" i="12"/>
  <c r="M63" i="12"/>
  <c r="L63" i="12"/>
  <c r="P62" i="12"/>
  <c r="O62" i="12"/>
  <c r="M62" i="12"/>
  <c r="L62" i="12"/>
  <c r="P61" i="12"/>
  <c r="O61" i="12"/>
  <c r="M61" i="12"/>
  <c r="L61" i="12"/>
  <c r="P60" i="12"/>
  <c r="O60" i="12"/>
  <c r="M60" i="12"/>
  <c r="L60" i="12"/>
  <c r="P59" i="12"/>
  <c r="O59" i="12"/>
  <c r="M59" i="12"/>
  <c r="L59" i="12"/>
  <c r="P58" i="12"/>
  <c r="O58" i="12"/>
  <c r="M58" i="12"/>
  <c r="L58" i="12"/>
  <c r="P57" i="12"/>
  <c r="O57" i="12"/>
  <c r="M57" i="12"/>
  <c r="L57" i="12"/>
  <c r="P56" i="12"/>
  <c r="O56" i="12"/>
  <c r="M56" i="12"/>
  <c r="L56" i="12"/>
  <c r="P55" i="12"/>
  <c r="O55" i="12"/>
  <c r="M55" i="12"/>
  <c r="L55" i="12"/>
  <c r="P54" i="12"/>
  <c r="O54" i="12"/>
  <c r="M54" i="12"/>
  <c r="L54" i="12"/>
  <c r="P53" i="12"/>
  <c r="O53" i="12"/>
  <c r="M53" i="12"/>
  <c r="L53" i="12"/>
  <c r="J52" i="12"/>
  <c r="P52" i="12" s="1"/>
  <c r="J51" i="12"/>
  <c r="M51" i="12" s="1"/>
  <c r="P50" i="12"/>
  <c r="O50" i="12"/>
  <c r="M50" i="12"/>
  <c r="L50" i="12"/>
  <c r="J49" i="12"/>
  <c r="M49" i="12" s="1"/>
  <c r="J48" i="12"/>
  <c r="P48" i="12" s="1"/>
  <c r="P47" i="12"/>
  <c r="O47" i="12"/>
  <c r="M47" i="12"/>
  <c r="L47" i="12"/>
  <c r="P46" i="12"/>
  <c r="O46" i="12"/>
  <c r="M46" i="12"/>
  <c r="L46" i="12"/>
  <c r="J45" i="12"/>
  <c r="P45" i="12" s="1"/>
  <c r="P44" i="12"/>
  <c r="O44" i="12"/>
  <c r="M44" i="12"/>
  <c r="L44" i="12"/>
  <c r="J43" i="12"/>
  <c r="M43" i="12" s="1"/>
  <c r="J42" i="12"/>
  <c r="P42" i="12" s="1"/>
  <c r="J41" i="12"/>
  <c r="J40" i="12"/>
  <c r="P40" i="12" s="1"/>
  <c r="J39" i="12"/>
  <c r="P39" i="12" s="1"/>
  <c r="P38" i="12"/>
  <c r="O38" i="12"/>
  <c r="M38" i="12"/>
  <c r="L38" i="12"/>
  <c r="J37" i="12"/>
  <c r="P37" i="12" s="1"/>
  <c r="J36" i="12"/>
  <c r="P36" i="12" s="1"/>
  <c r="J35" i="12"/>
  <c r="P35" i="12" s="1"/>
  <c r="J34" i="12"/>
  <c r="P34" i="12" s="1"/>
  <c r="P33" i="12"/>
  <c r="O33" i="12"/>
  <c r="M33" i="12"/>
  <c r="L33" i="12"/>
  <c r="P32" i="12"/>
  <c r="O32" i="12"/>
  <c r="M32" i="12"/>
  <c r="L32" i="12"/>
  <c r="J31" i="12"/>
  <c r="P31" i="12" s="1"/>
  <c r="J30" i="12"/>
  <c r="P30" i="12" s="1"/>
  <c r="J29" i="12"/>
  <c r="L29" i="12" s="1"/>
  <c r="J28" i="12"/>
  <c r="O28" i="12" s="1"/>
  <c r="J27" i="12"/>
  <c r="M27" i="12" s="1"/>
  <c r="P26" i="12"/>
  <c r="O26" i="12"/>
  <c r="M26" i="12"/>
  <c r="L26" i="12"/>
  <c r="P25" i="12"/>
  <c r="O25" i="12"/>
  <c r="M25" i="12"/>
  <c r="L25" i="12"/>
  <c r="J24" i="12"/>
  <c r="O24" i="12" s="1"/>
  <c r="J23" i="12"/>
  <c r="P23" i="12" s="1"/>
  <c r="J22" i="12"/>
  <c r="L22" i="12" s="1"/>
  <c r="J21" i="12"/>
  <c r="M21" i="12" s="1"/>
  <c r="P20" i="12"/>
  <c r="O20" i="12"/>
  <c r="M20" i="12"/>
  <c r="L20" i="12"/>
  <c r="M19" i="12"/>
  <c r="J19" i="12"/>
  <c r="O19" i="12" s="1"/>
  <c r="J18" i="12"/>
  <c r="P18" i="12" s="1"/>
  <c r="J17" i="12"/>
  <c r="L17" i="12" s="1"/>
  <c r="J16" i="12"/>
  <c r="M16" i="12" s="1"/>
  <c r="J15" i="12"/>
  <c r="O15" i="12" s="1"/>
  <c r="J14" i="12"/>
  <c r="P14" i="12" s="1"/>
  <c r="J13" i="12"/>
  <c r="L13" i="12" s="1"/>
  <c r="J12" i="12"/>
  <c r="M12" i="12" s="1"/>
  <c r="J11" i="12"/>
  <c r="O11" i="12" s="1"/>
  <c r="J10" i="12"/>
  <c r="M10" i="12" s="1"/>
  <c r="J9" i="12"/>
  <c r="O9" i="12" s="1"/>
  <c r="J8" i="12"/>
  <c r="P8" i="12" s="1"/>
  <c r="J7" i="12"/>
  <c r="L7" i="12" s="1"/>
  <c r="P6" i="12"/>
  <c r="O6" i="12"/>
  <c r="M6" i="12"/>
  <c r="L6" i="12"/>
  <c r="J5" i="12"/>
  <c r="M5" i="12" s="1"/>
  <c r="L40" i="12" l="1"/>
  <c r="O116" i="12"/>
  <c r="M145" i="12"/>
  <c r="L95" i="12"/>
  <c r="M207" i="12"/>
  <c r="M229" i="12"/>
  <c r="L240" i="12"/>
  <c r="L152" i="12"/>
  <c r="L87" i="12"/>
  <c r="O128" i="12"/>
  <c r="O205" i="12"/>
  <c r="M246" i="12"/>
  <c r="L37" i="12"/>
  <c r="O21" i="12"/>
  <c r="L35" i="12"/>
  <c r="P21" i="12"/>
  <c r="L42" i="12"/>
  <c r="M135" i="12"/>
  <c r="L138" i="12"/>
  <c r="P196" i="12"/>
  <c r="L201" i="12"/>
  <c r="P204" i="12"/>
  <c r="M219" i="12"/>
  <c r="L237" i="12"/>
  <c r="L258" i="12"/>
  <c r="L8" i="12"/>
  <c r="L14" i="12"/>
  <c r="O31" i="12"/>
  <c r="O35" i="12"/>
  <c r="M37" i="12"/>
  <c r="L69" i="12"/>
  <c r="L71" i="12"/>
  <c r="M72" i="12"/>
  <c r="L85" i="12"/>
  <c r="L103" i="12"/>
  <c r="L105" i="12"/>
  <c r="M139" i="12"/>
  <c r="L143" i="12"/>
  <c r="L149" i="12"/>
  <c r="L179" i="12"/>
  <c r="M189" i="12"/>
  <c r="L195" i="12"/>
  <c r="L225" i="12"/>
  <c r="L245" i="12"/>
  <c r="M8" i="12"/>
  <c r="O69" i="12"/>
  <c r="M71" i="12"/>
  <c r="O103" i="12"/>
  <c r="M105" i="12"/>
  <c r="M179" i="12"/>
  <c r="O187" i="12"/>
  <c r="L203" i="12"/>
  <c r="L205" i="12"/>
  <c r="L207" i="12"/>
  <c r="O216" i="12"/>
  <c r="L218" i="12"/>
  <c r="L220" i="12"/>
  <c r="O225" i="12"/>
  <c r="L230" i="12"/>
  <c r="O245" i="12"/>
  <c r="L247" i="12"/>
  <c r="M15" i="12"/>
  <c r="M30" i="12"/>
  <c r="O71" i="12"/>
  <c r="O179" i="12"/>
  <c r="O13" i="12"/>
  <c r="M14" i="12"/>
  <c r="P15" i="12"/>
  <c r="L18" i="12"/>
  <c r="P19" i="12"/>
  <c r="M39" i="12"/>
  <c r="O40" i="12"/>
  <c r="M42" i="12"/>
  <c r="L45" i="12"/>
  <c r="O78" i="12"/>
  <c r="O85" i="12"/>
  <c r="M87" i="12"/>
  <c r="L97" i="12"/>
  <c r="M106" i="12"/>
  <c r="L121" i="12"/>
  <c r="L123" i="12"/>
  <c r="M125" i="12"/>
  <c r="L131" i="12"/>
  <c r="L134" i="12"/>
  <c r="M138" i="12"/>
  <c r="O149" i="12"/>
  <c r="M152" i="12"/>
  <c r="M158" i="12"/>
  <c r="M174" i="12"/>
  <c r="O195" i="12"/>
  <c r="O201" i="12"/>
  <c r="M203" i="12"/>
  <c r="M209" i="12"/>
  <c r="O220" i="12"/>
  <c r="M225" i="12"/>
  <c r="O237" i="12"/>
  <c r="M240" i="12"/>
  <c r="M245" i="12"/>
  <c r="L251" i="12"/>
  <c r="L254" i="12"/>
  <c r="L261" i="12"/>
  <c r="M262" i="12"/>
  <c r="M268" i="12"/>
  <c r="P13" i="12"/>
  <c r="O14" i="12"/>
  <c r="M18" i="12"/>
  <c r="O42" i="12"/>
  <c r="O45" i="12"/>
  <c r="O97" i="12"/>
  <c r="O121" i="12"/>
  <c r="M123" i="12"/>
  <c r="O131" i="12"/>
  <c r="M134" i="12"/>
  <c r="M261" i="12"/>
  <c r="M88" i="12"/>
  <c r="O92" i="12"/>
  <c r="O111" i="12"/>
  <c r="O123" i="12"/>
  <c r="M153" i="12"/>
  <c r="L169" i="12"/>
  <c r="L187" i="12"/>
  <c r="L189" i="12"/>
  <c r="L216" i="12"/>
  <c r="M241" i="12"/>
  <c r="M252" i="12"/>
  <c r="O261" i="12"/>
  <c r="L263" i="12"/>
  <c r="L267" i="12"/>
  <c r="L269" i="12"/>
  <c r="O163" i="12"/>
  <c r="O185" i="12"/>
  <c r="O193" i="12"/>
  <c r="O197" i="12"/>
  <c r="O212" i="12"/>
  <c r="O232" i="12"/>
  <c r="O256" i="12"/>
  <c r="O12" i="12"/>
  <c r="O17" i="12"/>
  <c r="L49" i="12"/>
  <c r="L73" i="12"/>
  <c r="L83" i="12"/>
  <c r="M84" i="12"/>
  <c r="O8" i="12"/>
  <c r="M11" i="12"/>
  <c r="P12" i="12"/>
  <c r="O16" i="12"/>
  <c r="P17" i="12"/>
  <c r="O18" i="12"/>
  <c r="O22" i="12"/>
  <c r="M23" i="12"/>
  <c r="P24" i="12"/>
  <c r="L31" i="12"/>
  <c r="O37" i="12"/>
  <c r="M52" i="12"/>
  <c r="O73" i="12"/>
  <c r="L75" i="12"/>
  <c r="L78" i="12"/>
  <c r="M83" i="12"/>
  <c r="O87" i="12"/>
  <c r="L89" i="12"/>
  <c r="L92" i="12"/>
  <c r="M94" i="12"/>
  <c r="M96" i="12"/>
  <c r="M99" i="12"/>
  <c r="M101" i="12"/>
  <c r="O105" i="12"/>
  <c r="L107" i="12"/>
  <c r="L109" i="12"/>
  <c r="L111" i="12"/>
  <c r="M112" i="12"/>
  <c r="M119" i="12"/>
  <c r="O126" i="12"/>
  <c r="L128" i="12"/>
  <c r="M130" i="12"/>
  <c r="O134" i="12"/>
  <c r="L136" i="12"/>
  <c r="O141" i="12"/>
  <c r="M143" i="12"/>
  <c r="O152" i="12"/>
  <c r="L154" i="12"/>
  <c r="L163" i="12"/>
  <c r="M169" i="12"/>
  <c r="O174" i="12"/>
  <c r="L185" i="12"/>
  <c r="M188" i="12"/>
  <c r="O189" i="12"/>
  <c r="L191" i="12"/>
  <c r="L193" i="12"/>
  <c r="M194" i="12"/>
  <c r="L197" i="12"/>
  <c r="O203" i="12"/>
  <c r="O207" i="12"/>
  <c r="L210" i="12"/>
  <c r="L212" i="12"/>
  <c r="M213" i="12"/>
  <c r="M218" i="12"/>
  <c r="O230" i="12"/>
  <c r="L232" i="12"/>
  <c r="M235" i="12"/>
  <c r="O240" i="12"/>
  <c r="L242" i="12"/>
  <c r="O247" i="12"/>
  <c r="M251" i="12"/>
  <c r="L256" i="12"/>
  <c r="M257" i="12"/>
  <c r="M267" i="12"/>
  <c r="L23" i="12"/>
  <c r="M24" i="12"/>
  <c r="L52" i="12"/>
  <c r="M68" i="12"/>
  <c r="L101" i="12"/>
  <c r="M102" i="12"/>
  <c r="L119" i="12"/>
  <c r="M120" i="12"/>
  <c r="L126" i="12"/>
  <c r="L141" i="12"/>
  <c r="P11" i="12"/>
  <c r="P16" i="12"/>
  <c r="P22" i="12"/>
  <c r="O23" i="12"/>
  <c r="M31" i="12"/>
  <c r="O52" i="12"/>
  <c r="M78" i="12"/>
  <c r="O83" i="12"/>
  <c r="O89" i="12"/>
  <c r="M92" i="12"/>
  <c r="O101" i="12"/>
  <c r="O107" i="12"/>
  <c r="O109" i="12"/>
  <c r="M111" i="12"/>
  <c r="O119" i="12"/>
  <c r="M128" i="12"/>
  <c r="O136" i="12"/>
  <c r="O143" i="12"/>
  <c r="O154" i="12"/>
  <c r="M163" i="12"/>
  <c r="O169" i="12"/>
  <c r="M185" i="12"/>
  <c r="O191" i="12"/>
  <c r="M193" i="12"/>
  <c r="M197" i="12"/>
  <c r="O210" i="12"/>
  <c r="M212" i="12"/>
  <c r="O218" i="12"/>
  <c r="M232" i="12"/>
  <c r="O242" i="12"/>
  <c r="O251" i="12"/>
  <c r="M256" i="12"/>
  <c r="O267" i="12"/>
  <c r="O110" i="12"/>
  <c r="M110" i="12"/>
  <c r="L110" i="12"/>
  <c r="M155" i="12"/>
  <c r="P155" i="12"/>
  <c r="O155" i="12"/>
  <c r="L155" i="12"/>
  <c r="L184" i="12"/>
  <c r="P184" i="12"/>
  <c r="O184" i="12"/>
  <c r="M184" i="12"/>
  <c r="L9" i="12"/>
  <c r="L10" i="12"/>
  <c r="L28" i="12"/>
  <c r="M36" i="12"/>
  <c r="O41" i="12"/>
  <c r="L41" i="12"/>
  <c r="O98" i="12"/>
  <c r="M98" i="12"/>
  <c r="L98" i="12"/>
  <c r="O104" i="12"/>
  <c r="M104" i="12"/>
  <c r="L104" i="12"/>
  <c r="P110" i="12"/>
  <c r="O127" i="12"/>
  <c r="M127" i="12"/>
  <c r="L127" i="12"/>
  <c r="O150" i="12"/>
  <c r="M150" i="12"/>
  <c r="L150" i="12"/>
  <c r="L157" i="12"/>
  <c r="P157" i="12"/>
  <c r="O157" i="12"/>
  <c r="M157" i="12"/>
  <c r="O165" i="12"/>
  <c r="P165" i="12"/>
  <c r="M165" i="12"/>
  <c r="L165" i="12"/>
  <c r="M172" i="12"/>
  <c r="P172" i="12"/>
  <c r="O172" i="12"/>
  <c r="L172" i="12"/>
  <c r="L178" i="12"/>
  <c r="P178" i="12"/>
  <c r="O178" i="12"/>
  <c r="M178" i="12"/>
  <c r="O186" i="12"/>
  <c r="P186" i="12"/>
  <c r="M186" i="12"/>
  <c r="L186" i="12"/>
  <c r="L198" i="12"/>
  <c r="O198" i="12"/>
  <c r="P198" i="12"/>
  <c r="M198" i="12"/>
  <c r="O221" i="12"/>
  <c r="M221" i="12"/>
  <c r="L221" i="12"/>
  <c r="P221" i="12"/>
  <c r="P29" i="12"/>
  <c r="M29" i="12"/>
  <c r="L43" i="12"/>
  <c r="O43" i="12"/>
  <c r="O51" i="12"/>
  <c r="L51" i="12"/>
  <c r="O70" i="12"/>
  <c r="M70" i="12"/>
  <c r="L70" i="12"/>
  <c r="O76" i="12"/>
  <c r="M76" i="12"/>
  <c r="L76" i="12"/>
  <c r="M177" i="12"/>
  <c r="P177" i="12"/>
  <c r="O177" i="12"/>
  <c r="L177" i="12"/>
  <c r="O7" i="12"/>
  <c r="M9" i="12"/>
  <c r="M28" i="12"/>
  <c r="O29" i="12"/>
  <c r="L34" i="12"/>
  <c r="O34" i="12"/>
  <c r="O48" i="12"/>
  <c r="L48" i="12"/>
  <c r="P51" i="12"/>
  <c r="O91" i="12"/>
  <c r="M91" i="12"/>
  <c r="L91" i="12"/>
  <c r="O100" i="12"/>
  <c r="M100" i="12"/>
  <c r="L100" i="12"/>
  <c r="O122" i="12"/>
  <c r="M122" i="12"/>
  <c r="L122" i="12"/>
  <c r="O142" i="12"/>
  <c r="M142" i="12"/>
  <c r="L142" i="12"/>
  <c r="O159" i="12"/>
  <c r="P159" i="12"/>
  <c r="M159" i="12"/>
  <c r="L159" i="12"/>
  <c r="M167" i="12"/>
  <c r="P167" i="12"/>
  <c r="O167" i="12"/>
  <c r="L167" i="12"/>
  <c r="L173" i="12"/>
  <c r="P173" i="12"/>
  <c r="O173" i="12"/>
  <c r="M173" i="12"/>
  <c r="O180" i="12"/>
  <c r="P180" i="12"/>
  <c r="M180" i="12"/>
  <c r="L180" i="12"/>
  <c r="O36" i="12"/>
  <c r="L36" i="12"/>
  <c r="O82" i="12"/>
  <c r="M82" i="12"/>
  <c r="L82" i="12"/>
  <c r="M108" i="12"/>
  <c r="L108" i="12"/>
  <c r="O132" i="12"/>
  <c r="M132" i="12"/>
  <c r="L132" i="12"/>
  <c r="L161" i="12"/>
  <c r="P161" i="12"/>
  <c r="O161" i="12"/>
  <c r="M161" i="12"/>
  <c r="O170" i="12"/>
  <c r="P170" i="12"/>
  <c r="M170" i="12"/>
  <c r="L170" i="12"/>
  <c r="O192" i="12"/>
  <c r="L192" i="12"/>
  <c r="P192" i="12"/>
  <c r="M192" i="12"/>
  <c r="L5" i="12"/>
  <c r="M7" i="12"/>
  <c r="O5" i="12"/>
  <c r="M41" i="12"/>
  <c r="P43" i="12"/>
  <c r="P5" i="12"/>
  <c r="P7" i="12"/>
  <c r="P9" i="12"/>
  <c r="L11" i="12"/>
  <c r="L12" i="12"/>
  <c r="M13" i="12"/>
  <c r="L15" i="12"/>
  <c r="L16" i="12"/>
  <c r="M17" i="12"/>
  <c r="L19" i="12"/>
  <c r="L21" i="12"/>
  <c r="M22" i="12"/>
  <c r="L24" i="12"/>
  <c r="L27" i="12"/>
  <c r="P28" i="12"/>
  <c r="O30" i="12"/>
  <c r="L30" i="12"/>
  <c r="M34" i="12"/>
  <c r="L39" i="12"/>
  <c r="O39" i="12"/>
  <c r="P41" i="12"/>
  <c r="M48" i="12"/>
  <c r="O74" i="12"/>
  <c r="M74" i="12"/>
  <c r="L74" i="12"/>
  <c r="O86" i="12"/>
  <c r="M86" i="12"/>
  <c r="L86" i="12"/>
  <c r="P91" i="12"/>
  <c r="P100" i="12"/>
  <c r="O117" i="12"/>
  <c r="M117" i="12"/>
  <c r="L117" i="12"/>
  <c r="P122" i="12"/>
  <c r="O137" i="12"/>
  <c r="M137" i="12"/>
  <c r="L137" i="12"/>
  <c r="P142" i="12"/>
  <c r="M160" i="12"/>
  <c r="P160" i="12"/>
  <c r="O160" i="12"/>
  <c r="L160" i="12"/>
  <c r="L168" i="12"/>
  <c r="P168" i="12"/>
  <c r="O168" i="12"/>
  <c r="M168" i="12"/>
  <c r="O175" i="12"/>
  <c r="P175" i="12"/>
  <c r="M175" i="12"/>
  <c r="L175" i="12"/>
  <c r="M181" i="12"/>
  <c r="P181" i="12"/>
  <c r="O181" i="12"/>
  <c r="L181" i="12"/>
  <c r="O249" i="12"/>
  <c r="M249" i="12"/>
  <c r="L249" i="12"/>
  <c r="O259" i="12"/>
  <c r="M259" i="12"/>
  <c r="L259" i="12"/>
  <c r="M35" i="12"/>
  <c r="M40" i="12"/>
  <c r="M45" i="12"/>
  <c r="O68" i="12"/>
  <c r="M69" i="12"/>
  <c r="O72" i="12"/>
  <c r="M73" i="12"/>
  <c r="O84" i="12"/>
  <c r="M85" i="12"/>
  <c r="O88" i="12"/>
  <c r="M89" i="12"/>
  <c r="O94" i="12"/>
  <c r="O96" i="12"/>
  <c r="M97" i="12"/>
  <c r="O102" i="12"/>
  <c r="M103" i="12"/>
  <c r="O106" i="12"/>
  <c r="M107" i="12"/>
  <c r="M109" i="12"/>
  <c r="O112" i="12"/>
  <c r="M116" i="12"/>
  <c r="O120" i="12"/>
  <c r="M121" i="12"/>
  <c r="O125" i="12"/>
  <c r="M126" i="12"/>
  <c r="O130" i="12"/>
  <c r="M131" i="12"/>
  <c r="O135" i="12"/>
  <c r="M136" i="12"/>
  <c r="O139" i="12"/>
  <c r="M141" i="12"/>
  <c r="O145" i="12"/>
  <c r="M149" i="12"/>
  <c r="O153" i="12"/>
  <c r="M154" i="12"/>
  <c r="O196" i="12"/>
  <c r="L196" i="12"/>
  <c r="L204" i="12"/>
  <c r="O204" i="12"/>
  <c r="O217" i="12"/>
  <c r="M217" i="12"/>
  <c r="L217" i="12"/>
  <c r="O244" i="12"/>
  <c r="M244" i="12"/>
  <c r="L244" i="12"/>
  <c r="P249" i="12"/>
  <c r="P259" i="12"/>
  <c r="P68" i="12"/>
  <c r="P72" i="12"/>
  <c r="P84" i="12"/>
  <c r="P88" i="12"/>
  <c r="P94" i="12"/>
  <c r="P96" i="12"/>
  <c r="P102" i="12"/>
  <c r="P106" i="12"/>
  <c r="P112" i="12"/>
  <c r="P120" i="12"/>
  <c r="P125" i="12"/>
  <c r="P130" i="12"/>
  <c r="P135" i="12"/>
  <c r="P139" i="12"/>
  <c r="P145" i="12"/>
  <c r="P153" i="12"/>
  <c r="L190" i="12"/>
  <c r="O190" i="12"/>
  <c r="O202" i="12"/>
  <c r="L202" i="12"/>
  <c r="O211" i="12"/>
  <c r="M211" i="12"/>
  <c r="L211" i="12"/>
  <c r="O239" i="12"/>
  <c r="M239" i="12"/>
  <c r="L239" i="12"/>
  <c r="O255" i="12"/>
  <c r="M255" i="12"/>
  <c r="L255" i="12"/>
  <c r="O266" i="12"/>
  <c r="M266" i="12"/>
  <c r="L266" i="12"/>
  <c r="O188" i="12"/>
  <c r="L188" i="12"/>
  <c r="M190" i="12"/>
  <c r="L194" i="12"/>
  <c r="O194" i="12"/>
  <c r="M202" i="12"/>
  <c r="O206" i="12"/>
  <c r="M206" i="12"/>
  <c r="L206" i="12"/>
  <c r="P211" i="12"/>
  <c r="O231" i="12"/>
  <c r="M231" i="12"/>
  <c r="L231" i="12"/>
  <c r="P239" i="12"/>
  <c r="P255" i="12"/>
  <c r="M187" i="12"/>
  <c r="M191" i="12"/>
  <c r="M195" i="12"/>
  <c r="M201" i="12"/>
  <c r="M205" i="12"/>
  <c r="O209" i="12"/>
  <c r="M210" i="12"/>
  <c r="O213" i="12"/>
  <c r="M216" i="12"/>
  <c r="O219" i="12"/>
  <c r="M220" i="12"/>
  <c r="O229" i="12"/>
  <c r="M230" i="12"/>
  <c r="O235" i="12"/>
  <c r="M237" i="12"/>
  <c r="O241" i="12"/>
  <c r="M242" i="12"/>
  <c r="O246" i="12"/>
  <c r="M247" i="12"/>
  <c r="O252" i="12"/>
  <c r="M254" i="12"/>
  <c r="O257" i="12"/>
  <c r="M258" i="12"/>
  <c r="O262" i="12"/>
  <c r="M263" i="12"/>
  <c r="O268" i="12"/>
  <c r="M269" i="12"/>
  <c r="P209" i="12"/>
  <c r="P213" i="12"/>
  <c r="P219" i="12"/>
  <c r="P229" i="12"/>
  <c r="P235" i="12"/>
  <c r="P241" i="12"/>
  <c r="P246" i="12"/>
  <c r="P252" i="12"/>
  <c r="O254" i="12"/>
  <c r="P257" i="12"/>
  <c r="O258" i="12"/>
  <c r="P262" i="12"/>
  <c r="O263" i="12"/>
  <c r="P268" i="12"/>
  <c r="O269" i="12"/>
</calcChain>
</file>

<file path=xl/sharedStrings.xml><?xml version="1.0" encoding="utf-8"?>
<sst xmlns="http://schemas.openxmlformats.org/spreadsheetml/2006/main" count="1189" uniqueCount="350">
  <si>
    <t>Express</t>
  </si>
  <si>
    <t>Express Saver</t>
  </si>
  <si>
    <t>Expedited</t>
  </si>
  <si>
    <r>
      <rPr>
        <sz val="16.5"/>
        <rFont val="Times New Roman"/>
        <family val="1"/>
      </rPr>
      <t>UPS Express Services</t>
    </r>
  </si>
  <si>
    <t>Export</t>
  </si>
  <si>
    <t>Import</t>
  </si>
  <si>
    <t>Destination</t>
  </si>
  <si>
    <t>Express
Plus</t>
  </si>
  <si>
    <t>Afghanistan</t>
  </si>
  <si>
    <t>-</t>
  </si>
  <si>
    <t>* Extended Area Surcharge or Remote Area Surcharge may be applicable to specific points within this country. For more details, please visit ups.com or contact our Customer Service Representatives at 1800-22-7171 or 1800-102-7171.</t>
  </si>
  <si>
    <t>Aland Island (Finland)*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</si>
  <si>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</si>
  <si>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</si>
  <si>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</si>
  <si>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</si>
  <si>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</si>
  <si>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</si>
  <si>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</si>
  <si>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Argentina*</t>
  </si>
  <si>
    <t>Armenia</t>
  </si>
  <si>
    <t>Aruba</t>
  </si>
  <si>
    <t>Australia*</t>
  </si>
  <si>
    <t>Austria*</t>
  </si>
  <si>
    <t>Azerbaijan</t>
  </si>
  <si>
    <t>Azores (Portugal)*</t>
  </si>
  <si>
    <t>Bahamas*</t>
  </si>
  <si>
    <t>Bahrain</t>
  </si>
  <si>
    <t>Bangladesh*</t>
  </si>
  <si>
    <t>Barbados</t>
  </si>
  <si>
    <t>Belarus/ Byelorussia*</t>
  </si>
  <si>
    <t>Belgium</t>
  </si>
  <si>
    <t>Belize</t>
  </si>
  <si>
    <t>Benin</t>
  </si>
  <si>
    <t>Bermuda</t>
  </si>
  <si>
    <t>Bhutan</t>
  </si>
  <si>
    <t>Bolivia</t>
  </si>
  <si>
    <t>Bonaire, St. Eustatius, Saba</t>
  </si>
  <si>
    <t>Bosnia and Herzegovina</t>
  </si>
  <si>
    <t>Botswana</t>
  </si>
  <si>
    <t>Brazil*</t>
  </si>
  <si>
    <t>British Virgin Islands</t>
  </si>
  <si>
    <t>Brunei*</t>
  </si>
  <si>
    <t>Buesingen (Germany)*</t>
  </si>
  <si>
    <t>Bulgaria</t>
  </si>
  <si>
    <t>Burkina Faso</t>
  </si>
  <si>
    <t>Burundi</t>
  </si>
  <si>
    <t>Cambodia*</t>
  </si>
  <si>
    <t>Cameroon</t>
  </si>
  <si>
    <t>Campione/ Lake Lugano (Italy)*</t>
  </si>
  <si>
    <t>Canada*</t>
  </si>
  <si>
    <t>Canary Islands (Spain)*</t>
  </si>
  <si>
    <t>Cape Verde</t>
  </si>
  <si>
    <t>Cayman Islands</t>
  </si>
  <si>
    <t>Central African Republic</t>
  </si>
  <si>
    <t>Ceuta (Spain)*</t>
  </si>
  <si>
    <t>Chad</t>
  </si>
  <si>
    <t>Chile*</t>
  </si>
  <si>
    <t>China (postal codes 000000-329999)</t>
  </si>
  <si>
    <t>China (postal codes 370000-399999)</t>
  </si>
  <si>
    <t>China (postal codes 430000-450320)</t>
  </si>
  <si>
    <t>China (postal codes 450322-509999)</t>
  </si>
  <si>
    <t>China (postal codes 550000-569999)</t>
  </si>
  <si>
    <t>China (postal codes 580000-617299)</t>
  </si>
  <si>
    <t>China (postal codes 617301-649999)</t>
  </si>
  <si>
    <t>China (postal codes 680000-869999)</t>
  </si>
  <si>
    <t>China (postal codes 330000-369999)</t>
  </si>
  <si>
    <t>China (postal codes 400000-429999)</t>
  </si>
  <si>
    <t>China (postal codes 450321-450321)</t>
  </si>
  <si>
    <t>China (postal codes 510000-549999)</t>
  </si>
  <si>
    <t>China (postal codes 570000-579999)</t>
  </si>
  <si>
    <t>China (postal codes 617300-617300)</t>
  </si>
  <si>
    <t>China (postal codes 650000-679999)</t>
  </si>
  <si>
    <t>Colombia*</t>
  </si>
  <si>
    <t>Comoros</t>
  </si>
  <si>
    <t>Congo (Brazzaville)</t>
  </si>
  <si>
    <t>Congo, Democratic Republic of</t>
  </si>
  <si>
    <t>Cook Islands</t>
  </si>
  <si>
    <t>Costa Rica*</t>
  </si>
  <si>
    <t>Cote d'Ivoire (Ivory Coast)</t>
  </si>
  <si>
    <t>Croatia*</t>
  </si>
  <si>
    <t>Cuba</t>
  </si>
  <si>
    <t>Curacao</t>
  </si>
  <si>
    <t>Cyprus</t>
  </si>
  <si>
    <t>Czech Republic*</t>
  </si>
  <si>
    <t>Denmark*</t>
  </si>
  <si>
    <t>Djibouti</t>
  </si>
  <si>
    <t>Dominica</t>
  </si>
  <si>
    <t>Dominican Republic*</t>
  </si>
  <si>
    <t>Ecuador*</t>
  </si>
  <si>
    <t>Egypt</t>
  </si>
  <si>
    <t>El Salvador*</t>
  </si>
  <si>
    <t>England (United Kingdom)*</t>
  </si>
  <si>
    <t>Equatorial Guinea</t>
  </si>
  <si>
    <t>Eritrea</t>
  </si>
  <si>
    <t>Estonia</t>
  </si>
  <si>
    <t>Ethiopia</t>
  </si>
  <si>
    <t>Faroe Islands</t>
  </si>
  <si>
    <t>Fiji</t>
  </si>
  <si>
    <t>Finland*</t>
  </si>
  <si>
    <t>France*</t>
  </si>
  <si>
    <t>French Guiana</t>
  </si>
  <si>
    <t>French Polynesia</t>
  </si>
  <si>
    <t>Gabon</t>
  </si>
  <si>
    <t>Gambia</t>
  </si>
  <si>
    <t>Georgia*</t>
  </si>
  <si>
    <t>Germany*</t>
  </si>
  <si>
    <t>Ghana</t>
  </si>
  <si>
    <t>Gibraltar</t>
  </si>
  <si>
    <t>Greece*</t>
  </si>
  <si>
    <t>Greenland</t>
  </si>
  <si>
    <t>Grenada</t>
  </si>
  <si>
    <t>Guadeloupe*</t>
  </si>
  <si>
    <t>Guam</t>
  </si>
  <si>
    <t>Guatemala*</t>
  </si>
  <si>
    <t>Guernsey (Channel Islands)</t>
  </si>
  <si>
    <t>Guinea</t>
  </si>
  <si>
    <t>Guinea-Bissau</t>
  </si>
  <si>
    <t>Guyana*</t>
  </si>
  <si>
    <t>Haiti*</t>
  </si>
  <si>
    <t>Heligoland (Germany)*</t>
  </si>
  <si>
    <t>Honduras*</t>
  </si>
  <si>
    <t>Hong Kong</t>
  </si>
  <si>
    <t>Hungary*</t>
  </si>
  <si>
    <t>Iceland</t>
  </si>
  <si>
    <t>Indonesia*</t>
  </si>
  <si>
    <t>Iraq</t>
  </si>
  <si>
    <t>Ireland, Republic of</t>
  </si>
  <si>
    <t>Israel</t>
  </si>
  <si>
    <t>Italy*</t>
  </si>
  <si>
    <t>Jamaica*</t>
  </si>
  <si>
    <t>Japan*</t>
  </si>
  <si>
    <t>Jersey (Channel Islands)</t>
  </si>
  <si>
    <t>Jordan</t>
  </si>
  <si>
    <t>Kazakhstan*</t>
  </si>
  <si>
    <t>Kenya</t>
  </si>
  <si>
    <t>Kirghizia (Kyrgyzstan)</t>
  </si>
  <si>
    <t>Kiribati</t>
  </si>
  <si>
    <t>Korea, South</t>
  </si>
  <si>
    <t>Kosovo</t>
  </si>
  <si>
    <t>Kosrae (Micronesia, Federated States of)</t>
  </si>
  <si>
    <t>Kuwait</t>
  </si>
  <si>
    <t>Laos</t>
  </si>
  <si>
    <t>Latvia</t>
  </si>
  <si>
    <t>Lebanon</t>
  </si>
  <si>
    <t>Lesotho</t>
  </si>
  <si>
    <t>Liberia</t>
  </si>
  <si>
    <t>Libyan Arab Jamahiriya</t>
  </si>
  <si>
    <t>Liechtenstein*</t>
  </si>
  <si>
    <t>Lithuania</t>
  </si>
  <si>
    <t>Livigno (Italy)*</t>
  </si>
  <si>
    <t>Luxembourg</t>
  </si>
  <si>
    <t>Macedonia (FYROM)</t>
  </si>
  <si>
    <t>Madagascar</t>
  </si>
  <si>
    <t>Madeira (Portugal)*</t>
  </si>
  <si>
    <t>Malawi</t>
  </si>
  <si>
    <t>Malaysia*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</si>
  <si>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</si>
  <si>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</si>
  <si>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</si>
  <si>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</si>
  <si>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</si>
  <si>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</si>
  <si>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</si>
  <si>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</si>
  <si>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Melilla (Spain)*</t>
  </si>
  <si>
    <t>Mexico*</t>
  </si>
  <si>
    <t>Micronesia, Federated States of</t>
  </si>
  <si>
    <t>Moldova*</t>
  </si>
  <si>
    <t>Monaco (France)*</t>
  </si>
  <si>
    <t>Mongolia</t>
  </si>
  <si>
    <t>Montenegro</t>
  </si>
  <si>
    <t>Montserrat</t>
  </si>
  <si>
    <t>Morocco</t>
  </si>
  <si>
    <t>Mount Athos (Greece)*</t>
  </si>
  <si>
    <t>Mozambique</t>
  </si>
  <si>
    <t>Myanmar</t>
  </si>
  <si>
    <t>Namibia</t>
  </si>
  <si>
    <t>Nepal*</t>
  </si>
  <si>
    <t>Netherlands (Holland)*</t>
  </si>
  <si>
    <t>New Caledonia</t>
  </si>
  <si>
    <t>New Zealand*</t>
  </si>
  <si>
    <t>Nicaragua</t>
  </si>
  <si>
    <t>Niger</t>
  </si>
  <si>
    <t>Nigeria*</t>
  </si>
  <si>
    <t>Norfolk Island (Australia)*</t>
  </si>
  <si>
    <t>Northern Ireland (United Kingdom)*</t>
  </si>
  <si>
    <t>Northern Mariana Islands*</t>
  </si>
  <si>
    <t>Norway*</t>
  </si>
  <si>
    <t>Oman</t>
  </si>
  <si>
    <t>Pakistan*</t>
  </si>
  <si>
    <t>Palau</t>
  </si>
  <si>
    <t>Panama*</t>
  </si>
  <si>
    <t>Papua New Guinea</t>
  </si>
  <si>
    <t>Paraguay</t>
  </si>
  <si>
    <t>Peru*</t>
  </si>
  <si>
    <t>Philippines*</t>
  </si>
  <si>
    <t>Poland*</t>
  </si>
  <si>
    <t>Ponape (Micronesia, Federated States of)</t>
  </si>
  <si>
    <t>Portugal*</t>
  </si>
  <si>
    <t>Puerto Rico*</t>
  </si>
  <si>
    <t>Qatar</t>
  </si>
  <si>
    <t>Reunion Island</t>
  </si>
  <si>
    <t>Romania</t>
  </si>
  <si>
    <t>Rota (Northern Mariana Islands)*</t>
  </si>
  <si>
    <t>Russia*</t>
  </si>
  <si>
    <t>Rwanda</t>
  </si>
  <si>
    <t>Saipan (Northern Mariana Islands)*</t>
  </si>
  <si>
    <t>Samoa</t>
  </si>
  <si>
    <t>San Marino</t>
  </si>
  <si>
    <t>Saudi Arabia</t>
  </si>
  <si>
    <t>Scotland (United Kingdom)*</t>
  </si>
  <si>
    <t>Senegal</t>
  </si>
  <si>
    <t>Serbia</t>
  </si>
  <si>
    <t>Seychelles</t>
  </si>
  <si>
    <t>Sierra Leone</t>
  </si>
  <si>
    <t>Singapore*</t>
  </si>
  <si>
    <t>Slovakia</t>
  </si>
  <si>
    <t>Slovenia</t>
  </si>
  <si>
    <t>Solomon Islands</t>
  </si>
  <si>
    <t>South Africa*</t>
  </si>
  <si>
    <t>Spain*</t>
  </si>
  <si>
    <t>Sri Lanka*</t>
  </si>
  <si>
    <t>St. Barthelemy</t>
  </si>
  <si>
    <t>St. Christopher (St. Kitts)</t>
  </si>
  <si>
    <t>St. Croix (U.S. Virgin Islands)</t>
  </si>
  <si>
    <t>St. John (U.S. Virgin Islands)</t>
  </si>
  <si>
    <t>St. Kitts and Nevis</t>
  </si>
  <si>
    <t>St. Lucia</t>
  </si>
  <si>
    <t>St. Maarten, St. Martin</t>
  </si>
  <si>
    <t>St. Thomas (U.S. Virgin Islands)</t>
  </si>
  <si>
    <t>St. Vincent &amp; the Grenadines</t>
  </si>
  <si>
    <t>Suriname</t>
  </si>
  <si>
    <t>Swaziland</t>
  </si>
  <si>
    <t>Sweden*</t>
  </si>
  <si>
    <t>Switzerland*</t>
  </si>
  <si>
    <t>Syrian Arab Republic</t>
  </si>
  <si>
    <t>Tahiti (French Polynesia)</t>
  </si>
  <si>
    <t>Taiwan*</t>
  </si>
  <si>
    <t>Tajikistan*</t>
  </si>
  <si>
    <t>Tanzania, United Republic of</t>
  </si>
  <si>
    <t>Thailand*</t>
  </si>
  <si>
    <t>Timor-Leste</t>
  </si>
  <si>
    <t>Tinian (Northern Mariana Islands)*</t>
  </si>
  <si>
    <t>Togo</t>
  </si>
  <si>
    <t>Tonga</t>
  </si>
  <si>
    <t>Tortola (British Virgin Islands)</t>
  </si>
  <si>
    <t>Trinidad &amp; Tobago*</t>
  </si>
  <si>
    <t>Truk (Micronesia, Federated States of)</t>
  </si>
  <si>
    <t>Tunisia</t>
  </si>
  <si>
    <t>Turkey</t>
  </si>
  <si>
    <t>Turkmenistan</t>
  </si>
  <si>
    <t>Turks &amp; Caicos Islands</t>
  </si>
  <si>
    <t>Tuvalu</t>
  </si>
  <si>
    <t>U.S. Virgin Islands</t>
  </si>
  <si>
    <t>Uganda</t>
  </si>
  <si>
    <t>Ukraine*</t>
  </si>
  <si>
    <t>Union Islands (St. Vincent &amp; the Grenadines)</t>
  </si>
  <si>
    <t>United Arab Emirates</t>
  </si>
  <si>
    <t>United Kingdom*</t>
  </si>
  <si>
    <t>United States*</t>
  </si>
  <si>
    <t>Uruguay</t>
  </si>
  <si>
    <t>Uzbekistan</t>
  </si>
  <si>
    <t>Vanuatu</t>
  </si>
  <si>
    <t>Vatican City (Italy)*</t>
  </si>
  <si>
    <t>Venezuela*</t>
  </si>
  <si>
    <t>Vietnam*</t>
  </si>
  <si>
    <t>Virgin Gorda (British Virgin Islands)</t>
  </si>
  <si>
    <t>Wales (United Kingdom)*</t>
  </si>
  <si>
    <t>Wallis &amp; Futuna Islands</t>
  </si>
  <si>
    <t>Yap (Micronesia, Federated States of)</t>
  </si>
  <si>
    <t>Yemen, Republic of</t>
  </si>
  <si>
    <t>Zambia</t>
  </si>
  <si>
    <t>Zimbabwe</t>
  </si>
  <si>
    <r>
      <rPr>
        <sz val="26.5"/>
        <rFont val="Times New Roman"/>
        <family val="1"/>
      </rPr>
      <t>Worldwide Zone Chart</t>
    </r>
  </si>
  <si>
    <r>
      <rPr>
        <sz val="10"/>
        <rFont val="Times New Roman"/>
        <family val="1"/>
      </rPr>
      <t xml:space="preserve">UPS worldwide </t>
    </r>
  </si>
  <si>
    <r>
      <rPr>
        <sz val="10"/>
        <rFont val="Times New Roman"/>
        <family val="1"/>
      </rPr>
      <t>Express Freight</t>
    </r>
  </si>
  <si>
    <t>Destination/Origin</t>
  </si>
  <si>
    <r>
      <t>China South*</t>
    </r>
    <r>
      <rPr>
        <vertAlign val="superscript"/>
        <sz val="10"/>
        <rFont val="Calibri"/>
        <family val="2"/>
        <scheme val="minor"/>
      </rPr>
      <t>+</t>
    </r>
  </si>
  <si>
    <t>China (Excluding China South)*</t>
  </si>
  <si>
    <t>Pakistan</t>
  </si>
  <si>
    <r>
      <rPr>
        <sz val="8"/>
        <rFont val="Arial Narrow"/>
        <family val="2"/>
      </rPr>
      <t xml:space="preserve">+ China South includes </t>
    </r>
  </si>
  <si>
    <r>
      <rPr>
        <sz val="8"/>
        <rFont val="Arial Narrow"/>
        <family val="2"/>
      </rPr>
      <t xml:space="preserve">Fujian and Guangdong </t>
    </r>
  </si>
  <si>
    <r>
      <rPr>
        <sz val="8"/>
        <rFont val="Arial Narrow"/>
        <family val="2"/>
      </rPr>
      <t>Provinces only.</t>
    </r>
  </si>
  <si>
    <r>
      <rPr>
        <sz val="8"/>
        <rFont val="Arial Narrow"/>
        <family val="2"/>
      </rPr>
      <t>* Extended Area</t>
    </r>
  </si>
  <si>
    <r>
      <rPr>
        <sz val="8"/>
        <rFont val="Arial Narrow"/>
        <family val="2"/>
      </rPr>
      <t xml:space="preserve">Surcharge or Remote </t>
    </r>
  </si>
  <si>
    <r>
      <rPr>
        <sz val="8"/>
        <rFont val="Arial Narrow"/>
        <family val="2"/>
      </rPr>
      <t xml:space="preserve">Area Surcharge may be </t>
    </r>
  </si>
  <si>
    <r>
      <rPr>
        <sz val="8"/>
        <rFont val="Arial Narrow"/>
        <family val="2"/>
      </rPr>
      <t xml:space="preserve">applicable to specific </t>
    </r>
  </si>
  <si>
    <r>
      <rPr>
        <sz val="8"/>
        <rFont val="Arial Narrow"/>
        <family val="2"/>
      </rPr>
      <t xml:space="preserve">points within this country. </t>
    </r>
  </si>
  <si>
    <r>
      <rPr>
        <sz val="8"/>
        <rFont val="Arial Narrow"/>
        <family val="2"/>
      </rPr>
      <t xml:space="preserve">For more details, please </t>
    </r>
  </si>
  <si>
    <r>
      <rPr>
        <sz val="8"/>
        <rFont val="Arial Narrow"/>
        <family val="2"/>
      </rPr>
      <t xml:space="preserve">visit </t>
    </r>
    <r>
      <rPr>
        <sz val="8"/>
        <color rgb="FF0000FF"/>
        <rFont val="Arial Narrow"/>
        <family val="2"/>
      </rPr>
      <t>ups.com</t>
    </r>
    <r>
      <rPr>
        <vertAlign val="superscript"/>
        <sz val="8"/>
        <rFont val="Arial Narrow"/>
        <family val="2"/>
      </rPr>
      <t>®</t>
    </r>
    <r>
      <rPr>
        <sz val="8"/>
        <rFont val="Arial Narrow"/>
        <family val="2"/>
      </rPr>
      <t xml:space="preserve"> or contact </t>
    </r>
  </si>
  <si>
    <r>
      <rPr>
        <sz val="8"/>
        <rFont val="Arial Narrow"/>
        <family val="2"/>
      </rPr>
      <t xml:space="preserve">our Customer Service </t>
    </r>
  </si>
  <si>
    <r>
      <rPr>
        <sz val="8"/>
        <rFont val="Arial Narrow"/>
        <family val="2"/>
      </rPr>
      <t xml:space="preserve">Representatives at </t>
    </r>
  </si>
  <si>
    <r>
      <rPr>
        <sz val="8"/>
        <rFont val="Arial Narrow"/>
        <family val="2"/>
      </rPr>
      <t xml:space="preserve">1800-22-7171/ </t>
    </r>
  </si>
  <si>
    <r>
      <rPr>
        <sz val="8"/>
        <rFont val="Arial Narrow"/>
        <family val="2"/>
      </rPr>
      <t>1800-102-7171.</t>
    </r>
  </si>
  <si>
    <t>Express Freight MidDay</t>
  </si>
  <si>
    <t>Code</t>
  </si>
  <si>
    <t>WWEF</t>
  </si>
  <si>
    <t>WWEF MID DAY</t>
  </si>
  <si>
    <t>FI</t>
  </si>
  <si>
    <t>NA</t>
  </si>
  <si>
    <t>PT</t>
  </si>
  <si>
    <t>BY</t>
  </si>
  <si>
    <t>BE</t>
  </si>
  <si>
    <t>BQ</t>
  </si>
  <si>
    <t>BA</t>
  </si>
  <si>
    <t>DE</t>
  </si>
  <si>
    <t>IT</t>
  </si>
  <si>
    <t>ES</t>
  </si>
  <si>
    <t>CV</t>
  </si>
  <si>
    <t>CN</t>
  </si>
  <si>
    <t xml:space="preserve">   Hong Kong SAR, China</t>
  </si>
  <si>
    <t xml:space="preserve">   Macau SAR, China</t>
  </si>
  <si>
    <t xml:space="preserve">   Taiwan, China*</t>
  </si>
  <si>
    <t>CI</t>
  </si>
  <si>
    <t>CY</t>
  </si>
  <si>
    <t>GB</t>
  </si>
  <si>
    <t>EE</t>
  </si>
  <si>
    <t>GG</t>
  </si>
  <si>
    <t>GW</t>
  </si>
  <si>
    <t>IE</t>
  </si>
  <si>
    <t>KG</t>
  </si>
  <si>
    <t>LV</t>
  </si>
  <si>
    <t>LY</t>
  </si>
  <si>
    <t>LT</t>
  </si>
  <si>
    <t>LU</t>
  </si>
  <si>
    <t>MT</t>
  </si>
  <si>
    <t>FM</t>
  </si>
  <si>
    <t>FR</t>
  </si>
  <si>
    <t>GR</t>
  </si>
  <si>
    <t>NL</t>
  </si>
  <si>
    <t>AU</t>
  </si>
  <si>
    <t>RE</t>
  </si>
  <si>
    <t>RO</t>
  </si>
  <si>
    <t>SK</t>
  </si>
  <si>
    <t>SI</t>
  </si>
  <si>
    <t>VI</t>
  </si>
  <si>
    <t>KN</t>
  </si>
  <si>
    <t>SX</t>
  </si>
  <si>
    <t>VC</t>
  </si>
  <si>
    <t>SY</t>
  </si>
  <si>
    <t>PF</t>
  </si>
  <si>
    <t>TZ</t>
  </si>
  <si>
    <t>TL</t>
  </si>
  <si>
    <t>TT</t>
  </si>
  <si>
    <t>TC</t>
  </si>
  <si>
    <t>WF</t>
  </si>
  <si>
    <t>Nigeria</t>
  </si>
  <si>
    <t>Reunion</t>
  </si>
  <si>
    <t>Worldwide Zone Chart (effective December 24,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</si>
</sst>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b/>
      <sz val="12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4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sz val="11"/>
      <color rgb="FF000000"/>
      <name val="Calibri"/>
      <family val="2"/>
    </font>
    <font>
      <sz val="26.5"/>
      <name val="Times New Roman"/>
      <family val="1"/>
    </font>
    <font>
      <sz val="16.5"/>
      <name val="Times New Roman"/>
      <family val="1"/>
    </font>
    <font>
      <sz val="8"/>
      <name val="Calibri"/>
      <family val="2"/>
      <scheme val="minor"/>
    </font>
    <font>
      <sz val="16"/>
      <name val="Times New Roman"/>
      <family val="1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name val="Arial Narrow"/>
      <family val="2"/>
    </font>
    <font>
      <sz val="8"/>
      <color rgb="FF0000FF"/>
      <name val="Arial Narrow"/>
      <family val="2"/>
    </font>
    <font>
      <vertAlign val="superscript"/>
      <sz val="8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9"/>
      </patternFill>
    </fill>
    <fill>
      <patternFill patternType="solid">
        <fgColor indexed="36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3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2" borderId="0" applyNumberFormat="0" applyBorder="0" applyAlignment="0" applyProtection="0"/>
    <xf numFmtId="0" fontId="8" fillId="5" borderId="0" applyNumberFormat="0" applyBorder="0" applyAlignment="0" applyProtection="0"/>
    <xf numFmtId="0" fontId="8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0" fillId="16" borderId="0" applyNumberFormat="0" applyBorder="0" applyAlignment="0" applyProtection="0"/>
    <xf numFmtId="0" fontId="11" fillId="11" borderId="1" applyNumberFormat="0" applyAlignment="0" applyProtection="0"/>
    <xf numFmtId="0" fontId="12" fillId="17" borderId="2" applyNumberFormat="0" applyAlignment="0" applyProtection="0"/>
    <xf numFmtId="0" fontId="13" fillId="0" borderId="0" applyNumberFormat="0" applyFill="0" applyBorder="0" applyAlignment="0" applyProtection="0"/>
    <xf numFmtId="0" fontId="14" fillId="18" borderId="0" applyNumberFormat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5" fillId="3" borderId="1" applyNumberFormat="0" applyAlignment="0" applyProtection="0"/>
    <xf numFmtId="0" fontId="16" fillId="0" borderId="6" applyNumberFormat="0" applyFill="0" applyAlignment="0" applyProtection="0"/>
    <xf numFmtId="0" fontId="17" fillId="19" borderId="0" applyNumberFormat="0" applyBorder="0" applyAlignment="0" applyProtection="0"/>
    <xf numFmtId="0" fontId="3" fillId="0" borderId="0"/>
    <xf numFmtId="0" fontId="8" fillId="20" borderId="7" applyNumberFormat="0" applyFont="0" applyAlignment="0" applyProtection="0"/>
    <xf numFmtId="0" fontId="18" fillId="11" borderId="8" applyNumberFormat="0" applyAlignment="0" applyProtection="0"/>
    <xf numFmtId="0" fontId="7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>
      <alignment horizontal="center" vertical="center" wrapText="1"/>
      <protection locked="0"/>
    </xf>
  </cellStyleXfs>
  <cellXfs count="46">
    <xf numFmtId="0" fontId="0" fillId="0" borderId="0" xfId="0"/>
    <xf numFmtId="0" fontId="22" fillId="0" borderId="0" xfId="43" applyFont="1" applyBorder="1" applyAlignment="1">
      <alignment horizontal="left" vertical="top"/>
    </xf>
    <xf numFmtId="0" fontId="21" fillId="0" borderId="0" xfId="43"/>
    <xf numFmtId="0" fontId="23" fillId="0" borderId="0" xfId="43" applyFont="1" applyBorder="1" applyAlignment="1">
      <alignment horizontal="left" vertical="top"/>
    </xf>
    <xf numFmtId="0" fontId="24" fillId="0" borderId="11" xfId="43" applyFont="1" applyBorder="1" applyAlignment="1">
      <alignment horizontal="center" vertical="center" wrapText="1"/>
    </xf>
    <xf numFmtId="0" fontId="24" fillId="0" borderId="12" xfId="43" applyFont="1" applyBorder="1" applyAlignment="1">
      <alignment horizontal="center" vertical="center" wrapText="1"/>
    </xf>
    <xf numFmtId="0" fontId="24" fillId="0" borderId="13" xfId="43" applyFont="1" applyBorder="1" applyAlignment="1">
      <alignment horizontal="center" vertical="center" wrapText="1"/>
    </xf>
    <xf numFmtId="0" fontId="24" fillId="0" borderId="14" xfId="43" applyFont="1" applyBorder="1" applyAlignment="1">
      <alignment horizontal="center" vertical="center" wrapText="1"/>
    </xf>
    <xf numFmtId="0" fontId="24" fillId="0" borderId="15" xfId="43" applyFont="1" applyBorder="1" applyAlignment="1">
      <alignment horizontal="left" vertical="center" wrapText="1"/>
    </xf>
    <xf numFmtId="0" fontId="24" fillId="0" borderId="16" xfId="43" applyFont="1" applyBorder="1" applyAlignment="1">
      <alignment horizontal="center" vertical="center" wrapText="1"/>
    </xf>
    <xf numFmtId="0" fontId="24" fillId="0" borderId="17" xfId="43" applyFont="1" applyBorder="1" applyAlignment="1">
      <alignment horizontal="center" vertical="center" wrapText="1"/>
    </xf>
    <xf numFmtId="1" fontId="24" fillId="0" borderId="17" xfId="43" applyNumberFormat="1" applyFont="1" applyBorder="1" applyAlignment="1">
      <alignment horizontal="center" vertical="center" wrapText="1"/>
    </xf>
    <xf numFmtId="1" fontId="24" fillId="0" borderId="18" xfId="43" applyNumberFormat="1" applyFont="1" applyBorder="1" applyAlignment="1">
      <alignment horizontal="center" vertical="center" wrapText="1"/>
    </xf>
    <xf numFmtId="1" fontId="24" fillId="0" borderId="16" xfId="43" applyNumberFormat="1" applyFont="1" applyBorder="1" applyAlignment="1">
      <alignment horizontal="center" vertical="center" wrapText="1"/>
    </xf>
    <xf numFmtId="0" fontId="24" fillId="0" borderId="18" xfId="43" applyFont="1" applyBorder="1" applyAlignment="1">
      <alignment horizontal="center" vertical="center" wrapText="1"/>
    </xf>
    <xf numFmtId="0" fontId="0" fillId="0" borderId="0" xfId="43" applyFont="1"/>
    <xf numFmtId="0" fontId="0" fillId="0" borderId="0" xfId="43" quotePrefix="1" applyFont="1"/>
    <xf numFmtId="0" fontId="25" fillId="0" borderId="0" xfId="43" applyFont="1" applyBorder="1" applyAlignment="1">
      <alignment horizontal="left" vertical="top"/>
    </xf>
    <xf numFmtId="0" fontId="2" fillId="0" borderId="0" xfId="43" applyFont="1" applyBorder="1" applyAlignment="1">
      <alignment horizontal="left" vertical="top"/>
    </xf>
    <xf numFmtId="0" fontId="28" fillId="0" borderId="0" xfId="43" applyFont="1" applyBorder="1" applyAlignment="1">
      <alignment horizontal="left" vertical="top"/>
    </xf>
    <xf numFmtId="0" fontId="21" fillId="0" borderId="0" xfId="43" applyAlignment="1">
      <alignment horizontal="center" wrapText="1"/>
    </xf>
    <xf numFmtId="0" fontId="24" fillId="0" borderId="19" xfId="43" applyFont="1" applyBorder="1" applyAlignment="1">
      <alignment horizontal="left" vertical="center" wrapText="1"/>
    </xf>
    <xf numFmtId="0" fontId="24" fillId="0" borderId="20" xfId="43" applyFont="1" applyBorder="1" applyAlignment="1">
      <alignment horizontal="center" vertical="center" wrapText="1"/>
    </xf>
    <xf numFmtId="0" fontId="24" fillId="0" borderId="21" xfId="43" applyFont="1" applyBorder="1" applyAlignment="1">
      <alignment horizontal="center" vertical="center" wrapText="1"/>
    </xf>
    <xf numFmtId="1" fontId="24" fillId="0" borderId="21" xfId="43" applyNumberFormat="1" applyFont="1" applyBorder="1" applyAlignment="1">
      <alignment horizontal="center" vertical="center" wrapText="1"/>
    </xf>
    <xf numFmtId="1" fontId="24" fillId="0" borderId="22" xfId="43" applyNumberFormat="1" applyFont="1" applyBorder="1" applyAlignment="1">
      <alignment horizontal="center" vertical="center" wrapText="1"/>
    </xf>
    <xf numFmtId="1" fontId="24" fillId="0" borderId="20" xfId="43" applyNumberFormat="1" applyFont="1" applyBorder="1" applyAlignment="1">
      <alignment horizontal="center" vertical="center" wrapText="1"/>
    </xf>
    <xf numFmtId="0" fontId="24" fillId="0" borderId="22" xfId="43" applyFont="1" applyBorder="1" applyAlignment="1">
      <alignment horizontal="center" vertical="center" wrapText="1"/>
    </xf>
    <xf numFmtId="0" fontId="3" fillId="0" borderId="23" xfId="44" applyFont="1" applyBorder="1" applyAlignment="1">
      <alignment vertical="center"/>
      <protection locked="0"/>
    </xf>
    <xf numFmtId="0" fontId="24" fillId="0" borderId="24" xfId="43" applyFont="1" applyBorder="1" applyAlignment="1">
      <alignment horizontal="left" vertical="center" wrapText="1"/>
    </xf>
    <xf numFmtId="0" fontId="24" fillId="0" borderId="25" xfId="43" applyFont="1" applyBorder="1" applyAlignment="1">
      <alignment horizontal="center" vertical="center" wrapText="1"/>
    </xf>
    <xf numFmtId="0" fontId="24" fillId="0" borderId="26" xfId="43" applyFont="1" applyBorder="1" applyAlignment="1">
      <alignment horizontal="center" vertical="center" wrapText="1"/>
    </xf>
    <xf numFmtId="1" fontId="24" fillId="0" borderId="26" xfId="43" applyNumberFormat="1" applyFont="1" applyBorder="1" applyAlignment="1">
      <alignment horizontal="center" vertical="center" wrapText="1"/>
    </xf>
    <xf numFmtId="1" fontId="24" fillId="0" borderId="27" xfId="43" applyNumberFormat="1" applyFont="1" applyBorder="1" applyAlignment="1">
      <alignment horizontal="center" vertical="center" wrapText="1"/>
    </xf>
    <xf numFmtId="1" fontId="24" fillId="0" borderId="25" xfId="43" applyNumberFormat="1" applyFont="1" applyBorder="1" applyAlignment="1">
      <alignment horizontal="center" vertical="center" wrapText="1"/>
    </xf>
    <xf numFmtId="0" fontId="24" fillId="0" borderId="27" xfId="43" applyFont="1" applyBorder="1" applyAlignment="1">
      <alignment horizontal="center" vertical="center" wrapText="1"/>
    </xf>
    <xf numFmtId="0" fontId="26" fillId="0" borderId="21" xfId="43" applyFont="1" applyBorder="1" applyAlignment="1">
      <alignment horizontal="left" vertical="center" wrapText="1"/>
    </xf>
    <xf numFmtId="0" fontId="26" fillId="0" borderId="21" xfId="43" applyFont="1" applyBorder="1" applyAlignment="1">
      <alignment horizontal="center" vertical="center" wrapText="1"/>
    </xf>
    <xf numFmtId="1" fontId="26" fillId="0" borderId="21" xfId="43" applyNumberFormat="1" applyFont="1" applyBorder="1" applyAlignment="1">
      <alignment horizontal="center" vertical="center" wrapText="1"/>
    </xf>
    <xf numFmtId="1" fontId="26" fillId="0" borderId="21" xfId="43" quotePrefix="1" applyNumberFormat="1" applyFont="1" applyBorder="1" applyAlignment="1">
      <alignment horizontal="center" vertical="center" wrapText="1"/>
    </xf>
    <xf numFmtId="0" fontId="0" fillId="0" borderId="10" xfId="43" applyFont="1" applyBorder="1" applyAlignment="1">
      <alignment horizontal="center"/>
    </xf>
    <xf numFmtId="0" fontId="21" fillId="0" borderId="10" xfId="43" applyBorder="1" applyAlignment="1">
      <alignment horizontal="center"/>
    </xf>
    <xf numFmtId="0" fontId="0" fillId="0" borderId="0" xfId="43" applyFont="1" applyAlignment="1">
      <alignment horizontal="center" vertical="center"/>
    </xf>
    <xf numFmtId="0" fontId="21" fillId="0" borderId="0" xfId="43" applyAlignment="1">
      <alignment horizontal="center" vertical="center"/>
    </xf>
    <xf numFmtId="0" fontId="0" fillId="0" borderId="0" xfId="43" applyFont="1" applyAlignment="1">
      <alignment horizontal="center"/>
    </xf>
    <xf numFmtId="0" fontId="21" fillId="0" borderId="0" xfId="43" applyAlignment="1">
      <alignment horizontal="center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C000000}"/>
    <cellStyle name="Good 2" xfId="29" xr:uid="{00000000-0005-0000-0000-00001D000000}"/>
    <cellStyle name="Heading 1 2" xfId="30" xr:uid="{00000000-0005-0000-0000-00001E000000}"/>
    <cellStyle name="Heading 2 2" xfId="31" xr:uid="{00000000-0005-0000-0000-00001F000000}"/>
    <cellStyle name="Heading 3 2" xfId="32" xr:uid="{00000000-0005-0000-0000-000020000000}"/>
    <cellStyle name="Heading 4 2" xfId="33" xr:uid="{00000000-0005-0000-0000-000021000000}"/>
    <cellStyle name="Input 2" xfId="34" xr:uid="{00000000-0005-0000-0000-000022000000}"/>
    <cellStyle name="Linked Cell 2" xfId="35" xr:uid="{00000000-0005-0000-0000-000023000000}"/>
    <cellStyle name="Neutral 2" xfId="36" xr:uid="{00000000-0005-0000-0000-000024000000}"/>
    <cellStyle name="Normal" xfId="0" builtinId="0"/>
    <cellStyle name="Normal 2" xfId="37" xr:uid="{00000000-0005-0000-0000-000026000000}"/>
    <cellStyle name="Normal 2 2" xfId="43" xr:uid="{00000000-0005-0000-0000-000027000000}"/>
    <cellStyle name="Normal 4" xfId="44" xr:uid="{00000000-0005-0000-0000-000028000000}"/>
    <cellStyle name="Note 2" xfId="38" xr:uid="{00000000-0005-0000-0000-000029000000}"/>
    <cellStyle name="Output 2" xfId="39" xr:uid="{00000000-0005-0000-0000-00002A000000}"/>
    <cellStyle name="Title 2" xfId="40" xr:uid="{00000000-0005-0000-0000-00002C000000}"/>
    <cellStyle name="Total 2" xfId="41" xr:uid="{00000000-0005-0000-0000-00002D000000}"/>
    <cellStyle name="Warning Text 2" xfId="42" xr:uid="{00000000-0005-0000-0000-00002E000000}"/>
  </cellStyles>
  <dxfs count="2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mb6dtt/Desktop/UPS%20-%20ASHOK/Rate%20Setting/Published%20Charts/Published%20Charts/IN%20Zone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ress Services chart"/>
      <sheetName val="Sheet1"/>
      <sheetName val="WWEF"/>
      <sheetName val="WWEF (MidDay)"/>
    </sheetNames>
    <sheetDataSet>
      <sheetData sheetId="0"/>
      <sheetData sheetId="1">
        <row r="2">
          <cell r="A2" t="str">
            <v>Afghanistan</v>
          </cell>
          <cell r="B2" t="str">
            <v>AF</v>
          </cell>
        </row>
        <row r="3">
          <cell r="A3" t="str">
            <v>Albania</v>
          </cell>
          <cell r="B3" t="str">
            <v>AL</v>
          </cell>
          <cell r="H3" t="str">
            <v>AD</v>
          </cell>
          <cell r="I3" t="str">
            <v>001</v>
          </cell>
          <cell r="K3" t="str">
            <v>AD</v>
          </cell>
          <cell r="L3" t="str">
            <v>001</v>
          </cell>
          <cell r="O3" t="str">
            <v>BQ</v>
          </cell>
          <cell r="P3" t="str">
            <v>002</v>
          </cell>
          <cell r="R3" t="str">
            <v>AE</v>
          </cell>
          <cell r="S3" t="str">
            <v>002</v>
          </cell>
        </row>
        <row r="4">
          <cell r="A4" t="str">
            <v>Algeria</v>
          </cell>
          <cell r="B4" t="str">
            <v>DZ</v>
          </cell>
          <cell r="H4" t="str">
            <v>AE</v>
          </cell>
          <cell r="I4" t="str">
            <v>001</v>
          </cell>
          <cell r="K4" t="str">
            <v>AE</v>
          </cell>
          <cell r="L4" t="str">
            <v>001</v>
          </cell>
          <cell r="O4" t="str">
            <v>BR</v>
          </cell>
          <cell r="P4" t="str">
            <v>008</v>
          </cell>
          <cell r="R4" t="str">
            <v>AF</v>
          </cell>
          <cell r="S4" t="str">
            <v>009</v>
          </cell>
        </row>
        <row r="5">
          <cell r="A5" t="str">
            <v>American Samoa</v>
          </cell>
          <cell r="B5" t="str">
            <v>AS</v>
          </cell>
          <cell r="H5" t="str">
            <v>AF</v>
          </cell>
          <cell r="I5" t="str">
            <v>008</v>
          </cell>
          <cell r="K5" t="str">
            <v>AF</v>
          </cell>
          <cell r="L5" t="str">
            <v>008</v>
          </cell>
          <cell r="O5" t="str">
            <v>BS</v>
          </cell>
          <cell r="P5" t="str">
            <v>002</v>
          </cell>
          <cell r="R5" t="str">
            <v>AG</v>
          </cell>
          <cell r="S5" t="str">
            <v>002</v>
          </cell>
        </row>
        <row r="6">
          <cell r="A6" t="str">
            <v>Andorra</v>
          </cell>
          <cell r="B6" t="str">
            <v>AD</v>
          </cell>
          <cell r="H6" t="str">
            <v>AG</v>
          </cell>
          <cell r="I6" t="str">
            <v>001</v>
          </cell>
          <cell r="K6" t="str">
            <v>AG</v>
          </cell>
          <cell r="L6" t="str">
            <v>001</v>
          </cell>
          <cell r="O6" t="str">
            <v>BT</v>
          </cell>
          <cell r="P6" t="str">
            <v>002</v>
          </cell>
          <cell r="R6" t="str">
            <v>AI</v>
          </cell>
          <cell r="S6" t="str">
            <v>002</v>
          </cell>
        </row>
        <row r="7">
          <cell r="A7" t="str">
            <v>Angola</v>
          </cell>
          <cell r="B7" t="str">
            <v>AO</v>
          </cell>
          <cell r="H7" t="str">
            <v>AI</v>
          </cell>
          <cell r="I7" t="str">
            <v>001</v>
          </cell>
          <cell r="K7" t="str">
            <v>AI</v>
          </cell>
          <cell r="L7" t="str">
            <v>001</v>
          </cell>
          <cell r="O7" t="str">
            <v>BW</v>
          </cell>
          <cell r="P7" t="str">
            <v>009</v>
          </cell>
          <cell r="R7" t="str">
            <v>AL</v>
          </cell>
          <cell r="S7" t="str">
            <v>009</v>
          </cell>
        </row>
        <row r="8">
          <cell r="A8" t="str">
            <v>Anguilla</v>
          </cell>
          <cell r="B8" t="str">
            <v>AI</v>
          </cell>
          <cell r="H8" t="str">
            <v>AL</v>
          </cell>
          <cell r="I8" t="str">
            <v>008</v>
          </cell>
          <cell r="K8" t="str">
            <v>AL</v>
          </cell>
          <cell r="L8" t="str">
            <v>008</v>
          </cell>
          <cell r="O8" t="str">
            <v>BY</v>
          </cell>
          <cell r="P8" t="str">
            <v>009</v>
          </cell>
          <cell r="R8" t="str">
            <v>AM</v>
          </cell>
          <cell r="S8" t="str">
            <v>009</v>
          </cell>
        </row>
        <row r="9">
          <cell r="A9" t="str">
            <v>Antigua and Barbuda</v>
          </cell>
          <cell r="B9" t="str">
            <v>AG</v>
          </cell>
          <cell r="H9" t="str">
            <v>AM</v>
          </cell>
          <cell r="I9" t="str">
            <v>008</v>
          </cell>
          <cell r="K9" t="str">
            <v>AM</v>
          </cell>
          <cell r="L9" t="str">
            <v>008</v>
          </cell>
          <cell r="O9" t="str">
            <v>CA</v>
          </cell>
          <cell r="P9" t="str">
            <v>005</v>
          </cell>
          <cell r="R9" t="str">
            <v>AO</v>
          </cell>
          <cell r="S9" t="str">
            <v>008</v>
          </cell>
        </row>
        <row r="10">
          <cell r="A10" t="str">
            <v>Antilles, Netherlands</v>
          </cell>
          <cell r="B10" t="str">
            <v>AN</v>
          </cell>
          <cell r="H10" t="str">
            <v>AO</v>
          </cell>
          <cell r="I10" t="str">
            <v>008</v>
          </cell>
          <cell r="K10" t="str">
            <v>AO</v>
          </cell>
          <cell r="L10" t="str">
            <v>008</v>
          </cell>
          <cell r="O10" t="str">
            <v>CD</v>
          </cell>
          <cell r="P10" t="str">
            <v>009</v>
          </cell>
          <cell r="R10" t="str">
            <v>AR</v>
          </cell>
          <cell r="S10" t="str">
            <v>008</v>
          </cell>
        </row>
        <row r="11">
          <cell r="A11" t="str">
            <v>Argentina</v>
          </cell>
          <cell r="B11" t="str">
            <v>AR</v>
          </cell>
          <cell r="H11" t="str">
            <v>AR</v>
          </cell>
          <cell r="I11" t="str">
            <v>007</v>
          </cell>
          <cell r="K11" t="str">
            <v>AR</v>
          </cell>
          <cell r="L11" t="str">
            <v>007</v>
          </cell>
          <cell r="O11" t="str">
            <v>CG</v>
          </cell>
          <cell r="P11" t="str">
            <v>009</v>
          </cell>
          <cell r="R11" t="str">
            <v>AS</v>
          </cell>
          <cell r="S11" t="str">
            <v>002</v>
          </cell>
        </row>
        <row r="12">
          <cell r="A12" t="str">
            <v>Armenia</v>
          </cell>
          <cell r="B12" t="str">
            <v>AM</v>
          </cell>
          <cell r="H12" t="str">
            <v>AS</v>
          </cell>
          <cell r="I12" t="str">
            <v>001</v>
          </cell>
          <cell r="K12" t="str">
            <v>AS</v>
          </cell>
          <cell r="L12" t="str">
            <v>001</v>
          </cell>
          <cell r="O12" t="str">
            <v>CH</v>
          </cell>
          <cell r="P12" t="str">
            <v>007</v>
          </cell>
          <cell r="R12" t="str">
            <v>AT</v>
          </cell>
          <cell r="S12" t="str">
            <v>006</v>
          </cell>
        </row>
        <row r="13">
          <cell r="A13" t="str">
            <v>Aruba</v>
          </cell>
          <cell r="B13" t="str">
            <v>AW</v>
          </cell>
          <cell r="H13" t="str">
            <v>AT</v>
          </cell>
          <cell r="I13" t="str">
            <v>006</v>
          </cell>
          <cell r="K13" t="str">
            <v>AT</v>
          </cell>
          <cell r="L13" t="str">
            <v>006</v>
          </cell>
          <cell r="O13" t="str">
            <v>CH</v>
          </cell>
          <cell r="P13" t="str">
            <v>007</v>
          </cell>
          <cell r="R13" t="str">
            <v>AU</v>
          </cell>
          <cell r="S13" t="str">
            <v>002</v>
          </cell>
        </row>
        <row r="14">
          <cell r="A14" t="str">
            <v>Australia</v>
          </cell>
          <cell r="B14" t="str">
            <v>AU</v>
          </cell>
          <cell r="H14" t="str">
            <v>AU</v>
          </cell>
          <cell r="I14" t="str">
            <v>003</v>
          </cell>
          <cell r="K14" t="str">
            <v>AU</v>
          </cell>
          <cell r="L14" t="str">
            <v>003</v>
          </cell>
          <cell r="O14" t="str">
            <v>CH</v>
          </cell>
          <cell r="P14" t="str">
            <v>007</v>
          </cell>
          <cell r="R14" t="str">
            <v>AW</v>
          </cell>
          <cell r="S14" t="str">
            <v>002</v>
          </cell>
        </row>
        <row r="15">
          <cell r="A15" t="str">
            <v xml:space="preserve">Austria </v>
          </cell>
          <cell r="B15" t="str">
            <v>AT</v>
          </cell>
          <cell r="H15" t="str">
            <v>AW</v>
          </cell>
          <cell r="I15" t="str">
            <v>001</v>
          </cell>
          <cell r="K15" t="str">
            <v>AW</v>
          </cell>
          <cell r="L15" t="str">
            <v>001</v>
          </cell>
          <cell r="O15" t="str">
            <v>CI</v>
          </cell>
          <cell r="P15" t="str">
            <v>008</v>
          </cell>
          <cell r="R15" t="str">
            <v>AZ</v>
          </cell>
          <cell r="S15" t="str">
            <v>009</v>
          </cell>
        </row>
        <row r="16">
          <cell r="A16" t="str">
            <v>Azerbaijan</v>
          </cell>
          <cell r="B16" t="str">
            <v>AZ</v>
          </cell>
          <cell r="H16" t="str">
            <v>AZ</v>
          </cell>
          <cell r="I16" t="str">
            <v>008</v>
          </cell>
          <cell r="K16" t="str">
            <v>AZ</v>
          </cell>
          <cell r="L16" t="str">
            <v>008</v>
          </cell>
          <cell r="O16" t="str">
            <v>CL</v>
          </cell>
          <cell r="P16" t="str">
            <v>008</v>
          </cell>
          <cell r="R16" t="str">
            <v>BA</v>
          </cell>
          <cell r="S16" t="str">
            <v>009</v>
          </cell>
        </row>
        <row r="17">
          <cell r="A17" t="str">
            <v xml:space="preserve">Azores </v>
          </cell>
          <cell r="B17" t="str">
            <v>PT</v>
          </cell>
          <cell r="H17" t="str">
            <v>BA</v>
          </cell>
          <cell r="I17" t="str">
            <v>008</v>
          </cell>
          <cell r="K17" t="str">
            <v>BA</v>
          </cell>
          <cell r="L17" t="str">
            <v>008</v>
          </cell>
          <cell r="O17" t="str">
            <v>CM</v>
          </cell>
          <cell r="P17" t="str">
            <v>008</v>
          </cell>
          <cell r="R17" t="str">
            <v>BB</v>
          </cell>
          <cell r="S17" t="str">
            <v>002</v>
          </cell>
        </row>
        <row r="18">
          <cell r="A18" t="str">
            <v>Bahamas</v>
          </cell>
          <cell r="B18" t="str">
            <v>BS</v>
          </cell>
          <cell r="H18" t="str">
            <v>BB</v>
          </cell>
          <cell r="I18" t="str">
            <v>001</v>
          </cell>
          <cell r="K18" t="str">
            <v>BB</v>
          </cell>
          <cell r="L18" t="str">
            <v>001</v>
          </cell>
          <cell r="O18" t="str">
            <v>CN</v>
          </cell>
          <cell r="P18" t="str">
            <v>004</v>
          </cell>
          <cell r="R18" t="str">
            <v>BD</v>
          </cell>
          <cell r="S18" t="str">
            <v>003</v>
          </cell>
        </row>
        <row r="19">
          <cell r="A19" t="str">
            <v>Bahrain</v>
          </cell>
          <cell r="B19" t="str">
            <v>BH</v>
          </cell>
          <cell r="H19" t="str">
            <v>BD</v>
          </cell>
          <cell r="I19" t="str">
            <v>001</v>
          </cell>
          <cell r="K19" t="str">
            <v>BD</v>
          </cell>
          <cell r="L19" t="str">
            <v>001</v>
          </cell>
          <cell r="O19" t="str">
            <v>CN</v>
          </cell>
          <cell r="P19" t="str">
            <v>010</v>
          </cell>
          <cell r="R19" t="str">
            <v>BE</v>
          </cell>
          <cell r="S19" t="str">
            <v>006</v>
          </cell>
        </row>
        <row r="20">
          <cell r="A20" t="str">
            <v>Bangladesh</v>
          </cell>
          <cell r="B20" t="str">
            <v>BD</v>
          </cell>
          <cell r="H20" t="str">
            <v>BE</v>
          </cell>
          <cell r="I20" t="str">
            <v>004</v>
          </cell>
          <cell r="K20" t="str">
            <v>BE</v>
          </cell>
          <cell r="L20" t="str">
            <v>004</v>
          </cell>
          <cell r="O20" t="str">
            <v>CN</v>
          </cell>
          <cell r="P20" t="str">
            <v>004</v>
          </cell>
          <cell r="R20" t="str">
            <v>BF</v>
          </cell>
          <cell r="S20" t="str">
            <v>009</v>
          </cell>
        </row>
        <row r="21">
          <cell r="A21" t="str">
            <v>Barbados</v>
          </cell>
          <cell r="B21" t="str">
            <v>BB</v>
          </cell>
          <cell r="H21" t="str">
            <v>BF</v>
          </cell>
          <cell r="I21" t="str">
            <v>007</v>
          </cell>
          <cell r="K21" t="str">
            <v>BF</v>
          </cell>
          <cell r="L21" t="str">
            <v>007</v>
          </cell>
          <cell r="O21" t="str">
            <v>CN</v>
          </cell>
          <cell r="P21" t="str">
            <v>010</v>
          </cell>
          <cell r="R21" t="str">
            <v>BG</v>
          </cell>
          <cell r="S21" t="str">
            <v>008</v>
          </cell>
        </row>
        <row r="22">
          <cell r="A22" t="str">
            <v>Barbuda (Antigua)</v>
          </cell>
          <cell r="B22" t="str">
            <v>AG</v>
          </cell>
          <cell r="H22" t="str">
            <v>BG</v>
          </cell>
          <cell r="I22" t="str">
            <v>007</v>
          </cell>
          <cell r="K22" t="str">
            <v>BG</v>
          </cell>
          <cell r="L22" t="str">
            <v>007</v>
          </cell>
          <cell r="O22" t="str">
            <v>CN</v>
          </cell>
          <cell r="P22" t="str">
            <v>004</v>
          </cell>
          <cell r="R22" t="str">
            <v>BH</v>
          </cell>
          <cell r="S22" t="str">
            <v>003</v>
          </cell>
        </row>
        <row r="23">
          <cell r="A23" t="str">
            <v>Belarus (Byelorussia)</v>
          </cell>
          <cell r="B23" t="str">
            <v>BY</v>
          </cell>
          <cell r="H23" t="str">
            <v>BH</v>
          </cell>
          <cell r="I23" t="str">
            <v>003</v>
          </cell>
          <cell r="K23" t="str">
            <v>BH</v>
          </cell>
          <cell r="L23" t="str">
            <v>003</v>
          </cell>
          <cell r="O23" t="str">
            <v>CN</v>
          </cell>
          <cell r="P23" t="str">
            <v>010</v>
          </cell>
          <cell r="R23" t="str">
            <v>BI</v>
          </cell>
          <cell r="S23" t="str">
            <v>009</v>
          </cell>
        </row>
        <row r="24">
          <cell r="A24" t="str">
            <v xml:space="preserve">Belgium </v>
          </cell>
          <cell r="B24" t="str">
            <v>BE</v>
          </cell>
          <cell r="H24" t="str">
            <v>BI</v>
          </cell>
          <cell r="I24" t="str">
            <v>007</v>
          </cell>
          <cell r="K24" t="str">
            <v>BI</v>
          </cell>
          <cell r="L24" t="str">
            <v>007</v>
          </cell>
          <cell r="O24" t="str">
            <v>CN</v>
          </cell>
          <cell r="P24" t="str">
            <v>004</v>
          </cell>
          <cell r="R24" t="str">
            <v>BJ</v>
          </cell>
          <cell r="S24" t="str">
            <v>009</v>
          </cell>
        </row>
        <row r="25">
          <cell r="A25" t="str">
            <v>Belize</v>
          </cell>
          <cell r="B25" t="str">
            <v>BZ</v>
          </cell>
          <cell r="H25" t="str">
            <v>BJ</v>
          </cell>
          <cell r="I25" t="str">
            <v>007</v>
          </cell>
          <cell r="K25" t="str">
            <v>BJ</v>
          </cell>
          <cell r="L25" t="str">
            <v>007</v>
          </cell>
          <cell r="O25" t="str">
            <v>CN</v>
          </cell>
          <cell r="P25" t="str">
            <v>010</v>
          </cell>
          <cell r="R25" t="str">
            <v>BM</v>
          </cell>
          <cell r="S25" t="str">
            <v>002</v>
          </cell>
        </row>
        <row r="26">
          <cell r="A26" t="str">
            <v>Benin</v>
          </cell>
          <cell r="B26" t="str">
            <v>BJ</v>
          </cell>
          <cell r="H26" t="str">
            <v>BM</v>
          </cell>
          <cell r="I26" t="str">
            <v>001</v>
          </cell>
          <cell r="K26" t="str">
            <v>BM</v>
          </cell>
          <cell r="L26" t="str">
            <v>001</v>
          </cell>
          <cell r="O26" t="str">
            <v>CN</v>
          </cell>
          <cell r="P26" t="str">
            <v>004</v>
          </cell>
          <cell r="R26" t="str">
            <v>BN</v>
          </cell>
          <cell r="S26" t="str">
            <v>002</v>
          </cell>
        </row>
        <row r="27">
          <cell r="A27" t="str">
            <v>Bermuda</v>
          </cell>
          <cell r="B27" t="str">
            <v>BM</v>
          </cell>
          <cell r="H27" t="str">
            <v>BN</v>
          </cell>
          <cell r="I27" t="str">
            <v>001</v>
          </cell>
          <cell r="K27" t="str">
            <v>BN</v>
          </cell>
          <cell r="L27" t="str">
            <v>001</v>
          </cell>
          <cell r="O27" t="str">
            <v>CN</v>
          </cell>
          <cell r="P27" t="str">
            <v>010</v>
          </cell>
          <cell r="R27" t="str">
            <v>BO</v>
          </cell>
          <cell r="S27" t="str">
            <v>002</v>
          </cell>
        </row>
        <row r="28">
          <cell r="A28" t="str">
            <v>Bhutan</v>
          </cell>
          <cell r="B28" t="str">
            <v>BT</v>
          </cell>
          <cell r="H28" t="str">
            <v>BO</v>
          </cell>
          <cell r="I28" t="str">
            <v>001</v>
          </cell>
          <cell r="K28" t="str">
            <v>BO</v>
          </cell>
          <cell r="L28" t="str">
            <v>001</v>
          </cell>
          <cell r="O28" t="str">
            <v>CN</v>
          </cell>
          <cell r="P28" t="str">
            <v>004</v>
          </cell>
          <cell r="R28" t="str">
            <v>BQ</v>
          </cell>
          <cell r="S28" t="str">
            <v>002</v>
          </cell>
        </row>
        <row r="29">
          <cell r="A29" t="str">
            <v>Bolivia</v>
          </cell>
          <cell r="B29" t="str">
            <v>BO</v>
          </cell>
          <cell r="H29" t="str">
            <v>BQ</v>
          </cell>
          <cell r="I29" t="str">
            <v>001</v>
          </cell>
          <cell r="K29" t="str">
            <v>BQ</v>
          </cell>
          <cell r="L29" t="str">
            <v>001</v>
          </cell>
          <cell r="O29" t="str">
            <v>CN</v>
          </cell>
          <cell r="P29" t="str">
            <v>010</v>
          </cell>
          <cell r="R29" t="str">
            <v>BR</v>
          </cell>
          <cell r="S29" t="str">
            <v>008</v>
          </cell>
        </row>
        <row r="30">
          <cell r="A30" t="str">
            <v>Bonaire (Netherlands Antilles)</v>
          </cell>
          <cell r="B30" t="str">
            <v>BQ</v>
          </cell>
          <cell r="H30" t="str">
            <v>BR</v>
          </cell>
          <cell r="I30" t="str">
            <v>007</v>
          </cell>
          <cell r="K30" t="str">
            <v>BR</v>
          </cell>
          <cell r="L30" t="str">
            <v>007</v>
          </cell>
          <cell r="O30" t="str">
            <v>CN</v>
          </cell>
          <cell r="P30" t="str">
            <v>004</v>
          </cell>
          <cell r="R30" t="str">
            <v>BS</v>
          </cell>
          <cell r="S30" t="str">
            <v>002</v>
          </cell>
        </row>
        <row r="31">
          <cell r="A31" t="str">
            <v>Bosnia-Herzegovina</v>
          </cell>
          <cell r="B31" t="str">
            <v>BA</v>
          </cell>
          <cell r="H31" t="str">
            <v>BS</v>
          </cell>
          <cell r="I31" t="str">
            <v>001</v>
          </cell>
          <cell r="K31" t="str">
            <v>BS</v>
          </cell>
          <cell r="L31" t="str">
            <v>001</v>
          </cell>
          <cell r="O31" t="str">
            <v>CN</v>
          </cell>
          <cell r="P31" t="str">
            <v>010</v>
          </cell>
          <cell r="R31" t="str">
            <v>BT</v>
          </cell>
          <cell r="S31" t="str">
            <v>002</v>
          </cell>
        </row>
        <row r="32">
          <cell r="A32" t="str">
            <v>Botswana</v>
          </cell>
          <cell r="B32" t="str">
            <v>BW</v>
          </cell>
          <cell r="H32" t="str">
            <v>BT</v>
          </cell>
          <cell r="I32" t="str">
            <v>001</v>
          </cell>
          <cell r="K32" t="str">
            <v>BT</v>
          </cell>
          <cell r="L32" t="str">
            <v>001</v>
          </cell>
          <cell r="O32" t="str">
            <v>CN</v>
          </cell>
          <cell r="P32" t="str">
            <v>004</v>
          </cell>
          <cell r="R32" t="str">
            <v>BW</v>
          </cell>
          <cell r="S32" t="str">
            <v>009</v>
          </cell>
        </row>
        <row r="33">
          <cell r="A33" t="str">
            <v>Brazil</v>
          </cell>
          <cell r="B33" t="str">
            <v>BR</v>
          </cell>
          <cell r="H33" t="str">
            <v>BW</v>
          </cell>
          <cell r="I33" t="str">
            <v>007</v>
          </cell>
          <cell r="K33" t="str">
            <v>BW</v>
          </cell>
          <cell r="L33" t="str">
            <v>007</v>
          </cell>
          <cell r="O33" t="str">
            <v>CO</v>
          </cell>
          <cell r="P33" t="str">
            <v>008</v>
          </cell>
          <cell r="R33" t="str">
            <v>BY</v>
          </cell>
          <cell r="S33" t="str">
            <v>009</v>
          </cell>
        </row>
        <row r="34">
          <cell r="A34" t="str">
            <v>British Virgin Islands</v>
          </cell>
          <cell r="B34" t="str">
            <v>VG</v>
          </cell>
          <cell r="H34" t="str">
            <v>BY</v>
          </cell>
          <cell r="I34" t="str">
            <v>008</v>
          </cell>
          <cell r="K34" t="str">
            <v>BY</v>
          </cell>
          <cell r="L34" t="str">
            <v>008</v>
          </cell>
          <cell r="O34" t="str">
            <v>CR</v>
          </cell>
          <cell r="P34" t="str">
            <v>008</v>
          </cell>
          <cell r="R34" t="str">
            <v>CA</v>
          </cell>
          <cell r="S34" t="str">
            <v>005</v>
          </cell>
        </row>
        <row r="35">
          <cell r="A35" t="str">
            <v>Brunei</v>
          </cell>
          <cell r="B35" t="str">
            <v>BN</v>
          </cell>
          <cell r="H35" t="str">
            <v>BZ</v>
          </cell>
          <cell r="I35" t="str">
            <v>001</v>
          </cell>
          <cell r="K35" t="str">
            <v>BZ</v>
          </cell>
          <cell r="L35" t="str">
            <v>001</v>
          </cell>
          <cell r="O35" t="str">
            <v>CU</v>
          </cell>
          <cell r="P35" t="str">
            <v>008</v>
          </cell>
          <cell r="R35" t="str">
            <v>CD</v>
          </cell>
          <cell r="S35" t="str">
            <v>009</v>
          </cell>
        </row>
        <row r="36">
          <cell r="A36" t="str">
            <v>Bulgaria</v>
          </cell>
          <cell r="B36" t="str">
            <v>BG</v>
          </cell>
          <cell r="H36" t="str">
            <v>CA</v>
          </cell>
          <cell r="I36" t="str">
            <v>005</v>
          </cell>
          <cell r="K36" t="str">
            <v>CA</v>
          </cell>
          <cell r="L36" t="str">
            <v>005</v>
          </cell>
          <cell r="O36" t="str">
            <v>CV</v>
          </cell>
          <cell r="P36" t="str">
            <v>009</v>
          </cell>
          <cell r="R36" t="str">
            <v>CG</v>
          </cell>
          <cell r="S36" t="str">
            <v>009</v>
          </cell>
        </row>
        <row r="37">
          <cell r="A37" t="str">
            <v>Burkina Faso</v>
          </cell>
          <cell r="B37" t="str">
            <v>BF</v>
          </cell>
          <cell r="H37" t="str">
            <v>CD</v>
          </cell>
          <cell r="I37" t="str">
            <v>007</v>
          </cell>
          <cell r="K37" t="str">
            <v>CD</v>
          </cell>
          <cell r="L37" t="str">
            <v>007</v>
          </cell>
          <cell r="O37" t="str">
            <v>CW</v>
          </cell>
          <cell r="P37" t="str">
            <v>002</v>
          </cell>
          <cell r="R37" t="str">
            <v>CH</v>
          </cell>
          <cell r="S37" t="str">
            <v>007</v>
          </cell>
        </row>
        <row r="38">
          <cell r="A38" t="str">
            <v>Burundi</v>
          </cell>
          <cell r="B38" t="str">
            <v>BI</v>
          </cell>
          <cell r="H38" t="str">
            <v>CF</v>
          </cell>
          <cell r="I38" t="str">
            <v>001</v>
          </cell>
          <cell r="K38" t="str">
            <v>CF</v>
          </cell>
          <cell r="L38" t="str">
            <v>001</v>
          </cell>
          <cell r="O38" t="str">
            <v>CY</v>
          </cell>
          <cell r="P38" t="str">
            <v>008</v>
          </cell>
          <cell r="R38" t="str">
            <v>CH</v>
          </cell>
          <cell r="S38" t="str">
            <v>007</v>
          </cell>
        </row>
        <row r="39">
          <cell r="A39" t="str">
            <v>Cambodia</v>
          </cell>
          <cell r="B39" t="str">
            <v>KH</v>
          </cell>
          <cell r="H39" t="str">
            <v>CG</v>
          </cell>
          <cell r="I39" t="str">
            <v>007</v>
          </cell>
          <cell r="K39" t="str">
            <v>CG</v>
          </cell>
          <cell r="L39" t="str">
            <v>007</v>
          </cell>
          <cell r="O39" t="str">
            <v>CZ</v>
          </cell>
          <cell r="P39" t="str">
            <v>008</v>
          </cell>
          <cell r="R39" t="str">
            <v>CH</v>
          </cell>
          <cell r="S39" t="str">
            <v>007</v>
          </cell>
        </row>
        <row r="40">
          <cell r="A40" t="str">
            <v>Cameroon</v>
          </cell>
          <cell r="B40" t="str">
            <v>CM</v>
          </cell>
          <cell r="H40" t="str">
            <v>CH</v>
          </cell>
          <cell r="I40" t="str">
            <v>004</v>
          </cell>
          <cell r="K40" t="str">
            <v>CH</v>
          </cell>
          <cell r="L40" t="str">
            <v>004</v>
          </cell>
          <cell r="O40" t="str">
            <v>DE</v>
          </cell>
          <cell r="P40" t="str">
            <v>006</v>
          </cell>
          <cell r="R40" t="str">
            <v>CI</v>
          </cell>
          <cell r="S40" t="str">
            <v>008</v>
          </cell>
        </row>
        <row r="41">
          <cell r="A41" t="str">
            <v>Canada</v>
          </cell>
          <cell r="B41" t="str">
            <v>CA</v>
          </cell>
          <cell r="H41" t="str">
            <v>CH</v>
          </cell>
          <cell r="I41" t="str">
            <v>004</v>
          </cell>
          <cell r="K41" t="str">
            <v>CH</v>
          </cell>
          <cell r="L41" t="str">
            <v>004</v>
          </cell>
          <cell r="O41" t="str">
            <v>DE</v>
          </cell>
          <cell r="P41" t="str">
            <v>006</v>
          </cell>
          <cell r="R41" t="str">
            <v>CL</v>
          </cell>
          <cell r="S41" t="str">
            <v>008</v>
          </cell>
        </row>
        <row r="42">
          <cell r="A42" t="str">
            <v>Canary Islands</v>
          </cell>
          <cell r="B42" t="str">
            <v>IC</v>
          </cell>
          <cell r="H42" t="str">
            <v>CH</v>
          </cell>
          <cell r="I42" t="str">
            <v>004</v>
          </cell>
          <cell r="K42" t="str">
            <v>CH</v>
          </cell>
          <cell r="L42" t="str">
            <v>004</v>
          </cell>
          <cell r="O42" t="str">
            <v>DE</v>
          </cell>
          <cell r="P42" t="str">
            <v>006</v>
          </cell>
          <cell r="R42" t="str">
            <v>CM</v>
          </cell>
          <cell r="S42" t="str">
            <v>008</v>
          </cell>
        </row>
        <row r="43">
          <cell r="A43" t="str">
            <v>Cape Verde Islands</v>
          </cell>
          <cell r="B43" t="str">
            <v>CV</v>
          </cell>
          <cell r="H43" t="str">
            <v>CI</v>
          </cell>
          <cell r="I43" t="str">
            <v>007</v>
          </cell>
          <cell r="K43" t="str">
            <v>CI</v>
          </cell>
          <cell r="L43" t="str">
            <v>007</v>
          </cell>
          <cell r="O43" t="str">
            <v>DJ</v>
          </cell>
          <cell r="P43" t="str">
            <v>009</v>
          </cell>
          <cell r="R43" t="str">
            <v>CN</v>
          </cell>
          <cell r="S43" t="str">
            <v>004</v>
          </cell>
        </row>
        <row r="44">
          <cell r="A44" t="str">
            <v>Cayman Islands</v>
          </cell>
          <cell r="B44" t="str">
            <v>KY</v>
          </cell>
          <cell r="H44" t="str">
            <v>CK</v>
          </cell>
          <cell r="I44" t="str">
            <v>001</v>
          </cell>
          <cell r="K44" t="str">
            <v>CK</v>
          </cell>
          <cell r="L44" t="str">
            <v>001</v>
          </cell>
          <cell r="O44" t="str">
            <v>DK</v>
          </cell>
          <cell r="P44" t="str">
            <v>007</v>
          </cell>
          <cell r="R44" t="str">
            <v>CN</v>
          </cell>
          <cell r="S44" t="str">
            <v>010</v>
          </cell>
        </row>
        <row r="45">
          <cell r="A45" t="str">
            <v>Central African Republic</v>
          </cell>
          <cell r="B45" t="str">
            <v>CF</v>
          </cell>
          <cell r="H45" t="str">
            <v>CL</v>
          </cell>
          <cell r="I45" t="str">
            <v>007</v>
          </cell>
          <cell r="K45" t="str">
            <v>CL</v>
          </cell>
          <cell r="L45" t="str">
            <v>007</v>
          </cell>
          <cell r="O45" t="str">
            <v>DM</v>
          </cell>
          <cell r="P45" t="str">
            <v>002</v>
          </cell>
          <cell r="R45" t="str">
            <v>CN</v>
          </cell>
          <cell r="S45" t="str">
            <v>004</v>
          </cell>
        </row>
        <row r="46">
          <cell r="A46" t="str">
            <v>Ceuta</v>
          </cell>
          <cell r="B46" t="str">
            <v>ES</v>
          </cell>
          <cell r="H46" t="str">
            <v>CM</v>
          </cell>
          <cell r="I46" t="str">
            <v>007</v>
          </cell>
          <cell r="K46" t="str">
            <v>CM</v>
          </cell>
          <cell r="L46" t="str">
            <v>007</v>
          </cell>
          <cell r="O46" t="str">
            <v>DO</v>
          </cell>
          <cell r="P46" t="str">
            <v>008</v>
          </cell>
          <cell r="R46" t="str">
            <v>CN</v>
          </cell>
          <cell r="S46" t="str">
            <v>010</v>
          </cell>
        </row>
        <row r="47">
          <cell r="A47" t="str">
            <v>Chad</v>
          </cell>
          <cell r="B47" t="str">
            <v>TD</v>
          </cell>
          <cell r="H47" t="str">
            <v>CN</v>
          </cell>
          <cell r="I47" t="str">
            <v>003</v>
          </cell>
          <cell r="K47" t="str">
            <v>CN</v>
          </cell>
          <cell r="L47" t="str">
            <v>003</v>
          </cell>
          <cell r="O47" t="str">
            <v>DZ</v>
          </cell>
          <cell r="P47" t="str">
            <v>009</v>
          </cell>
          <cell r="R47" t="str">
            <v>CN</v>
          </cell>
          <cell r="S47" t="str">
            <v>004</v>
          </cell>
        </row>
        <row r="48">
          <cell r="A48" t="str">
            <v>Channel Islands (Guernsey)</v>
          </cell>
          <cell r="B48" t="str">
            <v>GG</v>
          </cell>
          <cell r="H48" t="str">
            <v>CN</v>
          </cell>
          <cell r="I48" t="str">
            <v>009</v>
          </cell>
          <cell r="K48" t="str">
            <v>CN</v>
          </cell>
          <cell r="L48" t="str">
            <v>009</v>
          </cell>
          <cell r="O48" t="str">
            <v>EC</v>
          </cell>
          <cell r="P48" t="str">
            <v>008</v>
          </cell>
          <cell r="R48" t="str">
            <v>CN</v>
          </cell>
          <cell r="S48" t="str">
            <v>010</v>
          </cell>
        </row>
        <row r="49">
          <cell r="A49" t="str">
            <v>Channel Islands (Jersey)</v>
          </cell>
          <cell r="B49" t="str">
            <v>JE</v>
          </cell>
          <cell r="H49" t="str">
            <v>CN</v>
          </cell>
          <cell r="I49" t="str">
            <v>003</v>
          </cell>
          <cell r="K49" t="str">
            <v>CN</v>
          </cell>
          <cell r="L49" t="str">
            <v>003</v>
          </cell>
          <cell r="O49" t="str">
            <v>EE</v>
          </cell>
          <cell r="P49" t="str">
            <v>009</v>
          </cell>
          <cell r="R49" t="str">
            <v>CN</v>
          </cell>
          <cell r="S49" t="str">
            <v>004</v>
          </cell>
        </row>
        <row r="50">
          <cell r="A50" t="str">
            <v>Chile</v>
          </cell>
          <cell r="B50" t="str">
            <v>CL</v>
          </cell>
          <cell r="H50" t="str">
            <v>CN</v>
          </cell>
          <cell r="I50" t="str">
            <v>009</v>
          </cell>
          <cell r="K50" t="str">
            <v>CN</v>
          </cell>
          <cell r="L50" t="str">
            <v>009</v>
          </cell>
          <cell r="O50" t="str">
            <v>EG</v>
          </cell>
          <cell r="P50" t="str">
            <v>008</v>
          </cell>
          <cell r="R50" t="str">
            <v>CN</v>
          </cell>
          <cell r="S50" t="str">
            <v>010</v>
          </cell>
        </row>
        <row r="51">
          <cell r="A51" t="str">
            <v>China, People's Republic of</v>
          </cell>
          <cell r="B51" t="str">
            <v>CN</v>
          </cell>
          <cell r="H51" t="str">
            <v>CN</v>
          </cell>
          <cell r="I51" t="str">
            <v>003</v>
          </cell>
          <cell r="K51" t="str">
            <v>CN</v>
          </cell>
          <cell r="L51" t="str">
            <v>003</v>
          </cell>
          <cell r="O51" t="str">
            <v>ER</v>
          </cell>
          <cell r="P51" t="str">
            <v>009</v>
          </cell>
          <cell r="R51" t="str">
            <v>CN</v>
          </cell>
          <cell r="S51" t="str">
            <v>004</v>
          </cell>
        </row>
        <row r="52">
          <cell r="A52" t="str">
            <v xml:space="preserve">   Hong Kong SAR, China</v>
          </cell>
          <cell r="B52" t="str">
            <v>HK</v>
          </cell>
          <cell r="H52" t="str">
            <v>CN</v>
          </cell>
          <cell r="I52" t="str">
            <v>009</v>
          </cell>
          <cell r="K52" t="str">
            <v>CN</v>
          </cell>
          <cell r="L52" t="str">
            <v>009</v>
          </cell>
          <cell r="O52" t="str">
            <v>ES</v>
          </cell>
          <cell r="P52" t="str">
            <v>006</v>
          </cell>
          <cell r="R52" t="str">
            <v>CN</v>
          </cell>
          <cell r="S52" t="str">
            <v>010</v>
          </cell>
        </row>
        <row r="53">
          <cell r="A53" t="str">
            <v xml:space="preserve">   Macau SAR, China</v>
          </cell>
          <cell r="B53" t="str">
            <v>MO</v>
          </cell>
          <cell r="H53" t="str">
            <v>CN</v>
          </cell>
          <cell r="I53" t="str">
            <v>003</v>
          </cell>
          <cell r="K53" t="str">
            <v>CN</v>
          </cell>
          <cell r="L53" t="str">
            <v>003</v>
          </cell>
          <cell r="O53" t="str">
            <v>ES</v>
          </cell>
          <cell r="P53" t="str">
            <v>006</v>
          </cell>
          <cell r="R53" t="str">
            <v>CN</v>
          </cell>
          <cell r="S53" t="str">
            <v>004</v>
          </cell>
        </row>
        <row r="54">
          <cell r="A54" t="str">
            <v xml:space="preserve">   Taiwan, China</v>
          </cell>
          <cell r="B54" t="str">
            <v>TW</v>
          </cell>
          <cell r="H54" t="str">
            <v>CN</v>
          </cell>
          <cell r="I54" t="str">
            <v>009</v>
          </cell>
          <cell r="K54" t="str">
            <v>CN</v>
          </cell>
          <cell r="L54" t="str">
            <v>009</v>
          </cell>
          <cell r="O54" t="str">
            <v>ES</v>
          </cell>
          <cell r="P54" t="str">
            <v>006</v>
          </cell>
          <cell r="R54" t="str">
            <v>CN</v>
          </cell>
          <cell r="S54" t="str">
            <v>010</v>
          </cell>
        </row>
        <row r="55">
          <cell r="A55" t="str">
            <v>Colombia</v>
          </cell>
          <cell r="B55" t="str">
            <v>CO</v>
          </cell>
          <cell r="H55" t="str">
            <v>CN</v>
          </cell>
          <cell r="I55" t="str">
            <v>003</v>
          </cell>
          <cell r="K55" t="str">
            <v>CN</v>
          </cell>
          <cell r="L55" t="str">
            <v>003</v>
          </cell>
          <cell r="O55" t="str">
            <v>ET</v>
          </cell>
          <cell r="P55" t="str">
            <v>008</v>
          </cell>
          <cell r="R55" t="str">
            <v>CN</v>
          </cell>
          <cell r="S55" t="str">
            <v>004</v>
          </cell>
        </row>
        <row r="56">
          <cell r="A56" t="str">
            <v>Comoros</v>
          </cell>
          <cell r="B56" t="str">
            <v>KM</v>
          </cell>
          <cell r="H56" t="str">
            <v>CN</v>
          </cell>
          <cell r="I56" t="str">
            <v>009</v>
          </cell>
          <cell r="K56" t="str">
            <v>CN</v>
          </cell>
          <cell r="L56" t="str">
            <v>009</v>
          </cell>
          <cell r="O56" t="str">
            <v>FI</v>
          </cell>
          <cell r="P56" t="str">
            <v>007</v>
          </cell>
          <cell r="R56" t="str">
            <v>CN</v>
          </cell>
          <cell r="S56" t="str">
            <v>010</v>
          </cell>
        </row>
        <row r="57">
          <cell r="A57" t="str">
            <v>Congo (Brazzaville)</v>
          </cell>
          <cell r="B57" t="str">
            <v>CG</v>
          </cell>
          <cell r="H57" t="str">
            <v>CN</v>
          </cell>
          <cell r="I57" t="str">
            <v>003</v>
          </cell>
          <cell r="K57" t="str">
            <v>CN</v>
          </cell>
          <cell r="L57" t="str">
            <v>003</v>
          </cell>
          <cell r="O57" t="str">
            <v>FJ</v>
          </cell>
          <cell r="P57" t="str">
            <v>002</v>
          </cell>
          <cell r="R57" t="str">
            <v>CN</v>
          </cell>
          <cell r="S57" t="str">
            <v>004</v>
          </cell>
        </row>
        <row r="58">
          <cell r="A58" t="str">
            <v>Congo, Democratic Republic of</v>
          </cell>
          <cell r="B58" t="str">
            <v>CD</v>
          </cell>
          <cell r="H58" t="str">
            <v>CN</v>
          </cell>
          <cell r="I58" t="str">
            <v>009</v>
          </cell>
          <cell r="K58" t="str">
            <v>CN</v>
          </cell>
          <cell r="L58" t="str">
            <v>009</v>
          </cell>
          <cell r="O58" t="str">
            <v>FR</v>
          </cell>
          <cell r="P58" t="str">
            <v>006</v>
          </cell>
          <cell r="R58" t="str">
            <v>CO</v>
          </cell>
          <cell r="S58" t="str">
            <v>008</v>
          </cell>
        </row>
        <row r="59">
          <cell r="A59" t="str">
            <v>Cook Islands</v>
          </cell>
          <cell r="B59" t="str">
            <v>CK</v>
          </cell>
          <cell r="H59" t="str">
            <v>CN</v>
          </cell>
          <cell r="I59" t="str">
            <v>003</v>
          </cell>
          <cell r="K59" t="str">
            <v>CN</v>
          </cell>
          <cell r="L59" t="str">
            <v>003</v>
          </cell>
          <cell r="O59" t="str">
            <v>FR</v>
          </cell>
          <cell r="P59" t="str">
            <v>006</v>
          </cell>
          <cell r="R59" t="str">
            <v>CR</v>
          </cell>
          <cell r="S59" t="str">
            <v>008</v>
          </cell>
        </row>
        <row r="60">
          <cell r="A60" t="str">
            <v>Costa Rica</v>
          </cell>
          <cell r="B60" t="str">
            <v>CR</v>
          </cell>
          <cell r="H60" t="str">
            <v>CN</v>
          </cell>
          <cell r="I60" t="str">
            <v>009</v>
          </cell>
          <cell r="K60" t="str">
            <v>CN</v>
          </cell>
          <cell r="L60" t="str">
            <v>009</v>
          </cell>
          <cell r="O60" t="str">
            <v>GA</v>
          </cell>
          <cell r="P60" t="str">
            <v>009</v>
          </cell>
          <cell r="R60" t="str">
            <v>CU</v>
          </cell>
          <cell r="S60" t="str">
            <v>008</v>
          </cell>
        </row>
        <row r="61">
          <cell r="A61" t="str">
            <v>Côte d'Ivoire (Ivory Coast)</v>
          </cell>
          <cell r="B61" t="str">
            <v>CI</v>
          </cell>
          <cell r="H61" t="str">
            <v>CN</v>
          </cell>
          <cell r="I61" t="str">
            <v>003</v>
          </cell>
          <cell r="K61" t="str">
            <v>CN</v>
          </cell>
          <cell r="L61" t="str">
            <v>003</v>
          </cell>
          <cell r="O61" t="str">
            <v>GB</v>
          </cell>
          <cell r="P61" t="str">
            <v>006</v>
          </cell>
          <cell r="R61" t="str">
            <v>CV</v>
          </cell>
          <cell r="S61" t="str">
            <v>009</v>
          </cell>
        </row>
        <row r="62">
          <cell r="A62" t="str">
            <v>Croatia</v>
          </cell>
          <cell r="B62" t="str">
            <v>HR</v>
          </cell>
          <cell r="H62" t="str">
            <v>CO</v>
          </cell>
          <cell r="I62" t="str">
            <v>007</v>
          </cell>
          <cell r="K62" t="str">
            <v>CO</v>
          </cell>
          <cell r="L62" t="str">
            <v>007</v>
          </cell>
          <cell r="O62" t="str">
            <v>GB</v>
          </cell>
          <cell r="P62" t="str">
            <v>006</v>
          </cell>
          <cell r="R62" t="str">
            <v>CW</v>
          </cell>
          <cell r="S62" t="str">
            <v>002</v>
          </cell>
        </row>
        <row r="63">
          <cell r="A63" t="str">
            <v>Curaçao (Netherlands Antilles)</v>
          </cell>
          <cell r="B63" t="str">
            <v>CW</v>
          </cell>
          <cell r="H63" t="str">
            <v>CR</v>
          </cell>
          <cell r="I63" t="str">
            <v>007</v>
          </cell>
          <cell r="K63" t="str">
            <v>CR</v>
          </cell>
          <cell r="L63" t="str">
            <v>007</v>
          </cell>
          <cell r="O63" t="str">
            <v>GB</v>
          </cell>
          <cell r="P63" t="str">
            <v>006</v>
          </cell>
          <cell r="R63" t="str">
            <v>CY</v>
          </cell>
          <cell r="S63" t="str">
            <v>008</v>
          </cell>
        </row>
        <row r="64">
          <cell r="A64" t="str">
            <v xml:space="preserve">Cyprus </v>
          </cell>
          <cell r="B64" t="str">
            <v>CY</v>
          </cell>
          <cell r="H64" t="str">
            <v>CU</v>
          </cell>
          <cell r="I64" t="str">
            <v>007</v>
          </cell>
          <cell r="K64" t="str">
            <v>CU</v>
          </cell>
          <cell r="L64" t="str">
            <v>007</v>
          </cell>
          <cell r="O64" t="str">
            <v>GD</v>
          </cell>
          <cell r="P64" t="str">
            <v>002</v>
          </cell>
          <cell r="R64" t="str">
            <v>CZ</v>
          </cell>
          <cell r="S64" t="str">
            <v>008</v>
          </cell>
        </row>
        <row r="65">
          <cell r="A65" t="str">
            <v xml:space="preserve">Czech Republic </v>
          </cell>
          <cell r="B65" t="str">
            <v>CZ</v>
          </cell>
          <cell r="H65" t="str">
            <v>CV</v>
          </cell>
          <cell r="I65" t="str">
            <v>008</v>
          </cell>
          <cell r="K65" t="str">
            <v>CV</v>
          </cell>
          <cell r="L65" t="str">
            <v>008</v>
          </cell>
          <cell r="O65" t="str">
            <v>GE</v>
          </cell>
          <cell r="P65" t="str">
            <v>009</v>
          </cell>
          <cell r="R65" t="str">
            <v>DE</v>
          </cell>
          <cell r="S65" t="str">
            <v>006</v>
          </cell>
        </row>
        <row r="66">
          <cell r="A66" t="str">
            <v xml:space="preserve">Denmark </v>
          </cell>
          <cell r="B66" t="str">
            <v>DK</v>
          </cell>
          <cell r="H66" t="str">
            <v>CW</v>
          </cell>
          <cell r="I66" t="str">
            <v>001</v>
          </cell>
          <cell r="K66" t="str">
            <v>CW</v>
          </cell>
          <cell r="L66" t="str">
            <v>001</v>
          </cell>
          <cell r="O66" t="str">
            <v>GG</v>
          </cell>
          <cell r="P66" t="str">
            <v>007</v>
          </cell>
          <cell r="R66" t="str">
            <v>DE</v>
          </cell>
          <cell r="S66" t="str">
            <v>006</v>
          </cell>
        </row>
        <row r="67">
          <cell r="A67" t="str">
            <v>Djibouti</v>
          </cell>
          <cell r="B67" t="str">
            <v>DJ</v>
          </cell>
          <cell r="H67" t="str">
            <v>CY</v>
          </cell>
          <cell r="I67" t="str">
            <v>007</v>
          </cell>
          <cell r="K67" t="str">
            <v>CY</v>
          </cell>
          <cell r="L67" t="str">
            <v>007</v>
          </cell>
          <cell r="O67" t="str">
            <v>GH</v>
          </cell>
          <cell r="P67" t="str">
            <v>008</v>
          </cell>
          <cell r="R67" t="str">
            <v>DE</v>
          </cell>
          <cell r="S67" t="str">
            <v>006</v>
          </cell>
        </row>
        <row r="68">
          <cell r="A68" t="str">
            <v>Dominica</v>
          </cell>
          <cell r="B68" t="str">
            <v>DM</v>
          </cell>
          <cell r="H68" t="str">
            <v>CZ</v>
          </cell>
          <cell r="I68" t="str">
            <v>007</v>
          </cell>
          <cell r="K68" t="str">
            <v>CZ</v>
          </cell>
          <cell r="L68" t="str">
            <v>007</v>
          </cell>
          <cell r="O68" t="str">
            <v>GI</v>
          </cell>
          <cell r="P68" t="str">
            <v>008</v>
          </cell>
          <cell r="R68" t="str">
            <v>DJ</v>
          </cell>
          <cell r="S68" t="str">
            <v>009</v>
          </cell>
        </row>
        <row r="69">
          <cell r="A69" t="str">
            <v>Dominican Republic</v>
          </cell>
          <cell r="B69" t="str">
            <v>DO</v>
          </cell>
          <cell r="H69" t="str">
            <v>DE</v>
          </cell>
          <cell r="I69" t="str">
            <v>004</v>
          </cell>
          <cell r="K69" t="str">
            <v>DE</v>
          </cell>
          <cell r="L69" t="str">
            <v>004</v>
          </cell>
          <cell r="O69" t="str">
            <v>GM</v>
          </cell>
          <cell r="P69" t="str">
            <v>009</v>
          </cell>
          <cell r="R69" t="str">
            <v>DK</v>
          </cell>
          <cell r="S69" t="str">
            <v>007</v>
          </cell>
        </row>
        <row r="70">
          <cell r="A70" t="str">
            <v>East Timor</v>
          </cell>
          <cell r="B70" t="str">
            <v>TL</v>
          </cell>
          <cell r="H70" t="str">
            <v>DJ</v>
          </cell>
          <cell r="I70" t="str">
            <v>007</v>
          </cell>
          <cell r="K70" t="str">
            <v>DJ</v>
          </cell>
          <cell r="L70" t="str">
            <v>007</v>
          </cell>
          <cell r="O70" t="str">
            <v>GN</v>
          </cell>
          <cell r="P70" t="str">
            <v>009</v>
          </cell>
          <cell r="R70" t="str">
            <v>DM</v>
          </cell>
          <cell r="S70" t="str">
            <v>002</v>
          </cell>
        </row>
        <row r="71">
          <cell r="A71" t="str">
            <v>Ecuador</v>
          </cell>
          <cell r="B71" t="str">
            <v>EC</v>
          </cell>
          <cell r="H71" t="str">
            <v>DK</v>
          </cell>
          <cell r="I71" t="str">
            <v>004</v>
          </cell>
          <cell r="K71" t="str">
            <v>DK</v>
          </cell>
          <cell r="L71" t="str">
            <v>004</v>
          </cell>
          <cell r="O71" t="str">
            <v>GP</v>
          </cell>
          <cell r="P71" t="str">
            <v>002</v>
          </cell>
          <cell r="R71" t="str">
            <v>DO</v>
          </cell>
          <cell r="S71" t="str">
            <v>008</v>
          </cell>
        </row>
        <row r="72">
          <cell r="A72" t="str">
            <v>Egypt</v>
          </cell>
          <cell r="B72" t="str">
            <v>EG</v>
          </cell>
          <cell r="H72" t="str">
            <v>DM</v>
          </cell>
          <cell r="I72" t="str">
            <v>001</v>
          </cell>
          <cell r="K72" t="str">
            <v>DM</v>
          </cell>
          <cell r="L72" t="str">
            <v>001</v>
          </cell>
          <cell r="O72" t="str">
            <v>GQ</v>
          </cell>
          <cell r="P72" t="str">
            <v>002</v>
          </cell>
          <cell r="R72" t="str">
            <v>DZ</v>
          </cell>
          <cell r="S72" t="str">
            <v>009</v>
          </cell>
        </row>
        <row r="73">
          <cell r="A73" t="str">
            <v>El Salvador</v>
          </cell>
          <cell r="B73" t="str">
            <v>SV</v>
          </cell>
          <cell r="H73" t="str">
            <v>DO</v>
          </cell>
          <cell r="I73" t="str">
            <v>007</v>
          </cell>
          <cell r="K73" t="str">
            <v>DO</v>
          </cell>
          <cell r="L73" t="str">
            <v>007</v>
          </cell>
          <cell r="O73" t="str">
            <v>GR</v>
          </cell>
          <cell r="P73" t="str">
            <v>006</v>
          </cell>
          <cell r="R73" t="str">
            <v>EC</v>
          </cell>
          <cell r="S73" t="str">
            <v>008</v>
          </cell>
        </row>
        <row r="74">
          <cell r="A74" t="str">
            <v xml:space="preserve">England </v>
          </cell>
          <cell r="B74" t="str">
            <v>GB</v>
          </cell>
          <cell r="H74" t="str">
            <v>DZ</v>
          </cell>
          <cell r="I74" t="str">
            <v>007</v>
          </cell>
          <cell r="K74" t="str">
            <v>DZ</v>
          </cell>
          <cell r="L74" t="str">
            <v>007</v>
          </cell>
          <cell r="O74" t="str">
            <v>GT</v>
          </cell>
          <cell r="P74" t="str">
            <v>008</v>
          </cell>
          <cell r="R74" t="str">
            <v>EE</v>
          </cell>
          <cell r="S74" t="str">
            <v>009</v>
          </cell>
        </row>
        <row r="75">
          <cell r="A75" t="str">
            <v>Equatorial Guinea</v>
          </cell>
          <cell r="B75" t="str">
            <v>GQ</v>
          </cell>
          <cell r="H75" t="str">
            <v>EC</v>
          </cell>
          <cell r="I75" t="str">
            <v>007</v>
          </cell>
          <cell r="K75" t="str">
            <v>EC</v>
          </cell>
          <cell r="L75" t="str">
            <v>007</v>
          </cell>
          <cell r="O75" t="str">
            <v>GU</v>
          </cell>
          <cell r="P75" t="str">
            <v>008</v>
          </cell>
          <cell r="R75" t="str">
            <v>EG</v>
          </cell>
          <cell r="S75" t="str">
            <v>008</v>
          </cell>
        </row>
        <row r="76">
          <cell r="A76" t="str">
            <v>Eritrea</v>
          </cell>
          <cell r="B76" t="str">
            <v>ER</v>
          </cell>
          <cell r="H76" t="str">
            <v>EE</v>
          </cell>
          <cell r="I76" t="str">
            <v>008</v>
          </cell>
          <cell r="K76" t="str">
            <v>EE</v>
          </cell>
          <cell r="L76" t="str">
            <v>008</v>
          </cell>
          <cell r="O76" t="str">
            <v>GW</v>
          </cell>
          <cell r="P76" t="str">
            <v>002</v>
          </cell>
          <cell r="R76" t="str">
            <v>ER</v>
          </cell>
          <cell r="S76" t="str">
            <v>009</v>
          </cell>
        </row>
        <row r="77">
          <cell r="A77" t="str">
            <v xml:space="preserve">Estonia </v>
          </cell>
          <cell r="B77" t="str">
            <v>EE</v>
          </cell>
          <cell r="H77" t="str">
            <v>EG</v>
          </cell>
          <cell r="I77" t="str">
            <v>007</v>
          </cell>
          <cell r="K77" t="str">
            <v>EG</v>
          </cell>
          <cell r="L77" t="str">
            <v>007</v>
          </cell>
          <cell r="O77" t="str">
            <v>GY</v>
          </cell>
          <cell r="P77" t="str">
            <v>002</v>
          </cell>
          <cell r="R77" t="str">
            <v>ES</v>
          </cell>
          <cell r="S77" t="str">
            <v>006</v>
          </cell>
        </row>
        <row r="78">
          <cell r="A78" t="str">
            <v>Ethiopia</v>
          </cell>
          <cell r="B78" t="str">
            <v>ET</v>
          </cell>
          <cell r="H78" t="str">
            <v>ER</v>
          </cell>
          <cell r="I78" t="str">
            <v>008</v>
          </cell>
          <cell r="K78" t="str">
            <v>ER</v>
          </cell>
          <cell r="L78" t="str">
            <v>008</v>
          </cell>
          <cell r="O78" t="str">
            <v>HK</v>
          </cell>
          <cell r="P78" t="str">
            <v>002</v>
          </cell>
          <cell r="R78" t="str">
            <v>ES</v>
          </cell>
          <cell r="S78" t="str">
            <v>006</v>
          </cell>
        </row>
        <row r="79">
          <cell r="A79" t="str">
            <v>Faroe Islands</v>
          </cell>
          <cell r="B79" t="str">
            <v>FO</v>
          </cell>
          <cell r="H79" t="str">
            <v>ES</v>
          </cell>
          <cell r="I79" t="str">
            <v>004</v>
          </cell>
          <cell r="K79" t="str">
            <v>ES</v>
          </cell>
          <cell r="L79" t="str">
            <v>004</v>
          </cell>
          <cell r="O79" t="str">
            <v>HN</v>
          </cell>
          <cell r="P79" t="str">
            <v>008</v>
          </cell>
          <cell r="R79" t="str">
            <v>ES</v>
          </cell>
          <cell r="S79" t="str">
            <v>006</v>
          </cell>
        </row>
        <row r="80">
          <cell r="A80" t="str">
            <v>Fiji</v>
          </cell>
          <cell r="B80" t="str">
            <v>FJ</v>
          </cell>
          <cell r="H80" t="str">
            <v>ES</v>
          </cell>
          <cell r="I80" t="str">
            <v>004</v>
          </cell>
          <cell r="K80" t="str">
            <v>ES</v>
          </cell>
          <cell r="L80" t="str">
            <v>004</v>
          </cell>
          <cell r="O80" t="str">
            <v>HR</v>
          </cell>
          <cell r="P80" t="str">
            <v>009</v>
          </cell>
          <cell r="R80" t="str">
            <v>ET</v>
          </cell>
          <cell r="S80" t="str">
            <v>008</v>
          </cell>
        </row>
        <row r="81">
          <cell r="A81" t="str">
            <v xml:space="preserve">Finland </v>
          </cell>
          <cell r="B81" t="str">
            <v>FI</v>
          </cell>
          <cell r="H81" t="str">
            <v>ES</v>
          </cell>
          <cell r="I81" t="str">
            <v>004</v>
          </cell>
          <cell r="K81" t="str">
            <v>ES</v>
          </cell>
          <cell r="L81" t="str">
            <v>004</v>
          </cell>
          <cell r="O81" t="str">
            <v>HT</v>
          </cell>
          <cell r="P81" t="str">
            <v>002</v>
          </cell>
          <cell r="R81" t="str">
            <v>FI</v>
          </cell>
          <cell r="S81" t="str">
            <v>007</v>
          </cell>
        </row>
        <row r="82">
          <cell r="A82" t="str">
            <v xml:space="preserve">France </v>
          </cell>
          <cell r="B82" t="str">
            <v>FR</v>
          </cell>
          <cell r="H82" t="str">
            <v>ET</v>
          </cell>
          <cell r="I82" t="str">
            <v>007</v>
          </cell>
          <cell r="K82" t="str">
            <v>ET</v>
          </cell>
          <cell r="L82" t="str">
            <v>007</v>
          </cell>
          <cell r="O82" t="str">
            <v>HU</v>
          </cell>
          <cell r="P82" t="str">
            <v>008</v>
          </cell>
          <cell r="R82" t="str">
            <v>FJ</v>
          </cell>
          <cell r="S82" t="str">
            <v>002</v>
          </cell>
        </row>
        <row r="83">
          <cell r="A83" t="str">
            <v>French Guiana</v>
          </cell>
          <cell r="B83" t="str">
            <v>GF</v>
          </cell>
          <cell r="H83" t="str">
            <v>FI</v>
          </cell>
          <cell r="I83" t="str">
            <v>006</v>
          </cell>
          <cell r="K83" t="str">
            <v>FI</v>
          </cell>
          <cell r="L83" t="str">
            <v>006</v>
          </cell>
          <cell r="O83" t="str">
            <v>ID</v>
          </cell>
          <cell r="P83" t="str">
            <v>004</v>
          </cell>
          <cell r="R83" t="str">
            <v>FR</v>
          </cell>
          <cell r="S83" t="str">
            <v>006</v>
          </cell>
        </row>
        <row r="84">
          <cell r="A84" t="str">
            <v>French Polynesia</v>
          </cell>
          <cell r="B84" t="str">
            <v>PF</v>
          </cell>
          <cell r="H84" t="str">
            <v>FJ</v>
          </cell>
          <cell r="I84" t="str">
            <v>001</v>
          </cell>
          <cell r="K84" t="str">
            <v>FJ</v>
          </cell>
          <cell r="L84" t="str">
            <v>001</v>
          </cell>
          <cell r="O84" t="str">
            <v>IE</v>
          </cell>
          <cell r="P84" t="str">
            <v>006</v>
          </cell>
          <cell r="R84" t="str">
            <v>FR</v>
          </cell>
          <cell r="S84" t="str">
            <v>006</v>
          </cell>
        </row>
        <row r="85">
          <cell r="A85" t="str">
            <v>Gabon</v>
          </cell>
          <cell r="B85" t="str">
            <v>GA</v>
          </cell>
          <cell r="H85" t="str">
            <v>FM</v>
          </cell>
          <cell r="I85" t="str">
            <v>001</v>
          </cell>
          <cell r="K85" t="str">
            <v>FM</v>
          </cell>
          <cell r="L85" t="str">
            <v>001</v>
          </cell>
          <cell r="O85" t="str">
            <v>IL</v>
          </cell>
          <cell r="P85" t="str">
            <v>008</v>
          </cell>
          <cell r="R85" t="str">
            <v>GA</v>
          </cell>
          <cell r="S85" t="str">
            <v>009</v>
          </cell>
        </row>
        <row r="86">
          <cell r="A86" t="str">
            <v>Gambia</v>
          </cell>
          <cell r="B86" t="str">
            <v>GM</v>
          </cell>
          <cell r="H86" t="str">
            <v>FO</v>
          </cell>
          <cell r="I86" t="str">
            <v>001</v>
          </cell>
          <cell r="K86" t="str">
            <v>FO</v>
          </cell>
          <cell r="L86" t="str">
            <v>001</v>
          </cell>
          <cell r="O86" t="str">
            <v>IQ</v>
          </cell>
          <cell r="P86" t="str">
            <v>009</v>
          </cell>
          <cell r="R86" t="str">
            <v>GB</v>
          </cell>
          <cell r="S86" t="str">
            <v>006</v>
          </cell>
        </row>
        <row r="87">
          <cell r="A87" t="str">
            <v>Gaza (West Bank)</v>
          </cell>
          <cell r="B87" t="str">
            <v>PS</v>
          </cell>
          <cell r="H87" t="str">
            <v>FR</v>
          </cell>
          <cell r="I87" t="str">
            <v>004</v>
          </cell>
          <cell r="K87" t="str">
            <v>FR</v>
          </cell>
          <cell r="L87" t="str">
            <v>004</v>
          </cell>
          <cell r="O87" t="str">
            <v>IS</v>
          </cell>
          <cell r="P87" t="str">
            <v>008</v>
          </cell>
          <cell r="R87" t="str">
            <v>GB</v>
          </cell>
          <cell r="S87" t="str">
            <v>006</v>
          </cell>
        </row>
        <row r="88">
          <cell r="A88" t="str">
            <v>Georgia</v>
          </cell>
          <cell r="B88" t="str">
            <v>GE</v>
          </cell>
          <cell r="H88" t="str">
            <v>FR</v>
          </cell>
          <cell r="I88" t="str">
            <v>004</v>
          </cell>
          <cell r="K88" t="str">
            <v>FR</v>
          </cell>
          <cell r="L88" t="str">
            <v>004</v>
          </cell>
          <cell r="O88" t="str">
            <v>IT</v>
          </cell>
          <cell r="P88" t="str">
            <v>006</v>
          </cell>
          <cell r="R88" t="str">
            <v>GB</v>
          </cell>
          <cell r="S88" t="str">
            <v>006</v>
          </cell>
        </row>
        <row r="89">
          <cell r="A89" t="str">
            <v xml:space="preserve">Germany </v>
          </cell>
          <cell r="B89" t="str">
            <v>DE</v>
          </cell>
          <cell r="H89" t="str">
            <v>GA</v>
          </cell>
          <cell r="I89" t="str">
            <v>007</v>
          </cell>
          <cell r="K89" t="str">
            <v>GA</v>
          </cell>
          <cell r="L89" t="str">
            <v>007</v>
          </cell>
          <cell r="O89" t="str">
            <v>IT</v>
          </cell>
          <cell r="P89" t="str">
            <v>006</v>
          </cell>
          <cell r="R89" t="str">
            <v>GD</v>
          </cell>
          <cell r="S89" t="str">
            <v>002</v>
          </cell>
        </row>
        <row r="90">
          <cell r="A90" t="str">
            <v>Ghana</v>
          </cell>
          <cell r="B90" t="str">
            <v>GH</v>
          </cell>
          <cell r="H90" t="str">
            <v>GB</v>
          </cell>
          <cell r="I90" t="str">
            <v>004</v>
          </cell>
          <cell r="K90" t="str">
            <v>GB</v>
          </cell>
          <cell r="L90" t="str">
            <v>004</v>
          </cell>
          <cell r="O90" t="str">
            <v>IT</v>
          </cell>
          <cell r="P90" t="str">
            <v>006</v>
          </cell>
          <cell r="R90" t="str">
            <v>GE</v>
          </cell>
          <cell r="S90" t="str">
            <v>009</v>
          </cell>
        </row>
        <row r="91">
          <cell r="A91" t="str">
            <v>Gibraltar</v>
          </cell>
          <cell r="B91" t="str">
            <v>GI</v>
          </cell>
          <cell r="H91" t="str">
            <v>GB</v>
          </cell>
          <cell r="I91" t="str">
            <v>004</v>
          </cell>
          <cell r="K91" t="str">
            <v>GB</v>
          </cell>
          <cell r="L91" t="str">
            <v>004</v>
          </cell>
          <cell r="O91" t="str">
            <v>JE</v>
          </cell>
          <cell r="P91" t="str">
            <v>007</v>
          </cell>
          <cell r="R91" t="str">
            <v>GG</v>
          </cell>
          <cell r="S91" t="str">
            <v>007</v>
          </cell>
        </row>
        <row r="92">
          <cell r="A92" t="str">
            <v xml:space="preserve">Greece </v>
          </cell>
          <cell r="B92" t="str">
            <v>GR</v>
          </cell>
          <cell r="H92" t="str">
            <v>GB</v>
          </cell>
          <cell r="I92" t="str">
            <v>004</v>
          </cell>
          <cell r="K92" t="str">
            <v>GB</v>
          </cell>
          <cell r="L92" t="str">
            <v>004</v>
          </cell>
          <cell r="O92" t="str">
            <v>JM</v>
          </cell>
          <cell r="P92" t="str">
            <v>002</v>
          </cell>
          <cell r="R92" t="str">
            <v>GH</v>
          </cell>
          <cell r="S92" t="str">
            <v>008</v>
          </cell>
        </row>
        <row r="93">
          <cell r="A93" t="str">
            <v>Greenland</v>
          </cell>
          <cell r="B93" t="str">
            <v>GL</v>
          </cell>
          <cell r="H93" t="str">
            <v>GD</v>
          </cell>
          <cell r="I93" t="str">
            <v>001</v>
          </cell>
          <cell r="K93" t="str">
            <v>GD</v>
          </cell>
          <cell r="L93" t="str">
            <v>001</v>
          </cell>
          <cell r="O93" t="str">
            <v>JO</v>
          </cell>
          <cell r="P93" t="str">
            <v>003</v>
          </cell>
          <cell r="R93" t="str">
            <v>GI</v>
          </cell>
          <cell r="S93" t="str">
            <v>008</v>
          </cell>
        </row>
        <row r="94">
          <cell r="A94" t="str">
            <v>Grenada</v>
          </cell>
          <cell r="B94" t="str">
            <v>GD</v>
          </cell>
          <cell r="H94" t="str">
            <v>GE</v>
          </cell>
          <cell r="I94" t="str">
            <v>008</v>
          </cell>
          <cell r="K94" t="str">
            <v>GE</v>
          </cell>
          <cell r="L94" t="str">
            <v>008</v>
          </cell>
          <cell r="O94" t="str">
            <v>JP</v>
          </cell>
          <cell r="P94" t="str">
            <v>004</v>
          </cell>
          <cell r="R94" t="str">
            <v>GM</v>
          </cell>
          <cell r="S94" t="str">
            <v>009</v>
          </cell>
        </row>
        <row r="95">
          <cell r="A95" t="str">
            <v>Guadeloupe</v>
          </cell>
          <cell r="B95" t="str">
            <v>GP</v>
          </cell>
          <cell r="H95" t="str">
            <v>GF</v>
          </cell>
          <cell r="I95" t="str">
            <v>001</v>
          </cell>
          <cell r="K95" t="str">
            <v>GF</v>
          </cell>
          <cell r="L95" t="str">
            <v>001</v>
          </cell>
          <cell r="O95" t="str">
            <v>KE</v>
          </cell>
          <cell r="P95" t="str">
            <v>008</v>
          </cell>
          <cell r="R95" t="str">
            <v>GN</v>
          </cell>
          <cell r="S95" t="str">
            <v>009</v>
          </cell>
        </row>
        <row r="96">
          <cell r="A96" t="str">
            <v>Guam</v>
          </cell>
          <cell r="B96" t="str">
            <v>GU</v>
          </cell>
          <cell r="H96" t="str">
            <v>GG</v>
          </cell>
          <cell r="I96" t="str">
            <v>006</v>
          </cell>
          <cell r="K96" t="str">
            <v>GG</v>
          </cell>
          <cell r="L96" t="str">
            <v>006</v>
          </cell>
          <cell r="O96" t="str">
            <v>KG</v>
          </cell>
          <cell r="P96" t="str">
            <v>002</v>
          </cell>
          <cell r="R96" t="str">
            <v>GP</v>
          </cell>
          <cell r="S96" t="str">
            <v>002</v>
          </cell>
        </row>
        <row r="97">
          <cell r="A97" t="str">
            <v>Guatemala</v>
          </cell>
          <cell r="B97" t="str">
            <v>GT</v>
          </cell>
          <cell r="H97" t="str">
            <v>GH</v>
          </cell>
          <cell r="I97" t="str">
            <v>007</v>
          </cell>
          <cell r="K97" t="str">
            <v>GH</v>
          </cell>
          <cell r="L97" t="str">
            <v>007</v>
          </cell>
          <cell r="O97" t="str">
            <v>KH</v>
          </cell>
          <cell r="P97" t="str">
            <v>002</v>
          </cell>
          <cell r="R97" t="str">
            <v>GQ</v>
          </cell>
          <cell r="S97" t="str">
            <v>002</v>
          </cell>
        </row>
        <row r="98">
          <cell r="A98" t="str">
            <v>Guinea Bissau</v>
          </cell>
          <cell r="B98" t="str">
            <v>GW</v>
          </cell>
          <cell r="H98" t="str">
            <v>GI</v>
          </cell>
          <cell r="I98" t="str">
            <v>007</v>
          </cell>
          <cell r="K98" t="str">
            <v>GI</v>
          </cell>
          <cell r="L98" t="str">
            <v>007</v>
          </cell>
          <cell r="O98" t="str">
            <v>KM</v>
          </cell>
          <cell r="P98" t="str">
            <v>002</v>
          </cell>
          <cell r="R98" t="str">
            <v>GR</v>
          </cell>
          <cell r="S98" t="str">
            <v>006</v>
          </cell>
        </row>
        <row r="99">
          <cell r="A99" t="str">
            <v>Guyana</v>
          </cell>
          <cell r="B99" t="str">
            <v>GY</v>
          </cell>
          <cell r="H99" t="str">
            <v>GL</v>
          </cell>
          <cell r="I99" t="str">
            <v>001</v>
          </cell>
          <cell r="K99" t="str">
            <v>GL</v>
          </cell>
          <cell r="L99" t="str">
            <v>001</v>
          </cell>
          <cell r="O99" t="str">
            <v>KN</v>
          </cell>
          <cell r="P99" t="str">
            <v>002</v>
          </cell>
          <cell r="R99" t="str">
            <v>GT</v>
          </cell>
          <cell r="S99" t="str">
            <v>008</v>
          </cell>
        </row>
        <row r="100">
          <cell r="A100" t="str">
            <v>Haiti</v>
          </cell>
          <cell r="B100" t="str">
            <v>HT</v>
          </cell>
          <cell r="H100" t="str">
            <v>GM</v>
          </cell>
          <cell r="I100" t="str">
            <v>007</v>
          </cell>
          <cell r="K100" t="str">
            <v>GM</v>
          </cell>
          <cell r="L100" t="str">
            <v>007</v>
          </cell>
          <cell r="O100" t="str">
            <v>KR</v>
          </cell>
          <cell r="P100" t="str">
            <v>004</v>
          </cell>
          <cell r="R100" t="str">
            <v>GU</v>
          </cell>
          <cell r="S100" t="str">
            <v>008</v>
          </cell>
        </row>
        <row r="101">
          <cell r="A101" t="str">
            <v xml:space="preserve">Holland (The Netherlands) </v>
          </cell>
          <cell r="B101" t="str">
            <v>NL</v>
          </cell>
          <cell r="H101" t="str">
            <v>GN</v>
          </cell>
          <cell r="I101" t="str">
            <v>007</v>
          </cell>
          <cell r="K101" t="str">
            <v>GN</v>
          </cell>
          <cell r="L101" t="str">
            <v>007</v>
          </cell>
          <cell r="O101" t="str">
            <v>KW</v>
          </cell>
          <cell r="P101" t="str">
            <v>003</v>
          </cell>
          <cell r="R101" t="str">
            <v>GW</v>
          </cell>
          <cell r="S101" t="str">
            <v>002</v>
          </cell>
        </row>
        <row r="102">
          <cell r="A102" t="str">
            <v>Honduras</v>
          </cell>
          <cell r="B102" t="str">
            <v>HN</v>
          </cell>
          <cell r="H102" t="str">
            <v>GP</v>
          </cell>
          <cell r="I102" t="str">
            <v>001</v>
          </cell>
          <cell r="K102" t="str">
            <v>GP</v>
          </cell>
          <cell r="L102" t="str">
            <v>001</v>
          </cell>
          <cell r="O102" t="str">
            <v>KY</v>
          </cell>
          <cell r="P102" t="str">
            <v>002</v>
          </cell>
          <cell r="R102" t="str">
            <v>GY</v>
          </cell>
          <cell r="S102" t="str">
            <v>002</v>
          </cell>
        </row>
        <row r="103">
          <cell r="A103" t="str">
            <v xml:space="preserve">Hungary </v>
          </cell>
          <cell r="B103" t="str">
            <v>HU</v>
          </cell>
          <cell r="H103" t="str">
            <v>GQ</v>
          </cell>
          <cell r="I103" t="str">
            <v>001</v>
          </cell>
          <cell r="K103" t="str">
            <v>GQ</v>
          </cell>
          <cell r="L103" t="str">
            <v>001</v>
          </cell>
          <cell r="O103" t="str">
            <v>KZ</v>
          </cell>
          <cell r="P103" t="str">
            <v>009</v>
          </cell>
          <cell r="R103" t="str">
            <v>HK</v>
          </cell>
          <cell r="S103" t="str">
            <v>002</v>
          </cell>
        </row>
        <row r="104">
          <cell r="A104" t="str">
            <v>Iceland</v>
          </cell>
          <cell r="B104" t="str">
            <v>IS</v>
          </cell>
          <cell r="H104" t="str">
            <v>GR</v>
          </cell>
          <cell r="I104" t="str">
            <v>006</v>
          </cell>
          <cell r="K104" t="str">
            <v>GR</v>
          </cell>
          <cell r="L104" t="str">
            <v>006</v>
          </cell>
          <cell r="O104" t="str">
            <v>LA</v>
          </cell>
          <cell r="P104" t="str">
            <v>002</v>
          </cell>
          <cell r="R104" t="str">
            <v>HN</v>
          </cell>
          <cell r="S104" t="str">
            <v>008</v>
          </cell>
        </row>
        <row r="105">
          <cell r="A105" t="str">
            <v>India</v>
          </cell>
          <cell r="B105" t="str">
            <v>IN</v>
          </cell>
          <cell r="H105" t="str">
            <v>GT</v>
          </cell>
          <cell r="I105" t="str">
            <v>007</v>
          </cell>
          <cell r="K105" t="str">
            <v>GT</v>
          </cell>
          <cell r="L105" t="str">
            <v>007</v>
          </cell>
          <cell r="O105" t="str">
            <v>LB</v>
          </cell>
          <cell r="P105" t="str">
            <v>003</v>
          </cell>
          <cell r="R105" t="str">
            <v>HR</v>
          </cell>
          <cell r="S105" t="str">
            <v>009</v>
          </cell>
        </row>
        <row r="106">
          <cell r="A106" t="str">
            <v>Indonesia</v>
          </cell>
          <cell r="B106" t="str">
            <v>ID</v>
          </cell>
          <cell r="H106" t="str">
            <v>GU</v>
          </cell>
          <cell r="I106" t="str">
            <v>007</v>
          </cell>
          <cell r="K106" t="str">
            <v>GU</v>
          </cell>
          <cell r="L106" t="str">
            <v>007</v>
          </cell>
          <cell r="O106" t="str">
            <v>LC</v>
          </cell>
          <cell r="P106" t="str">
            <v>002</v>
          </cell>
          <cell r="R106" t="str">
            <v>HT</v>
          </cell>
          <cell r="S106" t="str">
            <v>002</v>
          </cell>
        </row>
        <row r="107">
          <cell r="A107" t="str">
            <v>Iraq</v>
          </cell>
          <cell r="B107" t="str">
            <v>IQ</v>
          </cell>
          <cell r="H107" t="str">
            <v>GW</v>
          </cell>
          <cell r="I107" t="str">
            <v>001</v>
          </cell>
          <cell r="K107" t="str">
            <v>GW</v>
          </cell>
          <cell r="L107" t="str">
            <v>001</v>
          </cell>
          <cell r="O107" t="str">
            <v>LK</v>
          </cell>
          <cell r="P107" t="str">
            <v>001</v>
          </cell>
          <cell r="R107" t="str">
            <v>HU</v>
          </cell>
          <cell r="S107" t="str">
            <v>008</v>
          </cell>
        </row>
        <row r="108">
          <cell r="A108" t="str">
            <v xml:space="preserve">Ireland, Republic of </v>
          </cell>
          <cell r="B108" t="str">
            <v>IE</v>
          </cell>
          <cell r="H108" t="str">
            <v>GY</v>
          </cell>
          <cell r="I108" t="str">
            <v>001</v>
          </cell>
          <cell r="K108" t="str">
            <v>GY</v>
          </cell>
          <cell r="L108" t="str">
            <v>001</v>
          </cell>
          <cell r="O108" t="str">
            <v>LR</v>
          </cell>
          <cell r="P108" t="str">
            <v>009</v>
          </cell>
          <cell r="R108" t="str">
            <v>ID</v>
          </cell>
          <cell r="S108" t="str">
            <v>004</v>
          </cell>
        </row>
        <row r="109">
          <cell r="A109" t="str">
            <v>Israel</v>
          </cell>
          <cell r="B109" t="str">
            <v>IL</v>
          </cell>
          <cell r="H109" t="str">
            <v>HK</v>
          </cell>
          <cell r="I109" t="str">
            <v>002</v>
          </cell>
          <cell r="K109" t="str">
            <v>HK</v>
          </cell>
          <cell r="L109" t="str">
            <v>002</v>
          </cell>
          <cell r="O109" t="str">
            <v>LS</v>
          </cell>
          <cell r="P109" t="str">
            <v>009</v>
          </cell>
          <cell r="R109" t="str">
            <v>IE</v>
          </cell>
          <cell r="S109" t="str">
            <v>006</v>
          </cell>
        </row>
        <row r="110">
          <cell r="A110" t="str">
            <v xml:space="preserve">Italy </v>
          </cell>
          <cell r="B110" t="str">
            <v>IT</v>
          </cell>
          <cell r="H110" t="str">
            <v>HN</v>
          </cell>
          <cell r="I110" t="str">
            <v>007</v>
          </cell>
          <cell r="K110" t="str">
            <v>HN</v>
          </cell>
          <cell r="L110" t="str">
            <v>007</v>
          </cell>
          <cell r="O110" t="str">
            <v>LT</v>
          </cell>
          <cell r="P110" t="str">
            <v>009</v>
          </cell>
          <cell r="R110" t="str">
            <v>IL</v>
          </cell>
          <cell r="S110" t="str">
            <v>008</v>
          </cell>
        </row>
        <row r="111">
          <cell r="A111" t="str">
            <v>Ivory Coast (Côte d'Ivoire)</v>
          </cell>
          <cell r="B111" t="str">
            <v>CI</v>
          </cell>
          <cell r="H111" t="str">
            <v>HR</v>
          </cell>
          <cell r="I111" t="str">
            <v>008</v>
          </cell>
          <cell r="K111" t="str">
            <v>HR</v>
          </cell>
          <cell r="L111" t="str">
            <v>008</v>
          </cell>
          <cell r="O111" t="str">
            <v>LU</v>
          </cell>
          <cell r="P111" t="str">
            <v>006</v>
          </cell>
          <cell r="R111" t="str">
            <v>IQ</v>
          </cell>
          <cell r="S111" t="str">
            <v>009</v>
          </cell>
        </row>
        <row r="112">
          <cell r="A112" t="str">
            <v>Jamaica</v>
          </cell>
          <cell r="B112" t="str">
            <v>JM</v>
          </cell>
          <cell r="H112" t="str">
            <v>HT</v>
          </cell>
          <cell r="I112" t="str">
            <v>001</v>
          </cell>
          <cell r="K112" t="str">
            <v>HT</v>
          </cell>
          <cell r="L112" t="str">
            <v>001</v>
          </cell>
          <cell r="O112" t="str">
            <v>LV</v>
          </cell>
          <cell r="P112" t="str">
            <v>009</v>
          </cell>
          <cell r="R112" t="str">
            <v>IS</v>
          </cell>
          <cell r="S112" t="str">
            <v>008</v>
          </cell>
        </row>
        <row r="113">
          <cell r="A113" t="str">
            <v>Japan</v>
          </cell>
          <cell r="B113" t="str">
            <v>JP</v>
          </cell>
          <cell r="H113" t="str">
            <v>HU</v>
          </cell>
          <cell r="I113" t="str">
            <v>007</v>
          </cell>
          <cell r="K113" t="str">
            <v>HU</v>
          </cell>
          <cell r="L113" t="str">
            <v>007</v>
          </cell>
          <cell r="O113" t="str">
            <v>LY</v>
          </cell>
          <cell r="P113" t="str">
            <v>009</v>
          </cell>
          <cell r="R113" t="str">
            <v>IT</v>
          </cell>
          <cell r="S113" t="str">
            <v>006</v>
          </cell>
        </row>
        <row r="114">
          <cell r="A114" t="str">
            <v>Jordan</v>
          </cell>
          <cell r="B114" t="str">
            <v>JO</v>
          </cell>
          <cell r="H114" t="str">
            <v>ID</v>
          </cell>
          <cell r="I114" t="str">
            <v>003</v>
          </cell>
          <cell r="K114" t="str">
            <v>ID</v>
          </cell>
          <cell r="L114" t="str">
            <v>003</v>
          </cell>
          <cell r="O114" t="str">
            <v>MA</v>
          </cell>
          <cell r="P114" t="str">
            <v>008</v>
          </cell>
          <cell r="R114" t="str">
            <v>IT</v>
          </cell>
          <cell r="S114" t="str">
            <v>006</v>
          </cell>
        </row>
        <row r="115">
          <cell r="A115" t="str">
            <v>Kazakhstan</v>
          </cell>
          <cell r="B115" t="str">
            <v>KZ</v>
          </cell>
          <cell r="H115" t="str">
            <v>IE</v>
          </cell>
          <cell r="I115" t="str">
            <v>006</v>
          </cell>
          <cell r="K115" t="str">
            <v>IE</v>
          </cell>
          <cell r="L115" t="str">
            <v>006</v>
          </cell>
          <cell r="O115" t="str">
            <v>MD</v>
          </cell>
          <cell r="P115" t="str">
            <v>009</v>
          </cell>
          <cell r="R115" t="str">
            <v>IT</v>
          </cell>
          <cell r="S115" t="str">
            <v>006</v>
          </cell>
        </row>
        <row r="116">
          <cell r="A116" t="str">
            <v>Kenya</v>
          </cell>
          <cell r="B116" t="str">
            <v>KE</v>
          </cell>
          <cell r="H116" t="str">
            <v>IL</v>
          </cell>
          <cell r="I116" t="str">
            <v>007</v>
          </cell>
          <cell r="K116" t="str">
            <v>IL</v>
          </cell>
          <cell r="L116" t="str">
            <v>007</v>
          </cell>
          <cell r="O116" t="str">
            <v>ME</v>
          </cell>
          <cell r="P116" t="str">
            <v>009</v>
          </cell>
          <cell r="R116" t="str">
            <v>JE</v>
          </cell>
          <cell r="S116" t="str">
            <v>007</v>
          </cell>
        </row>
        <row r="117">
          <cell r="A117" t="str">
            <v>Kiribati</v>
          </cell>
          <cell r="B117" t="str">
            <v>KI</v>
          </cell>
          <cell r="H117" t="str">
            <v>IQ</v>
          </cell>
          <cell r="I117" t="str">
            <v>007</v>
          </cell>
          <cell r="K117" t="str">
            <v>IQ</v>
          </cell>
          <cell r="L117" t="str">
            <v>007</v>
          </cell>
          <cell r="O117" t="str">
            <v>MG</v>
          </cell>
          <cell r="P117" t="str">
            <v>008</v>
          </cell>
          <cell r="R117" t="str">
            <v>JM</v>
          </cell>
          <cell r="S117" t="str">
            <v>002</v>
          </cell>
        </row>
        <row r="118">
          <cell r="A118" t="str">
            <v>Korea, South</v>
          </cell>
          <cell r="B118" t="str">
            <v>KR</v>
          </cell>
          <cell r="H118" t="str">
            <v>IS</v>
          </cell>
          <cell r="I118" t="str">
            <v>007</v>
          </cell>
          <cell r="K118" t="str">
            <v>IS</v>
          </cell>
          <cell r="L118" t="str">
            <v>007</v>
          </cell>
          <cell r="O118" t="str">
            <v>MK</v>
          </cell>
          <cell r="P118" t="str">
            <v>009</v>
          </cell>
          <cell r="R118" t="str">
            <v>JO</v>
          </cell>
          <cell r="S118" t="str">
            <v>003</v>
          </cell>
        </row>
        <row r="119">
          <cell r="A119" t="str">
            <v>Kosovo</v>
          </cell>
          <cell r="B119" t="str">
            <v>RS</v>
          </cell>
          <cell r="H119" t="str">
            <v>IT</v>
          </cell>
          <cell r="I119" t="str">
            <v>004</v>
          </cell>
          <cell r="K119" t="str">
            <v>IT</v>
          </cell>
          <cell r="L119" t="str">
            <v>004</v>
          </cell>
          <cell r="O119" t="str">
            <v>ML</v>
          </cell>
          <cell r="P119" t="str">
            <v>009</v>
          </cell>
          <cell r="R119" t="str">
            <v>JP</v>
          </cell>
          <cell r="S119" t="str">
            <v>004</v>
          </cell>
        </row>
        <row r="120">
          <cell r="A120" t="str">
            <v>Kosrae (Micronesia, Federated States of)</v>
          </cell>
          <cell r="B120" t="str">
            <v>FM</v>
          </cell>
          <cell r="H120" t="str">
            <v>IT</v>
          </cell>
          <cell r="I120" t="str">
            <v>004</v>
          </cell>
          <cell r="K120" t="str">
            <v>IT</v>
          </cell>
          <cell r="L120" t="str">
            <v>004</v>
          </cell>
          <cell r="O120" t="str">
            <v>MN</v>
          </cell>
          <cell r="P120" t="str">
            <v>002</v>
          </cell>
          <cell r="R120" t="str">
            <v>KE</v>
          </cell>
          <cell r="S120" t="str">
            <v>008</v>
          </cell>
        </row>
        <row r="121">
          <cell r="A121" t="str">
            <v>Kuwait</v>
          </cell>
          <cell r="B121" t="str">
            <v>KW</v>
          </cell>
          <cell r="H121" t="str">
            <v>IT</v>
          </cell>
          <cell r="I121" t="str">
            <v>004</v>
          </cell>
          <cell r="K121" t="str">
            <v>IT</v>
          </cell>
          <cell r="L121" t="str">
            <v>004</v>
          </cell>
          <cell r="O121" t="str">
            <v>MO</v>
          </cell>
          <cell r="P121" t="str">
            <v>002</v>
          </cell>
          <cell r="R121" t="str">
            <v>KG</v>
          </cell>
          <cell r="S121" t="str">
            <v>002</v>
          </cell>
        </row>
        <row r="122">
          <cell r="A122" t="str">
            <v>Kyrgyzstan</v>
          </cell>
          <cell r="B122" t="str">
            <v>KG</v>
          </cell>
          <cell r="H122" t="str">
            <v>JE</v>
          </cell>
          <cell r="I122" t="str">
            <v>006</v>
          </cell>
          <cell r="K122" t="str">
            <v>JE</v>
          </cell>
          <cell r="L122" t="str">
            <v>006</v>
          </cell>
          <cell r="O122" t="str">
            <v>MP</v>
          </cell>
          <cell r="P122" t="str">
            <v>002</v>
          </cell>
          <cell r="R122" t="str">
            <v>KH</v>
          </cell>
          <cell r="S122" t="str">
            <v>002</v>
          </cell>
        </row>
        <row r="123">
          <cell r="A123" t="str">
            <v>Laos</v>
          </cell>
          <cell r="B123" t="str">
            <v>LA</v>
          </cell>
          <cell r="H123" t="str">
            <v>JM</v>
          </cell>
          <cell r="I123" t="str">
            <v>001</v>
          </cell>
          <cell r="K123" t="str">
            <v>JM</v>
          </cell>
          <cell r="L123" t="str">
            <v>001</v>
          </cell>
          <cell r="O123" t="str">
            <v>MQ</v>
          </cell>
          <cell r="P123" t="str">
            <v>002</v>
          </cell>
          <cell r="R123" t="str">
            <v>KM</v>
          </cell>
          <cell r="S123" t="str">
            <v>002</v>
          </cell>
        </row>
        <row r="124">
          <cell r="A124" t="str">
            <v xml:space="preserve">Latvia </v>
          </cell>
          <cell r="B124" t="str">
            <v>LV</v>
          </cell>
          <cell r="H124" t="str">
            <v>JO</v>
          </cell>
          <cell r="I124" t="str">
            <v>003</v>
          </cell>
          <cell r="K124" t="str">
            <v>JO</v>
          </cell>
          <cell r="L124" t="str">
            <v>003</v>
          </cell>
          <cell r="O124" t="str">
            <v>MR</v>
          </cell>
          <cell r="P124" t="str">
            <v>008</v>
          </cell>
          <cell r="R124" t="str">
            <v>KN</v>
          </cell>
          <cell r="S124" t="str">
            <v>002</v>
          </cell>
        </row>
        <row r="125">
          <cell r="A125" t="str">
            <v>Lebanon</v>
          </cell>
          <cell r="B125" t="str">
            <v>LB</v>
          </cell>
          <cell r="H125" t="str">
            <v>JP</v>
          </cell>
          <cell r="I125" t="str">
            <v>003</v>
          </cell>
          <cell r="K125" t="str">
            <v>JP</v>
          </cell>
          <cell r="L125" t="str">
            <v>003</v>
          </cell>
          <cell r="O125" t="str">
            <v>MS</v>
          </cell>
          <cell r="P125" t="str">
            <v>002</v>
          </cell>
          <cell r="R125" t="str">
            <v>KR</v>
          </cell>
          <cell r="S125" t="str">
            <v>004</v>
          </cell>
        </row>
        <row r="126">
          <cell r="A126" t="str">
            <v>Lesotho</v>
          </cell>
          <cell r="B126" t="str">
            <v>LS</v>
          </cell>
          <cell r="H126" t="str">
            <v>KE</v>
          </cell>
          <cell r="I126" t="str">
            <v>007</v>
          </cell>
          <cell r="K126" t="str">
            <v>KE</v>
          </cell>
          <cell r="L126" t="str">
            <v>007</v>
          </cell>
          <cell r="O126" t="str">
            <v>MT</v>
          </cell>
          <cell r="P126" t="str">
            <v>008</v>
          </cell>
          <cell r="R126" t="str">
            <v>KW</v>
          </cell>
          <cell r="S126" t="str">
            <v>003</v>
          </cell>
        </row>
        <row r="127">
          <cell r="A127" t="str">
            <v>Liberia</v>
          </cell>
          <cell r="B127" t="str">
            <v>LR</v>
          </cell>
          <cell r="H127" t="str">
            <v>KG</v>
          </cell>
          <cell r="I127" t="str">
            <v>001</v>
          </cell>
          <cell r="K127" t="str">
            <v>KG</v>
          </cell>
          <cell r="L127" t="str">
            <v>001</v>
          </cell>
          <cell r="O127" t="str">
            <v>MU</v>
          </cell>
          <cell r="P127" t="str">
            <v>009</v>
          </cell>
          <cell r="R127" t="str">
            <v>KY</v>
          </cell>
          <cell r="S127" t="str">
            <v>002</v>
          </cell>
        </row>
        <row r="128">
          <cell r="A128" t="str">
            <v>Libya</v>
          </cell>
          <cell r="B128" t="str">
            <v>LY</v>
          </cell>
          <cell r="H128" t="str">
            <v>KH</v>
          </cell>
          <cell r="I128" t="str">
            <v>001</v>
          </cell>
          <cell r="K128" t="str">
            <v>KH</v>
          </cell>
          <cell r="L128" t="str">
            <v>001</v>
          </cell>
          <cell r="O128" t="str">
            <v>MV</v>
          </cell>
          <cell r="P128" t="str">
            <v>002</v>
          </cell>
          <cell r="R128" t="str">
            <v>KZ</v>
          </cell>
          <cell r="S128" t="str">
            <v>009</v>
          </cell>
        </row>
        <row r="129">
          <cell r="A129" t="str">
            <v>Liechtenstein</v>
          </cell>
          <cell r="B129" t="str">
            <v>LI</v>
          </cell>
          <cell r="H129" t="str">
            <v>KI</v>
          </cell>
          <cell r="I129" t="str">
            <v>001</v>
          </cell>
          <cell r="K129" t="str">
            <v>KI</v>
          </cell>
          <cell r="L129" t="str">
            <v>001</v>
          </cell>
          <cell r="O129" t="str">
            <v>MW</v>
          </cell>
          <cell r="P129" t="str">
            <v>009</v>
          </cell>
          <cell r="R129" t="str">
            <v>LA</v>
          </cell>
          <cell r="S129" t="str">
            <v>002</v>
          </cell>
        </row>
        <row r="130">
          <cell r="A130" t="str">
            <v xml:space="preserve">Lithuania </v>
          </cell>
          <cell r="B130" t="str">
            <v>LT</v>
          </cell>
          <cell r="H130" t="str">
            <v>KM</v>
          </cell>
          <cell r="I130" t="str">
            <v>001</v>
          </cell>
          <cell r="K130" t="str">
            <v>KM</v>
          </cell>
          <cell r="L130" t="str">
            <v>001</v>
          </cell>
          <cell r="O130" t="str">
            <v>MX</v>
          </cell>
          <cell r="P130" t="str">
            <v>005</v>
          </cell>
          <cell r="R130" t="str">
            <v>LB</v>
          </cell>
          <cell r="S130" t="str">
            <v>003</v>
          </cell>
        </row>
        <row r="131">
          <cell r="A131" t="str">
            <v xml:space="preserve">Luxembourg </v>
          </cell>
          <cell r="B131" t="str">
            <v>LU</v>
          </cell>
          <cell r="H131" t="str">
            <v>KN</v>
          </cell>
          <cell r="I131" t="str">
            <v>001</v>
          </cell>
          <cell r="K131" t="str">
            <v>KN</v>
          </cell>
          <cell r="L131" t="str">
            <v>001</v>
          </cell>
          <cell r="O131" t="str">
            <v>MY</v>
          </cell>
          <cell r="P131" t="str">
            <v>003</v>
          </cell>
          <cell r="R131" t="str">
            <v>LC</v>
          </cell>
          <cell r="S131" t="str">
            <v>002</v>
          </cell>
        </row>
        <row r="132">
          <cell r="A132" t="str">
            <v>Macedonia (FYROM)</v>
          </cell>
          <cell r="B132" t="str">
            <v>MK</v>
          </cell>
          <cell r="H132" t="str">
            <v>KR</v>
          </cell>
          <cell r="I132" t="str">
            <v>003</v>
          </cell>
          <cell r="K132" t="str">
            <v>KR</v>
          </cell>
          <cell r="L132" t="str">
            <v>003</v>
          </cell>
          <cell r="O132" t="str">
            <v>MZ</v>
          </cell>
          <cell r="P132" t="str">
            <v>009</v>
          </cell>
          <cell r="R132" t="str">
            <v>LK</v>
          </cell>
          <cell r="S132" t="str">
            <v>001</v>
          </cell>
        </row>
        <row r="133">
          <cell r="A133" t="str">
            <v>Madagascar</v>
          </cell>
          <cell r="B133" t="str">
            <v>MG</v>
          </cell>
          <cell r="H133" t="str">
            <v>KV</v>
          </cell>
          <cell r="I133" t="str">
            <v>001</v>
          </cell>
          <cell r="K133" t="str">
            <v>KV</v>
          </cell>
          <cell r="L133" t="str">
            <v>001</v>
          </cell>
          <cell r="O133" t="str">
            <v>NA</v>
          </cell>
          <cell r="P133" t="str">
            <v>009</v>
          </cell>
          <cell r="R133" t="str">
            <v>LR</v>
          </cell>
          <cell r="S133" t="str">
            <v>009</v>
          </cell>
        </row>
        <row r="134">
          <cell r="A134" t="str">
            <v xml:space="preserve">Madeira </v>
          </cell>
          <cell r="B134" t="str">
            <v>PT</v>
          </cell>
          <cell r="H134" t="str">
            <v>KW</v>
          </cell>
          <cell r="I134" t="str">
            <v>003</v>
          </cell>
          <cell r="K134" t="str">
            <v>KW</v>
          </cell>
          <cell r="L134" t="str">
            <v>003</v>
          </cell>
          <cell r="O134" t="str">
            <v>NC</v>
          </cell>
          <cell r="P134" t="str">
            <v>002</v>
          </cell>
          <cell r="R134" t="str">
            <v>LS</v>
          </cell>
          <cell r="S134" t="str">
            <v>009</v>
          </cell>
        </row>
        <row r="135">
          <cell r="A135" t="str">
            <v>Malawi</v>
          </cell>
          <cell r="B135" t="str">
            <v>MW</v>
          </cell>
          <cell r="H135" t="str">
            <v>KY</v>
          </cell>
          <cell r="I135" t="str">
            <v>001</v>
          </cell>
          <cell r="K135" t="str">
            <v>KY</v>
          </cell>
          <cell r="L135" t="str">
            <v>001</v>
          </cell>
          <cell r="O135" t="str">
            <v>NE</v>
          </cell>
          <cell r="P135" t="str">
            <v>009</v>
          </cell>
          <cell r="R135" t="str">
            <v>LT</v>
          </cell>
          <cell r="S135" t="str">
            <v>009</v>
          </cell>
        </row>
        <row r="136">
          <cell r="A136" t="str">
            <v>Malaysia</v>
          </cell>
          <cell r="B136" t="str">
            <v>MY</v>
          </cell>
          <cell r="H136" t="str">
            <v>KZ</v>
          </cell>
          <cell r="I136" t="str">
            <v>008</v>
          </cell>
          <cell r="K136" t="str">
            <v>KZ</v>
          </cell>
          <cell r="L136" t="str">
            <v>008</v>
          </cell>
          <cell r="O136" t="str">
            <v>NG</v>
          </cell>
          <cell r="P136" t="str">
            <v>009</v>
          </cell>
          <cell r="R136" t="str">
            <v>LU</v>
          </cell>
          <cell r="S136" t="str">
            <v>006</v>
          </cell>
        </row>
        <row r="137">
          <cell r="A137" t="str">
            <v>Maldives</v>
          </cell>
          <cell r="B137" t="str">
            <v>MV</v>
          </cell>
          <cell r="H137" t="str">
            <v>LA</v>
          </cell>
          <cell r="I137" t="str">
            <v>001</v>
          </cell>
          <cell r="K137" t="str">
            <v>LA</v>
          </cell>
          <cell r="L137" t="str">
            <v>001</v>
          </cell>
          <cell r="O137" t="str">
            <v>NI</v>
          </cell>
          <cell r="P137" t="str">
            <v>008</v>
          </cell>
          <cell r="R137" t="str">
            <v>LV</v>
          </cell>
          <cell r="S137" t="str">
            <v>009</v>
          </cell>
        </row>
        <row r="138">
          <cell r="A138" t="str">
            <v>Mali</v>
          </cell>
          <cell r="B138" t="str">
            <v>ML</v>
          </cell>
          <cell r="H138" t="str">
            <v>LB</v>
          </cell>
          <cell r="I138" t="str">
            <v>003</v>
          </cell>
          <cell r="K138" t="str">
            <v>LB</v>
          </cell>
          <cell r="L138" t="str">
            <v>003</v>
          </cell>
          <cell r="O138" t="str">
            <v>NL</v>
          </cell>
          <cell r="P138" t="str">
            <v>006</v>
          </cell>
          <cell r="R138" t="str">
            <v>LY</v>
          </cell>
          <cell r="S138" t="str">
            <v>009</v>
          </cell>
        </row>
        <row r="139">
          <cell r="A139" t="str">
            <v xml:space="preserve">Malta </v>
          </cell>
          <cell r="B139" t="str">
            <v>MT</v>
          </cell>
          <cell r="H139" t="str">
            <v>LC</v>
          </cell>
          <cell r="I139" t="str">
            <v>001</v>
          </cell>
          <cell r="K139" t="str">
            <v>LC</v>
          </cell>
          <cell r="L139" t="str">
            <v>001</v>
          </cell>
          <cell r="O139" t="str">
            <v>NO</v>
          </cell>
          <cell r="P139" t="str">
            <v>007</v>
          </cell>
          <cell r="R139" t="str">
            <v>MA</v>
          </cell>
          <cell r="S139" t="str">
            <v>008</v>
          </cell>
        </row>
        <row r="140">
          <cell r="A140" t="str">
            <v>Marshall Islands</v>
          </cell>
          <cell r="B140" t="str">
            <v>MH</v>
          </cell>
          <cell r="H140" t="str">
            <v>LK</v>
          </cell>
          <cell r="I140" t="str">
            <v>001</v>
          </cell>
          <cell r="K140" t="str">
            <v>LK</v>
          </cell>
          <cell r="L140" t="str">
            <v>001</v>
          </cell>
          <cell r="O140" t="str">
            <v>NP</v>
          </cell>
          <cell r="P140" t="str">
            <v>001</v>
          </cell>
          <cell r="R140" t="str">
            <v>MD</v>
          </cell>
          <cell r="S140" t="str">
            <v>009</v>
          </cell>
        </row>
        <row r="141">
          <cell r="A141" t="str">
            <v>Martinique</v>
          </cell>
          <cell r="B141" t="str">
            <v>MQ</v>
          </cell>
          <cell r="H141" t="str">
            <v>LR</v>
          </cell>
          <cell r="I141" t="str">
            <v>007</v>
          </cell>
          <cell r="K141" t="str">
            <v>LR</v>
          </cell>
          <cell r="L141" t="str">
            <v>007</v>
          </cell>
          <cell r="O141" t="str">
            <v>NZ</v>
          </cell>
          <cell r="P141" t="str">
            <v>003</v>
          </cell>
          <cell r="R141" t="str">
            <v>ME</v>
          </cell>
          <cell r="S141" t="str">
            <v>009</v>
          </cell>
        </row>
        <row r="142">
          <cell r="A142" t="str">
            <v>Mauritania</v>
          </cell>
          <cell r="B142" t="str">
            <v>MR</v>
          </cell>
          <cell r="H142" t="str">
            <v>LS</v>
          </cell>
          <cell r="I142" t="str">
            <v>007</v>
          </cell>
          <cell r="K142" t="str">
            <v>LS</v>
          </cell>
          <cell r="L142" t="str">
            <v>007</v>
          </cell>
          <cell r="O142" t="str">
            <v>OM</v>
          </cell>
          <cell r="P142" t="str">
            <v>003</v>
          </cell>
          <cell r="R142" t="str">
            <v>MG</v>
          </cell>
          <cell r="S142" t="str">
            <v>008</v>
          </cell>
        </row>
        <row r="143">
          <cell r="A143" t="str">
            <v>Mauritius</v>
          </cell>
          <cell r="B143" t="str">
            <v>MU</v>
          </cell>
          <cell r="H143" t="str">
            <v>LT</v>
          </cell>
          <cell r="I143" t="str">
            <v>008</v>
          </cell>
          <cell r="K143" t="str">
            <v>LT</v>
          </cell>
          <cell r="L143" t="str">
            <v>008</v>
          </cell>
          <cell r="O143" t="str">
            <v>PA</v>
          </cell>
          <cell r="P143" t="str">
            <v>008</v>
          </cell>
          <cell r="R143" t="str">
            <v>MK</v>
          </cell>
          <cell r="S143" t="str">
            <v>009</v>
          </cell>
        </row>
        <row r="144">
          <cell r="A144" t="str">
            <v>Mayotte</v>
          </cell>
          <cell r="B144" t="str">
            <v>YT</v>
          </cell>
          <cell r="H144" t="str">
            <v>LU</v>
          </cell>
          <cell r="I144" t="str">
            <v>004</v>
          </cell>
          <cell r="K144" t="str">
            <v>LU</v>
          </cell>
          <cell r="L144" t="str">
            <v>004</v>
          </cell>
          <cell r="O144" t="str">
            <v>PE</v>
          </cell>
          <cell r="P144" t="str">
            <v>002</v>
          </cell>
          <cell r="R144" t="str">
            <v>ML</v>
          </cell>
          <cell r="S144" t="str">
            <v>009</v>
          </cell>
        </row>
        <row r="145">
          <cell r="A145" t="str">
            <v>Melilla</v>
          </cell>
          <cell r="B145" t="str">
            <v>ES</v>
          </cell>
          <cell r="H145" t="str">
            <v>LV</v>
          </cell>
          <cell r="I145" t="str">
            <v>008</v>
          </cell>
          <cell r="K145" t="str">
            <v>LV</v>
          </cell>
          <cell r="L145" t="str">
            <v>008</v>
          </cell>
          <cell r="O145" t="str">
            <v>PF</v>
          </cell>
          <cell r="P145" t="str">
            <v>002</v>
          </cell>
          <cell r="R145" t="str">
            <v>MN</v>
          </cell>
          <cell r="S145" t="str">
            <v>002</v>
          </cell>
        </row>
        <row r="146">
          <cell r="A146" t="str">
            <v>Mexico</v>
          </cell>
          <cell r="B146" t="str">
            <v>MX</v>
          </cell>
          <cell r="H146" t="str">
            <v>LY</v>
          </cell>
          <cell r="I146" t="str">
            <v>007</v>
          </cell>
          <cell r="K146" t="str">
            <v>LY</v>
          </cell>
          <cell r="L146" t="str">
            <v>007</v>
          </cell>
          <cell r="O146" t="str">
            <v>PH</v>
          </cell>
          <cell r="P146" t="str">
            <v>001</v>
          </cell>
          <cell r="R146" t="str">
            <v>MO</v>
          </cell>
          <cell r="S146" t="str">
            <v>002</v>
          </cell>
        </row>
        <row r="147">
          <cell r="A147" t="str">
            <v>Micronesia (Federated States of)</v>
          </cell>
          <cell r="B147" t="str">
            <v>FM</v>
          </cell>
          <cell r="H147" t="str">
            <v>MA</v>
          </cell>
          <cell r="I147" t="str">
            <v>007</v>
          </cell>
          <cell r="K147" t="str">
            <v>MA</v>
          </cell>
          <cell r="L147" t="str">
            <v>007</v>
          </cell>
          <cell r="O147" t="str">
            <v>PK</v>
          </cell>
          <cell r="P147" t="str">
            <v>001</v>
          </cell>
          <cell r="R147" t="str">
            <v>MP</v>
          </cell>
          <cell r="S147" t="str">
            <v>002</v>
          </cell>
        </row>
        <row r="148">
          <cell r="A148" t="str">
            <v>Moldova</v>
          </cell>
          <cell r="B148" t="str">
            <v>MD</v>
          </cell>
          <cell r="H148" t="str">
            <v>MD</v>
          </cell>
          <cell r="I148" t="str">
            <v>008</v>
          </cell>
          <cell r="K148" t="str">
            <v>MD</v>
          </cell>
          <cell r="L148" t="str">
            <v>008</v>
          </cell>
          <cell r="O148" t="str">
            <v>PL</v>
          </cell>
          <cell r="P148" t="str">
            <v>008</v>
          </cell>
          <cell r="R148" t="str">
            <v>MQ</v>
          </cell>
          <cell r="S148" t="str">
            <v>002</v>
          </cell>
        </row>
        <row r="149">
          <cell r="A149" t="str">
            <v>Monaco</v>
          </cell>
          <cell r="B149" t="str">
            <v>MC</v>
          </cell>
          <cell r="H149" t="str">
            <v>ME</v>
          </cell>
          <cell r="I149" t="str">
            <v>008</v>
          </cell>
          <cell r="K149" t="str">
            <v>ME</v>
          </cell>
          <cell r="L149" t="str">
            <v>008</v>
          </cell>
          <cell r="O149" t="str">
            <v>PR</v>
          </cell>
          <cell r="P149" t="str">
            <v>005</v>
          </cell>
          <cell r="R149" t="str">
            <v>MR</v>
          </cell>
          <cell r="S149" t="str">
            <v>008</v>
          </cell>
        </row>
        <row r="150">
          <cell r="A150" t="str">
            <v>Mongolia</v>
          </cell>
          <cell r="B150" t="str">
            <v>MN</v>
          </cell>
          <cell r="H150" t="str">
            <v>MG</v>
          </cell>
          <cell r="I150" t="str">
            <v>007</v>
          </cell>
          <cell r="K150" t="str">
            <v>MG</v>
          </cell>
          <cell r="L150" t="str">
            <v>007</v>
          </cell>
          <cell r="O150" t="str">
            <v>PR</v>
          </cell>
          <cell r="P150" t="str">
            <v>005</v>
          </cell>
          <cell r="R150" t="str">
            <v>MS</v>
          </cell>
          <cell r="S150" t="str">
            <v>002</v>
          </cell>
        </row>
        <row r="151">
          <cell r="A151" t="str">
            <v>Montenegro</v>
          </cell>
          <cell r="B151" t="str">
            <v>ME</v>
          </cell>
          <cell r="H151" t="str">
            <v>MH</v>
          </cell>
          <cell r="I151" t="str">
            <v>001</v>
          </cell>
          <cell r="K151" t="str">
            <v>MH</v>
          </cell>
          <cell r="L151" t="str">
            <v>001</v>
          </cell>
          <cell r="O151" t="str">
            <v>PT</v>
          </cell>
          <cell r="P151" t="str">
            <v>007</v>
          </cell>
          <cell r="R151" t="str">
            <v>MT</v>
          </cell>
          <cell r="S151" t="str">
            <v>008</v>
          </cell>
        </row>
        <row r="152">
          <cell r="A152" t="str">
            <v>Montserrat</v>
          </cell>
          <cell r="B152" t="str">
            <v>MS</v>
          </cell>
          <cell r="H152" t="str">
            <v>MK</v>
          </cell>
          <cell r="I152" t="str">
            <v>008</v>
          </cell>
          <cell r="K152" t="str">
            <v>MK</v>
          </cell>
          <cell r="L152" t="str">
            <v>008</v>
          </cell>
          <cell r="O152" t="str">
            <v>PT</v>
          </cell>
          <cell r="P152" t="str">
            <v>007</v>
          </cell>
          <cell r="R152" t="str">
            <v>MU</v>
          </cell>
          <cell r="S152" t="str">
            <v>009</v>
          </cell>
        </row>
        <row r="153">
          <cell r="A153" t="str">
            <v>Morocco</v>
          </cell>
          <cell r="B153" t="str">
            <v>MA</v>
          </cell>
          <cell r="H153" t="str">
            <v>ML</v>
          </cell>
          <cell r="I153" t="str">
            <v>007</v>
          </cell>
          <cell r="K153" t="str">
            <v>ML</v>
          </cell>
          <cell r="L153" t="str">
            <v>007</v>
          </cell>
          <cell r="O153" t="str">
            <v>PT</v>
          </cell>
          <cell r="P153" t="str">
            <v>007</v>
          </cell>
          <cell r="R153" t="str">
            <v>MV</v>
          </cell>
          <cell r="S153" t="str">
            <v>002</v>
          </cell>
        </row>
        <row r="154">
          <cell r="A154" t="str">
            <v>Mozambique</v>
          </cell>
          <cell r="B154" t="str">
            <v>MZ</v>
          </cell>
          <cell r="H154" t="str">
            <v>MN</v>
          </cell>
          <cell r="I154" t="str">
            <v>001</v>
          </cell>
          <cell r="K154" t="str">
            <v>MN</v>
          </cell>
          <cell r="L154" t="str">
            <v>001</v>
          </cell>
          <cell r="O154" t="str">
            <v>PY</v>
          </cell>
          <cell r="P154" t="str">
            <v>002</v>
          </cell>
          <cell r="R154" t="str">
            <v>MW</v>
          </cell>
          <cell r="S154" t="str">
            <v>009</v>
          </cell>
        </row>
        <row r="155">
          <cell r="A155" t="str">
            <v>Myanmar</v>
          </cell>
          <cell r="B155" t="str">
            <v>MM</v>
          </cell>
          <cell r="H155" t="str">
            <v>MO</v>
          </cell>
          <cell r="I155" t="str">
            <v>002</v>
          </cell>
          <cell r="K155" t="str">
            <v>MO</v>
          </cell>
          <cell r="L155" t="str">
            <v>002</v>
          </cell>
          <cell r="O155" t="str">
            <v>QA</v>
          </cell>
          <cell r="P155" t="str">
            <v>003</v>
          </cell>
          <cell r="R155" t="str">
            <v>MX</v>
          </cell>
          <cell r="S155" t="str">
            <v>005</v>
          </cell>
        </row>
        <row r="156">
          <cell r="A156" t="str">
            <v>Namibia</v>
          </cell>
          <cell r="B156" t="str">
            <v>NA</v>
          </cell>
          <cell r="H156" t="str">
            <v>MP</v>
          </cell>
          <cell r="I156" t="str">
            <v>001</v>
          </cell>
          <cell r="K156" t="str">
            <v>MP</v>
          </cell>
          <cell r="L156" t="str">
            <v>001</v>
          </cell>
          <cell r="O156" t="str">
            <v>RE</v>
          </cell>
          <cell r="P156" t="str">
            <v>008</v>
          </cell>
          <cell r="R156" t="str">
            <v>MY</v>
          </cell>
          <cell r="S156" t="str">
            <v>003</v>
          </cell>
        </row>
        <row r="157">
          <cell r="A157" t="str">
            <v>Nepal</v>
          </cell>
          <cell r="B157" t="str">
            <v>NP</v>
          </cell>
          <cell r="H157" t="str">
            <v>MQ</v>
          </cell>
          <cell r="I157" t="str">
            <v>001</v>
          </cell>
          <cell r="K157" t="str">
            <v>MQ</v>
          </cell>
          <cell r="L157" t="str">
            <v>001</v>
          </cell>
          <cell r="O157" t="str">
            <v>RO</v>
          </cell>
          <cell r="P157" t="str">
            <v>008</v>
          </cell>
          <cell r="R157" t="str">
            <v>MZ</v>
          </cell>
          <cell r="S157" t="str">
            <v>009</v>
          </cell>
        </row>
        <row r="158">
          <cell r="A158" t="str">
            <v>Netherlands Antilles</v>
          </cell>
          <cell r="B158" t="str">
            <v>AN</v>
          </cell>
          <cell r="H158" t="str">
            <v>MR</v>
          </cell>
          <cell r="I158" t="str">
            <v>007</v>
          </cell>
          <cell r="K158" t="str">
            <v>MR</v>
          </cell>
          <cell r="L158" t="str">
            <v>007</v>
          </cell>
          <cell r="O158" t="str">
            <v>RS</v>
          </cell>
          <cell r="P158" t="str">
            <v>009</v>
          </cell>
          <cell r="R158" t="str">
            <v>NA</v>
          </cell>
          <cell r="S158" t="str">
            <v>009</v>
          </cell>
        </row>
        <row r="159">
          <cell r="A159" t="str">
            <v xml:space="preserve">Netherlands, The (Holland) </v>
          </cell>
          <cell r="B159" t="str">
            <v>NL</v>
          </cell>
          <cell r="H159" t="str">
            <v>MS</v>
          </cell>
          <cell r="I159" t="str">
            <v>001</v>
          </cell>
          <cell r="K159" t="str">
            <v>MS</v>
          </cell>
          <cell r="L159" t="str">
            <v>001</v>
          </cell>
          <cell r="O159" t="str">
            <v>RU</v>
          </cell>
          <cell r="P159" t="str">
            <v>009</v>
          </cell>
          <cell r="R159" t="str">
            <v>NC</v>
          </cell>
          <cell r="S159" t="str">
            <v>002</v>
          </cell>
        </row>
        <row r="160">
          <cell r="A160" t="str">
            <v>Nevis (St. Kitts)</v>
          </cell>
          <cell r="B160" t="str">
            <v>KN</v>
          </cell>
          <cell r="H160" t="str">
            <v>MT</v>
          </cell>
          <cell r="I160" t="str">
            <v>007</v>
          </cell>
          <cell r="K160" t="str">
            <v>MT</v>
          </cell>
          <cell r="L160" t="str">
            <v>007</v>
          </cell>
          <cell r="O160" t="str">
            <v>RW</v>
          </cell>
          <cell r="P160" t="str">
            <v>009</v>
          </cell>
          <cell r="R160" t="str">
            <v>NE</v>
          </cell>
          <cell r="S160" t="str">
            <v>009</v>
          </cell>
        </row>
        <row r="161">
          <cell r="A161" t="str">
            <v>New Caledonia</v>
          </cell>
          <cell r="B161" t="str">
            <v>NC</v>
          </cell>
          <cell r="H161" t="str">
            <v>MU</v>
          </cell>
          <cell r="I161" t="str">
            <v>006</v>
          </cell>
          <cell r="K161" t="str">
            <v>MU</v>
          </cell>
          <cell r="L161" t="str">
            <v>006</v>
          </cell>
          <cell r="O161" t="str">
            <v>SA</v>
          </cell>
          <cell r="P161" t="str">
            <v>003</v>
          </cell>
          <cell r="R161" t="str">
            <v>NG</v>
          </cell>
          <cell r="S161" t="str">
            <v>009</v>
          </cell>
        </row>
        <row r="162">
          <cell r="A162" t="str">
            <v>New Zealand</v>
          </cell>
          <cell r="B162" t="str">
            <v>NZ</v>
          </cell>
          <cell r="H162" t="str">
            <v>MV</v>
          </cell>
          <cell r="I162" t="str">
            <v>001</v>
          </cell>
          <cell r="K162" t="str">
            <v>MV</v>
          </cell>
          <cell r="L162" t="str">
            <v>001</v>
          </cell>
          <cell r="O162" t="str">
            <v>SC</v>
          </cell>
          <cell r="P162" t="str">
            <v>002</v>
          </cell>
          <cell r="R162" t="str">
            <v>NI</v>
          </cell>
          <cell r="S162" t="str">
            <v>008</v>
          </cell>
        </row>
        <row r="163">
          <cell r="A163" t="str">
            <v>Nicaragua</v>
          </cell>
          <cell r="B163" t="str">
            <v>NI</v>
          </cell>
          <cell r="H163" t="str">
            <v>MW</v>
          </cell>
          <cell r="I163" t="str">
            <v>007</v>
          </cell>
          <cell r="K163" t="str">
            <v>MW</v>
          </cell>
          <cell r="L163" t="str">
            <v>007</v>
          </cell>
          <cell r="O163" t="str">
            <v>SE</v>
          </cell>
          <cell r="P163" t="str">
            <v>007</v>
          </cell>
          <cell r="R163" t="str">
            <v>NL</v>
          </cell>
          <cell r="S163" t="str">
            <v>006</v>
          </cell>
        </row>
        <row r="164">
          <cell r="A164" t="str">
            <v>Niger</v>
          </cell>
          <cell r="B164" t="str">
            <v>NE</v>
          </cell>
          <cell r="H164" t="str">
            <v>MX</v>
          </cell>
          <cell r="I164" t="str">
            <v>005</v>
          </cell>
          <cell r="K164" t="str">
            <v>MX</v>
          </cell>
          <cell r="L164" t="str">
            <v>005</v>
          </cell>
          <cell r="O164" t="str">
            <v>SG</v>
          </cell>
          <cell r="P164" t="str">
            <v>001</v>
          </cell>
          <cell r="R164" t="str">
            <v>NO</v>
          </cell>
          <cell r="S164" t="str">
            <v>007</v>
          </cell>
        </row>
        <row r="165">
          <cell r="A165" t="str">
            <v>Nigeria</v>
          </cell>
          <cell r="B165" t="str">
            <v>NG</v>
          </cell>
          <cell r="H165" t="str">
            <v>MY</v>
          </cell>
          <cell r="I165" t="str">
            <v>002</v>
          </cell>
          <cell r="K165" t="str">
            <v>MY</v>
          </cell>
          <cell r="L165" t="str">
            <v>002</v>
          </cell>
          <cell r="O165" t="str">
            <v>SI</v>
          </cell>
          <cell r="P165" t="str">
            <v>009</v>
          </cell>
          <cell r="R165" t="str">
            <v>NP</v>
          </cell>
          <cell r="S165" t="str">
            <v>001</v>
          </cell>
        </row>
        <row r="166">
          <cell r="A166" t="str">
            <v xml:space="preserve">Northern Ireland </v>
          </cell>
          <cell r="B166" t="str">
            <v>GB</v>
          </cell>
          <cell r="H166" t="str">
            <v>MZ</v>
          </cell>
          <cell r="I166" t="str">
            <v>007</v>
          </cell>
          <cell r="K166" t="str">
            <v>MZ</v>
          </cell>
          <cell r="L166" t="str">
            <v>007</v>
          </cell>
          <cell r="O166" t="str">
            <v>SK</v>
          </cell>
          <cell r="P166" t="str">
            <v>008</v>
          </cell>
          <cell r="R166" t="str">
            <v>NZ</v>
          </cell>
          <cell r="S166" t="str">
            <v>003</v>
          </cell>
        </row>
        <row r="167">
          <cell r="A167" t="str">
            <v>Northern Mariana Islands</v>
          </cell>
          <cell r="B167" t="str">
            <v>MP</v>
          </cell>
          <cell r="H167" t="str">
            <v>NA</v>
          </cell>
          <cell r="I167" t="str">
            <v>007</v>
          </cell>
          <cell r="K167" t="str">
            <v>NA</v>
          </cell>
          <cell r="L167" t="str">
            <v>007</v>
          </cell>
          <cell r="O167" t="str">
            <v>SL</v>
          </cell>
          <cell r="P167" t="str">
            <v>009</v>
          </cell>
          <cell r="R167" t="str">
            <v>OM</v>
          </cell>
          <cell r="S167" t="str">
            <v>003</v>
          </cell>
        </row>
        <row r="168">
          <cell r="A168" t="str">
            <v>Norway</v>
          </cell>
          <cell r="B168" t="str">
            <v>NO</v>
          </cell>
          <cell r="H168" t="str">
            <v>NC</v>
          </cell>
          <cell r="I168" t="str">
            <v>001</v>
          </cell>
          <cell r="K168" t="str">
            <v>NC</v>
          </cell>
          <cell r="L168" t="str">
            <v>001</v>
          </cell>
          <cell r="O168" t="str">
            <v>SM</v>
          </cell>
          <cell r="P168" t="str">
            <v>006</v>
          </cell>
          <cell r="R168" t="str">
            <v>PA</v>
          </cell>
          <cell r="S168" t="str">
            <v>008</v>
          </cell>
        </row>
        <row r="169">
          <cell r="A169" t="str">
            <v>Oman</v>
          </cell>
          <cell r="B169" t="str">
            <v>OM</v>
          </cell>
          <cell r="H169" t="str">
            <v>NE</v>
          </cell>
          <cell r="I169" t="str">
            <v>007</v>
          </cell>
          <cell r="K169" t="str">
            <v>NE</v>
          </cell>
          <cell r="L169" t="str">
            <v>007</v>
          </cell>
          <cell r="O169" t="str">
            <v>SN</v>
          </cell>
          <cell r="P169" t="str">
            <v>008</v>
          </cell>
          <cell r="R169" t="str">
            <v>PE</v>
          </cell>
          <cell r="S169" t="str">
            <v>002</v>
          </cell>
        </row>
        <row r="170">
          <cell r="A170" t="str">
            <v>Pakistan</v>
          </cell>
          <cell r="B170" t="str">
            <v>PK</v>
          </cell>
          <cell r="H170" t="str">
            <v>NG</v>
          </cell>
          <cell r="I170" t="str">
            <v>007</v>
          </cell>
          <cell r="K170" t="str">
            <v>NG</v>
          </cell>
          <cell r="L170" t="str">
            <v>007</v>
          </cell>
          <cell r="O170" t="str">
            <v>SR</v>
          </cell>
          <cell r="P170" t="str">
            <v>002</v>
          </cell>
          <cell r="R170" t="str">
            <v>PF</v>
          </cell>
          <cell r="S170" t="str">
            <v>002</v>
          </cell>
        </row>
        <row r="171">
          <cell r="A171" t="str">
            <v>Palau</v>
          </cell>
          <cell r="B171" t="str">
            <v>PW</v>
          </cell>
          <cell r="H171" t="str">
            <v>NI</v>
          </cell>
          <cell r="I171" t="str">
            <v>007</v>
          </cell>
          <cell r="K171" t="str">
            <v>NI</v>
          </cell>
          <cell r="L171" t="str">
            <v>007</v>
          </cell>
          <cell r="O171" t="str">
            <v>ST</v>
          </cell>
          <cell r="P171" t="str">
            <v>002</v>
          </cell>
          <cell r="R171" t="str">
            <v>PH</v>
          </cell>
          <cell r="S171" t="str">
            <v>001</v>
          </cell>
        </row>
        <row r="172">
          <cell r="A172" t="str">
            <v>Panama</v>
          </cell>
          <cell r="B172" t="str">
            <v>PA</v>
          </cell>
          <cell r="H172" t="str">
            <v>NL</v>
          </cell>
          <cell r="I172" t="str">
            <v>004</v>
          </cell>
          <cell r="K172" t="str">
            <v>NL</v>
          </cell>
          <cell r="L172" t="str">
            <v>004</v>
          </cell>
          <cell r="O172" t="str">
            <v>SV</v>
          </cell>
          <cell r="P172" t="str">
            <v>008</v>
          </cell>
          <cell r="R172" t="str">
            <v>PK</v>
          </cell>
          <cell r="S172" t="str">
            <v>001</v>
          </cell>
        </row>
        <row r="173">
          <cell r="A173" t="str">
            <v>Papua New Guinea</v>
          </cell>
          <cell r="B173" t="str">
            <v>PG</v>
          </cell>
          <cell r="H173" t="str">
            <v>NO</v>
          </cell>
          <cell r="I173" t="str">
            <v>006</v>
          </cell>
          <cell r="K173" t="str">
            <v>NO</v>
          </cell>
          <cell r="L173" t="str">
            <v>006</v>
          </cell>
          <cell r="O173" t="str">
            <v>SX</v>
          </cell>
          <cell r="P173" t="str">
            <v>002</v>
          </cell>
          <cell r="R173" t="str">
            <v>PL</v>
          </cell>
          <cell r="S173" t="str">
            <v>008</v>
          </cell>
        </row>
        <row r="174">
          <cell r="A174" t="str">
            <v>Paraguay</v>
          </cell>
          <cell r="B174" t="str">
            <v>PY</v>
          </cell>
          <cell r="H174" t="str">
            <v>NP</v>
          </cell>
          <cell r="I174" t="str">
            <v>001</v>
          </cell>
          <cell r="K174" t="str">
            <v>NP</v>
          </cell>
          <cell r="L174" t="str">
            <v>001</v>
          </cell>
          <cell r="O174" t="str">
            <v>SZ</v>
          </cell>
          <cell r="P174" t="str">
            <v>009</v>
          </cell>
          <cell r="R174" t="str">
            <v>PR</v>
          </cell>
          <cell r="S174" t="str">
            <v>005</v>
          </cell>
        </row>
        <row r="175">
          <cell r="A175" t="str">
            <v>Peru</v>
          </cell>
          <cell r="B175" t="str">
            <v>PE</v>
          </cell>
          <cell r="H175" t="str">
            <v>NZ</v>
          </cell>
          <cell r="I175" t="str">
            <v>003</v>
          </cell>
          <cell r="K175" t="str">
            <v>NZ</v>
          </cell>
          <cell r="L175" t="str">
            <v>003</v>
          </cell>
          <cell r="O175" t="str">
            <v>TC</v>
          </cell>
          <cell r="P175" t="str">
            <v>002</v>
          </cell>
          <cell r="R175" t="str">
            <v>PR</v>
          </cell>
          <cell r="S175" t="str">
            <v>005</v>
          </cell>
        </row>
        <row r="176">
          <cell r="A176" t="str">
            <v>Philippines</v>
          </cell>
          <cell r="B176" t="str">
            <v>PH</v>
          </cell>
          <cell r="H176" t="str">
            <v>OM</v>
          </cell>
          <cell r="I176" t="str">
            <v>003</v>
          </cell>
          <cell r="K176" t="str">
            <v>OM</v>
          </cell>
          <cell r="L176" t="str">
            <v>003</v>
          </cell>
          <cell r="O176" t="str">
            <v>TD</v>
          </cell>
          <cell r="P176" t="str">
            <v>009</v>
          </cell>
          <cell r="R176" t="str">
            <v>PT</v>
          </cell>
          <cell r="S176" t="str">
            <v>007</v>
          </cell>
        </row>
        <row r="177">
          <cell r="A177" t="str">
            <v xml:space="preserve">Poland </v>
          </cell>
          <cell r="B177" t="str">
            <v>PL</v>
          </cell>
          <cell r="H177" t="str">
            <v>PA</v>
          </cell>
          <cell r="I177" t="str">
            <v>007</v>
          </cell>
          <cell r="K177" t="str">
            <v>PA</v>
          </cell>
          <cell r="L177" t="str">
            <v>007</v>
          </cell>
          <cell r="O177" t="str">
            <v>TG</v>
          </cell>
          <cell r="P177" t="str">
            <v>009</v>
          </cell>
          <cell r="R177" t="str">
            <v>PT</v>
          </cell>
          <cell r="S177" t="str">
            <v>007</v>
          </cell>
        </row>
        <row r="178">
          <cell r="A178" t="str">
            <v>Ponape (Micronesia, Federated States of)</v>
          </cell>
          <cell r="B178" t="str">
            <v>FM</v>
          </cell>
          <cell r="H178" t="str">
            <v>PE</v>
          </cell>
          <cell r="I178" t="str">
            <v>001</v>
          </cell>
          <cell r="K178" t="str">
            <v>PE</v>
          </cell>
          <cell r="L178" t="str">
            <v>001</v>
          </cell>
          <cell r="O178" t="str">
            <v>TH</v>
          </cell>
          <cell r="P178" t="str">
            <v>001</v>
          </cell>
          <cell r="R178" t="str">
            <v>PT</v>
          </cell>
          <cell r="S178" t="str">
            <v>007</v>
          </cell>
        </row>
        <row r="179">
          <cell r="A179" t="str">
            <v xml:space="preserve">Portugal (excluding Azores and Madeira) </v>
          </cell>
          <cell r="B179" t="str">
            <v>PT</v>
          </cell>
          <cell r="H179" t="str">
            <v>PF</v>
          </cell>
          <cell r="I179" t="str">
            <v>001</v>
          </cell>
          <cell r="K179" t="str">
            <v>PF</v>
          </cell>
          <cell r="L179" t="str">
            <v>001</v>
          </cell>
          <cell r="O179" t="str">
            <v>TJ</v>
          </cell>
          <cell r="P179" t="str">
            <v>002</v>
          </cell>
          <cell r="R179" t="str">
            <v>PY</v>
          </cell>
          <cell r="S179" t="str">
            <v>002</v>
          </cell>
        </row>
        <row r="180">
          <cell r="A180" t="str">
            <v>Puerto Rico</v>
          </cell>
          <cell r="B180" t="str">
            <v>PR</v>
          </cell>
          <cell r="H180" t="str">
            <v>PG</v>
          </cell>
          <cell r="I180" t="str">
            <v>001</v>
          </cell>
          <cell r="K180" t="str">
            <v>PG</v>
          </cell>
          <cell r="L180" t="str">
            <v>001</v>
          </cell>
          <cell r="O180" t="str">
            <v>TM</v>
          </cell>
          <cell r="P180" t="str">
            <v>002</v>
          </cell>
          <cell r="R180" t="str">
            <v>QA</v>
          </cell>
          <cell r="S180" t="str">
            <v>003</v>
          </cell>
        </row>
        <row r="181">
          <cell r="A181" t="str">
            <v>Qatar</v>
          </cell>
          <cell r="B181" t="str">
            <v>QA</v>
          </cell>
          <cell r="H181" t="str">
            <v>PH</v>
          </cell>
          <cell r="I181" t="str">
            <v>003</v>
          </cell>
          <cell r="K181" t="str">
            <v>PH</v>
          </cell>
          <cell r="L181" t="str">
            <v>003</v>
          </cell>
          <cell r="O181" t="str">
            <v>TN</v>
          </cell>
          <cell r="P181" t="str">
            <v>009</v>
          </cell>
          <cell r="R181" t="str">
            <v>RE</v>
          </cell>
          <cell r="S181" t="str">
            <v>008</v>
          </cell>
        </row>
        <row r="182">
          <cell r="A182" t="str">
            <v>Reunion</v>
          </cell>
          <cell r="B182" t="str">
            <v>RE</v>
          </cell>
          <cell r="H182" t="str">
            <v>PK</v>
          </cell>
          <cell r="I182" t="str">
            <v>003</v>
          </cell>
          <cell r="K182" t="str">
            <v>PK</v>
          </cell>
          <cell r="L182" t="str">
            <v>003</v>
          </cell>
          <cell r="O182" t="str">
            <v>TR</v>
          </cell>
          <cell r="P182" t="str">
            <v>008</v>
          </cell>
          <cell r="R182" t="str">
            <v>RO</v>
          </cell>
          <cell r="S182" t="str">
            <v>008</v>
          </cell>
        </row>
        <row r="183">
          <cell r="A183" t="str">
            <v xml:space="preserve">Romania </v>
          </cell>
          <cell r="B183" t="str">
            <v>RO</v>
          </cell>
          <cell r="H183" t="str">
            <v>PL</v>
          </cell>
          <cell r="I183" t="str">
            <v>007</v>
          </cell>
          <cell r="K183" t="str">
            <v>PL</v>
          </cell>
          <cell r="L183" t="str">
            <v>007</v>
          </cell>
          <cell r="O183" t="str">
            <v>TT</v>
          </cell>
          <cell r="P183" t="str">
            <v>002</v>
          </cell>
          <cell r="R183" t="str">
            <v>RS</v>
          </cell>
          <cell r="S183" t="str">
            <v>009</v>
          </cell>
        </row>
        <row r="184">
          <cell r="A184" t="str">
            <v>Rota (Northern Mariana Islands)</v>
          </cell>
          <cell r="B184" t="str">
            <v>MP</v>
          </cell>
          <cell r="H184" t="str">
            <v>PT</v>
          </cell>
          <cell r="I184" t="str">
            <v>006</v>
          </cell>
          <cell r="K184" t="str">
            <v>PT</v>
          </cell>
          <cell r="L184" t="str">
            <v>006</v>
          </cell>
          <cell r="O184" t="str">
            <v>TW</v>
          </cell>
          <cell r="P184" t="str">
            <v>002</v>
          </cell>
          <cell r="R184" t="str">
            <v>RU</v>
          </cell>
          <cell r="S184" t="str">
            <v>009</v>
          </cell>
        </row>
        <row r="185">
          <cell r="A185" t="str">
            <v>Russia</v>
          </cell>
          <cell r="B185" t="str">
            <v>RU</v>
          </cell>
          <cell r="H185" t="str">
            <v>PW</v>
          </cell>
          <cell r="I185" t="str">
            <v>001</v>
          </cell>
          <cell r="K185" t="str">
            <v>PW</v>
          </cell>
          <cell r="L185" t="str">
            <v>001</v>
          </cell>
          <cell r="O185" t="str">
            <v>TZ</v>
          </cell>
          <cell r="P185" t="str">
            <v>008</v>
          </cell>
          <cell r="R185" t="str">
            <v>RW</v>
          </cell>
          <cell r="S185" t="str">
            <v>009</v>
          </cell>
        </row>
        <row r="186">
          <cell r="A186" t="str">
            <v>Rwanda</v>
          </cell>
          <cell r="B186" t="str">
            <v>RW</v>
          </cell>
          <cell r="H186" t="str">
            <v>PY</v>
          </cell>
          <cell r="I186" t="str">
            <v>001</v>
          </cell>
          <cell r="K186" t="str">
            <v>PY</v>
          </cell>
          <cell r="L186" t="str">
            <v>001</v>
          </cell>
          <cell r="O186" t="str">
            <v>UA</v>
          </cell>
          <cell r="P186" t="str">
            <v>009</v>
          </cell>
          <cell r="R186" t="str">
            <v>SA</v>
          </cell>
          <cell r="S186" t="str">
            <v>003</v>
          </cell>
        </row>
        <row r="187">
          <cell r="A187" t="str">
            <v>Saba (Netherlands Antilles)</v>
          </cell>
          <cell r="B187" t="str">
            <v>BQ</v>
          </cell>
          <cell r="H187" t="str">
            <v>QA</v>
          </cell>
          <cell r="I187" t="str">
            <v>003</v>
          </cell>
          <cell r="K187" t="str">
            <v>QA</v>
          </cell>
          <cell r="L187" t="str">
            <v>003</v>
          </cell>
          <cell r="O187" t="str">
            <v>UG</v>
          </cell>
          <cell r="P187" t="str">
            <v>008</v>
          </cell>
          <cell r="R187" t="str">
            <v>SC</v>
          </cell>
          <cell r="S187" t="str">
            <v>002</v>
          </cell>
        </row>
        <row r="188">
          <cell r="A188" t="str">
            <v>Saipan (Northern Mariana Islands)</v>
          </cell>
          <cell r="B188" t="str">
            <v>MP</v>
          </cell>
          <cell r="H188" t="str">
            <v>RE</v>
          </cell>
          <cell r="I188" t="str">
            <v>007</v>
          </cell>
          <cell r="K188" t="str">
            <v>RE</v>
          </cell>
          <cell r="L188" t="str">
            <v>007</v>
          </cell>
          <cell r="O188" t="str">
            <v>US</v>
          </cell>
          <cell r="P188" t="str">
            <v>005</v>
          </cell>
          <cell r="R188" t="str">
            <v>SE</v>
          </cell>
          <cell r="S188" t="str">
            <v>007</v>
          </cell>
        </row>
        <row r="189">
          <cell r="A189" t="str">
            <v>Samoa</v>
          </cell>
          <cell r="B189" t="str">
            <v>WS</v>
          </cell>
          <cell r="H189" t="str">
            <v>RO</v>
          </cell>
          <cell r="I189" t="str">
            <v>007</v>
          </cell>
          <cell r="K189" t="str">
            <v>RO</v>
          </cell>
          <cell r="L189" t="str">
            <v>007</v>
          </cell>
          <cell r="O189" t="str">
            <v>US</v>
          </cell>
          <cell r="P189" t="str">
            <v>005</v>
          </cell>
          <cell r="R189" t="str">
            <v>SG</v>
          </cell>
          <cell r="S189" t="str">
            <v>001</v>
          </cell>
        </row>
        <row r="190">
          <cell r="A190" t="str">
            <v>San Marino</v>
          </cell>
          <cell r="B190" t="str">
            <v>SM</v>
          </cell>
          <cell r="H190" t="str">
            <v>RS</v>
          </cell>
          <cell r="I190" t="str">
            <v>008</v>
          </cell>
          <cell r="K190" t="str">
            <v>RS</v>
          </cell>
          <cell r="L190" t="str">
            <v>008</v>
          </cell>
          <cell r="O190" t="str">
            <v>UY</v>
          </cell>
          <cell r="P190" t="str">
            <v>002</v>
          </cell>
          <cell r="R190" t="str">
            <v>SI</v>
          </cell>
          <cell r="S190" t="str">
            <v>009</v>
          </cell>
        </row>
        <row r="191">
          <cell r="A191" t="str">
            <v>Saudi Arabia</v>
          </cell>
          <cell r="B191" t="str">
            <v>SA</v>
          </cell>
          <cell r="H191" t="str">
            <v>RU</v>
          </cell>
          <cell r="I191" t="str">
            <v>008</v>
          </cell>
          <cell r="K191" t="str">
            <v>RU</v>
          </cell>
          <cell r="L191" t="str">
            <v>008</v>
          </cell>
          <cell r="O191" t="str">
            <v>UZ</v>
          </cell>
          <cell r="P191" t="str">
            <v>002</v>
          </cell>
          <cell r="R191" t="str">
            <v>SK</v>
          </cell>
          <cell r="S191" t="str">
            <v>008</v>
          </cell>
        </row>
        <row r="192">
          <cell r="A192" t="str">
            <v xml:space="preserve">Scotland </v>
          </cell>
          <cell r="B192" t="str">
            <v>GB</v>
          </cell>
          <cell r="H192" t="str">
            <v>RW</v>
          </cell>
          <cell r="I192" t="str">
            <v>007</v>
          </cell>
          <cell r="K192" t="str">
            <v>RW</v>
          </cell>
          <cell r="L192" t="str">
            <v>007</v>
          </cell>
          <cell r="O192" t="str">
            <v>VC</v>
          </cell>
          <cell r="P192" t="str">
            <v>002</v>
          </cell>
          <cell r="R192" t="str">
            <v>SL</v>
          </cell>
          <cell r="S192" t="str">
            <v>009</v>
          </cell>
        </row>
        <row r="193">
          <cell r="A193" t="str">
            <v>Senegal</v>
          </cell>
          <cell r="B193" t="str">
            <v>SN</v>
          </cell>
          <cell r="H193" t="str">
            <v>SA</v>
          </cell>
          <cell r="I193" t="str">
            <v>003</v>
          </cell>
          <cell r="K193" t="str">
            <v>SA</v>
          </cell>
          <cell r="L193" t="str">
            <v>003</v>
          </cell>
          <cell r="O193" t="str">
            <v>VE</v>
          </cell>
          <cell r="P193" t="str">
            <v>002</v>
          </cell>
          <cell r="R193" t="str">
            <v>SM</v>
          </cell>
          <cell r="S193" t="str">
            <v>006</v>
          </cell>
        </row>
        <row r="194">
          <cell r="A194" t="str">
            <v>Serbia</v>
          </cell>
          <cell r="B194" t="str">
            <v>RS</v>
          </cell>
          <cell r="H194" t="str">
            <v>SB</v>
          </cell>
          <cell r="I194" t="str">
            <v>001</v>
          </cell>
          <cell r="K194" t="str">
            <v>SB</v>
          </cell>
          <cell r="L194" t="str">
            <v>001</v>
          </cell>
          <cell r="O194" t="str">
            <v>VG</v>
          </cell>
          <cell r="P194" t="str">
            <v>002</v>
          </cell>
          <cell r="R194" t="str">
            <v>SN</v>
          </cell>
          <cell r="S194" t="str">
            <v>008</v>
          </cell>
        </row>
        <row r="195">
          <cell r="A195" t="str">
            <v>Seychelles</v>
          </cell>
          <cell r="B195" t="str">
            <v>SC</v>
          </cell>
          <cell r="H195" t="str">
            <v>SC</v>
          </cell>
          <cell r="I195" t="str">
            <v>001</v>
          </cell>
          <cell r="K195" t="str">
            <v>SC</v>
          </cell>
          <cell r="L195" t="str">
            <v>001</v>
          </cell>
          <cell r="O195" t="str">
            <v>VI</v>
          </cell>
          <cell r="P195" t="str">
            <v>002</v>
          </cell>
          <cell r="R195" t="str">
            <v>SR</v>
          </cell>
          <cell r="S195" t="str">
            <v>002</v>
          </cell>
        </row>
        <row r="196">
          <cell r="A196" t="str">
            <v>Sierra Leone</v>
          </cell>
          <cell r="B196" t="str">
            <v>SL</v>
          </cell>
          <cell r="H196" t="str">
            <v>SE</v>
          </cell>
          <cell r="I196" t="str">
            <v>006</v>
          </cell>
          <cell r="K196" t="str">
            <v>SE</v>
          </cell>
          <cell r="L196" t="str">
            <v>006</v>
          </cell>
          <cell r="O196" t="str">
            <v>VN</v>
          </cell>
          <cell r="P196" t="str">
            <v>002</v>
          </cell>
          <cell r="R196" t="str">
            <v>ST</v>
          </cell>
          <cell r="S196" t="str">
            <v>002</v>
          </cell>
        </row>
        <row r="197">
          <cell r="A197" t="str">
            <v>Singapore</v>
          </cell>
          <cell r="B197" t="str">
            <v>SG</v>
          </cell>
          <cell r="H197" t="str">
            <v>SG</v>
          </cell>
          <cell r="I197" t="str">
            <v>002</v>
          </cell>
          <cell r="K197" t="str">
            <v>SG</v>
          </cell>
          <cell r="L197" t="str">
            <v>002</v>
          </cell>
          <cell r="O197" t="str">
            <v>WS</v>
          </cell>
          <cell r="P197" t="str">
            <v>002</v>
          </cell>
          <cell r="R197" t="str">
            <v>SV</v>
          </cell>
          <cell r="S197" t="str">
            <v>008</v>
          </cell>
        </row>
        <row r="198">
          <cell r="A198" t="str">
            <v xml:space="preserve">Slovak Republic </v>
          </cell>
          <cell r="B198" t="str">
            <v>SK</v>
          </cell>
          <cell r="H198" t="str">
            <v>SI</v>
          </cell>
          <cell r="I198" t="str">
            <v>008</v>
          </cell>
          <cell r="K198" t="str">
            <v>SI</v>
          </cell>
          <cell r="L198" t="str">
            <v>008</v>
          </cell>
          <cell r="O198" t="str">
            <v>YE</v>
          </cell>
          <cell r="P198" t="str">
            <v>002</v>
          </cell>
          <cell r="R198" t="str">
            <v>SX</v>
          </cell>
          <cell r="S198" t="str">
            <v>002</v>
          </cell>
        </row>
        <row r="199">
          <cell r="A199" t="str">
            <v xml:space="preserve">Slovenia </v>
          </cell>
          <cell r="B199" t="str">
            <v>SI</v>
          </cell>
          <cell r="H199" t="str">
            <v>SK</v>
          </cell>
          <cell r="I199" t="str">
            <v>007</v>
          </cell>
          <cell r="K199" t="str">
            <v>SK</v>
          </cell>
          <cell r="L199" t="str">
            <v>007</v>
          </cell>
          <cell r="O199" t="str">
            <v>YT</v>
          </cell>
          <cell r="P199" t="str">
            <v>002</v>
          </cell>
          <cell r="R199" t="str">
            <v>SZ</v>
          </cell>
          <cell r="S199" t="str">
            <v>009</v>
          </cell>
        </row>
        <row r="200">
          <cell r="A200" t="str">
            <v>Solomon Islands</v>
          </cell>
          <cell r="B200" t="str">
            <v>SB</v>
          </cell>
          <cell r="H200" t="str">
            <v>SL</v>
          </cell>
          <cell r="I200" t="str">
            <v>007</v>
          </cell>
          <cell r="K200" t="str">
            <v>SL</v>
          </cell>
          <cell r="L200" t="str">
            <v>007</v>
          </cell>
          <cell r="O200" t="str">
            <v>ZA</v>
          </cell>
          <cell r="P200" t="str">
            <v>008</v>
          </cell>
          <cell r="R200" t="str">
            <v>TC</v>
          </cell>
          <cell r="S200" t="str">
            <v>002</v>
          </cell>
        </row>
        <row r="201">
          <cell r="A201" t="str">
            <v>South Africa</v>
          </cell>
          <cell r="B201" t="str">
            <v>ZA</v>
          </cell>
          <cell r="H201" t="str">
            <v>SM</v>
          </cell>
          <cell r="I201" t="str">
            <v>004</v>
          </cell>
          <cell r="K201" t="str">
            <v>SM</v>
          </cell>
          <cell r="L201" t="str">
            <v>004</v>
          </cell>
          <cell r="O201" t="str">
            <v>ZM</v>
          </cell>
          <cell r="P201" t="str">
            <v>009</v>
          </cell>
          <cell r="R201" t="str">
            <v>TD</v>
          </cell>
          <cell r="S201" t="str">
            <v>009</v>
          </cell>
        </row>
        <row r="202">
          <cell r="A202" t="str">
            <v xml:space="preserve">Spain (excluding Canary Islands, Ceuta and Melilla) </v>
          </cell>
          <cell r="B202" t="str">
            <v>ES</v>
          </cell>
          <cell r="H202" t="str">
            <v>SN</v>
          </cell>
          <cell r="I202" t="str">
            <v>007</v>
          </cell>
          <cell r="K202" t="str">
            <v>SN</v>
          </cell>
          <cell r="L202" t="str">
            <v>007</v>
          </cell>
          <cell r="O202" t="str">
            <v>ZW</v>
          </cell>
          <cell r="P202" t="str">
            <v>009</v>
          </cell>
          <cell r="R202" t="str">
            <v>TG</v>
          </cell>
          <cell r="S202" t="str">
            <v>009</v>
          </cell>
        </row>
        <row r="203">
          <cell r="A203" t="str">
            <v>Sri Lanka</v>
          </cell>
          <cell r="B203" t="str">
            <v>LK</v>
          </cell>
          <cell r="H203" t="str">
            <v>SR</v>
          </cell>
          <cell r="I203" t="str">
            <v>001</v>
          </cell>
          <cell r="K203" t="str">
            <v>SR</v>
          </cell>
          <cell r="L203" t="str">
            <v>001</v>
          </cell>
          <cell r="O203" t="str">
            <v>AE</v>
          </cell>
          <cell r="P203" t="str">
            <v>002</v>
          </cell>
          <cell r="R203" t="str">
            <v>TH</v>
          </cell>
          <cell r="S203" t="str">
            <v>001</v>
          </cell>
        </row>
        <row r="204">
          <cell r="A204" t="str">
            <v>St. Barthelemy</v>
          </cell>
          <cell r="B204" t="str">
            <v>BL</v>
          </cell>
          <cell r="H204" t="str">
            <v>ST</v>
          </cell>
          <cell r="I204" t="str">
            <v>001</v>
          </cell>
          <cell r="K204" t="str">
            <v>ST</v>
          </cell>
          <cell r="L204" t="str">
            <v>001</v>
          </cell>
          <cell r="O204" t="str">
            <v>AF</v>
          </cell>
          <cell r="P204" t="str">
            <v>009</v>
          </cell>
          <cell r="R204" t="str">
            <v>TJ</v>
          </cell>
          <cell r="S204" t="str">
            <v>002</v>
          </cell>
        </row>
        <row r="205">
          <cell r="A205" t="str">
            <v>St. Christopher (St. Kitts)</v>
          </cell>
          <cell r="B205" t="str">
            <v>KN</v>
          </cell>
          <cell r="H205" t="str">
            <v>SV</v>
          </cell>
          <cell r="I205" t="str">
            <v>007</v>
          </cell>
          <cell r="K205" t="str">
            <v>SV</v>
          </cell>
          <cell r="L205" t="str">
            <v>007</v>
          </cell>
          <cell r="O205" t="str">
            <v>AG</v>
          </cell>
          <cell r="P205" t="str">
            <v>002</v>
          </cell>
          <cell r="R205" t="str">
            <v>TM</v>
          </cell>
          <cell r="S205" t="str">
            <v>002</v>
          </cell>
        </row>
        <row r="206">
          <cell r="A206" t="str">
            <v>St. Croix (US Virgin Islands)</v>
          </cell>
          <cell r="B206" t="str">
            <v>VI</v>
          </cell>
          <cell r="H206" t="str">
            <v>SX</v>
          </cell>
          <cell r="I206" t="str">
            <v>001</v>
          </cell>
          <cell r="K206" t="str">
            <v>SX</v>
          </cell>
          <cell r="L206" t="str">
            <v>001</v>
          </cell>
          <cell r="O206" t="str">
            <v>AI</v>
          </cell>
          <cell r="P206" t="str">
            <v>002</v>
          </cell>
          <cell r="R206" t="str">
            <v>TN</v>
          </cell>
          <cell r="S206" t="str">
            <v>009</v>
          </cell>
        </row>
        <row r="207">
          <cell r="A207" t="str">
            <v>St. Eustatius (Netherlands Antilles)</v>
          </cell>
          <cell r="B207" t="str">
            <v>BQ</v>
          </cell>
          <cell r="H207" t="str">
            <v>SZ</v>
          </cell>
          <cell r="I207" t="str">
            <v>007</v>
          </cell>
          <cell r="K207" t="str">
            <v>SZ</v>
          </cell>
          <cell r="L207" t="str">
            <v>007</v>
          </cell>
          <cell r="O207" t="str">
            <v>AL</v>
          </cell>
          <cell r="P207" t="str">
            <v>009</v>
          </cell>
          <cell r="R207" t="str">
            <v>TR</v>
          </cell>
          <cell r="S207" t="str">
            <v>008</v>
          </cell>
        </row>
        <row r="208">
          <cell r="A208" t="str">
            <v>St. John (US Virgin Islands)</v>
          </cell>
          <cell r="B208" t="str">
            <v>VI</v>
          </cell>
          <cell r="H208" t="str">
            <v>TC</v>
          </cell>
          <cell r="I208" t="str">
            <v>001</v>
          </cell>
          <cell r="K208" t="str">
            <v>TC</v>
          </cell>
          <cell r="L208" t="str">
            <v>001</v>
          </cell>
          <cell r="O208" t="str">
            <v>AM</v>
          </cell>
          <cell r="P208" t="str">
            <v>009</v>
          </cell>
          <cell r="R208" t="str">
            <v>TT</v>
          </cell>
          <cell r="S208" t="str">
            <v>002</v>
          </cell>
        </row>
        <row r="209">
          <cell r="A209" t="str">
            <v>St. Kitts (St. Christopher)</v>
          </cell>
          <cell r="B209" t="str">
            <v>KN</v>
          </cell>
          <cell r="H209" t="str">
            <v>TD</v>
          </cell>
          <cell r="I209" t="str">
            <v>007</v>
          </cell>
          <cell r="K209" t="str">
            <v>TD</v>
          </cell>
          <cell r="L209" t="str">
            <v>007</v>
          </cell>
          <cell r="O209" t="str">
            <v>AO</v>
          </cell>
          <cell r="P209" t="str">
            <v>008</v>
          </cell>
          <cell r="R209" t="str">
            <v>TW</v>
          </cell>
          <cell r="S209" t="str">
            <v>002</v>
          </cell>
        </row>
        <row r="210">
          <cell r="A210" t="str">
            <v>St. Lucia</v>
          </cell>
          <cell r="B210" t="str">
            <v>LC</v>
          </cell>
          <cell r="H210" t="str">
            <v>TG</v>
          </cell>
          <cell r="I210" t="str">
            <v>007</v>
          </cell>
          <cell r="K210" t="str">
            <v>TG</v>
          </cell>
          <cell r="L210" t="str">
            <v>007</v>
          </cell>
          <cell r="O210" t="str">
            <v>AR</v>
          </cell>
          <cell r="P210" t="str">
            <v>008</v>
          </cell>
          <cell r="R210" t="str">
            <v>TZ</v>
          </cell>
          <cell r="S210" t="str">
            <v>008</v>
          </cell>
        </row>
        <row r="211">
          <cell r="A211" t="str">
            <v>St. Maarten (Netherlands Antilles)</v>
          </cell>
          <cell r="B211" t="str">
            <v>SX</v>
          </cell>
          <cell r="H211" t="str">
            <v>TH</v>
          </cell>
          <cell r="I211" t="str">
            <v>002</v>
          </cell>
          <cell r="K211" t="str">
            <v>TH</v>
          </cell>
          <cell r="L211" t="str">
            <v>002</v>
          </cell>
          <cell r="O211" t="str">
            <v>AS</v>
          </cell>
          <cell r="P211" t="str">
            <v>002</v>
          </cell>
          <cell r="R211" t="str">
            <v>UA</v>
          </cell>
          <cell r="S211" t="str">
            <v>009</v>
          </cell>
        </row>
        <row r="212">
          <cell r="A212" t="str">
            <v>St. Martin (Guadeloupe)</v>
          </cell>
          <cell r="B212" t="str">
            <v>SX</v>
          </cell>
          <cell r="H212" t="str">
            <v>TJ</v>
          </cell>
          <cell r="I212" t="str">
            <v>001</v>
          </cell>
          <cell r="K212" t="str">
            <v>TJ</v>
          </cell>
          <cell r="L212" t="str">
            <v>001</v>
          </cell>
          <cell r="O212" t="str">
            <v>AT</v>
          </cell>
          <cell r="P212" t="str">
            <v>006</v>
          </cell>
          <cell r="R212" t="str">
            <v>UG</v>
          </cell>
          <cell r="S212" t="str">
            <v>008</v>
          </cell>
        </row>
        <row r="213">
          <cell r="A213" t="str">
            <v>St. Thomas (US Virgin Islands)</v>
          </cell>
          <cell r="B213" t="str">
            <v>VI</v>
          </cell>
          <cell r="H213" t="str">
            <v>TL</v>
          </cell>
          <cell r="I213" t="str">
            <v>001</v>
          </cell>
          <cell r="K213" t="str">
            <v>TL</v>
          </cell>
          <cell r="L213" t="str">
            <v>001</v>
          </cell>
          <cell r="O213" t="str">
            <v>AU</v>
          </cell>
          <cell r="P213" t="str">
            <v>002</v>
          </cell>
          <cell r="R213" t="str">
            <v>US</v>
          </cell>
          <cell r="S213" t="str">
            <v>005</v>
          </cell>
        </row>
        <row r="214">
          <cell r="A214" t="str">
            <v>St. Vincent and the Grenadines</v>
          </cell>
          <cell r="B214" t="str">
            <v>VC</v>
          </cell>
          <cell r="H214" t="str">
            <v>TM</v>
          </cell>
          <cell r="I214" t="str">
            <v>001</v>
          </cell>
          <cell r="K214" t="str">
            <v>TM</v>
          </cell>
          <cell r="L214" t="str">
            <v>001</v>
          </cell>
          <cell r="O214" t="str">
            <v>AW</v>
          </cell>
          <cell r="P214" t="str">
            <v>002</v>
          </cell>
          <cell r="R214" t="str">
            <v>US</v>
          </cell>
          <cell r="S214" t="str">
            <v>005</v>
          </cell>
        </row>
        <row r="215">
          <cell r="A215" t="str">
            <v>Suriname</v>
          </cell>
          <cell r="B215" t="str">
            <v>SR</v>
          </cell>
          <cell r="H215" t="str">
            <v>TN</v>
          </cell>
          <cell r="I215" t="str">
            <v>007</v>
          </cell>
          <cell r="K215" t="str">
            <v>TN</v>
          </cell>
          <cell r="L215" t="str">
            <v>007</v>
          </cell>
          <cell r="O215" t="str">
            <v>AZ</v>
          </cell>
          <cell r="P215" t="str">
            <v>009</v>
          </cell>
          <cell r="R215" t="str">
            <v>UY</v>
          </cell>
          <cell r="S215" t="str">
            <v>002</v>
          </cell>
        </row>
        <row r="216">
          <cell r="A216" t="str">
            <v>Swaziland</v>
          </cell>
          <cell r="B216" t="str">
            <v>SZ</v>
          </cell>
          <cell r="H216" t="str">
            <v>TO</v>
          </cell>
          <cell r="I216" t="str">
            <v>001</v>
          </cell>
          <cell r="K216" t="str">
            <v>TO</v>
          </cell>
          <cell r="L216" t="str">
            <v>001</v>
          </cell>
          <cell r="O216" t="str">
            <v>BA</v>
          </cell>
          <cell r="P216" t="str">
            <v>009</v>
          </cell>
          <cell r="R216" t="str">
            <v>UZ</v>
          </cell>
          <cell r="S216" t="str">
            <v>002</v>
          </cell>
        </row>
        <row r="217">
          <cell r="A217" t="str">
            <v xml:space="preserve">Sweden </v>
          </cell>
          <cell r="B217" t="str">
            <v>SE</v>
          </cell>
          <cell r="H217" t="str">
            <v>TR</v>
          </cell>
          <cell r="I217" t="str">
            <v>007</v>
          </cell>
          <cell r="K217" t="str">
            <v>TR</v>
          </cell>
          <cell r="L217" t="str">
            <v>007</v>
          </cell>
          <cell r="O217" t="str">
            <v>BB</v>
          </cell>
          <cell r="P217" t="str">
            <v>002</v>
          </cell>
          <cell r="R217" t="str">
            <v>VC</v>
          </cell>
          <cell r="S217" t="str">
            <v>002</v>
          </cell>
        </row>
        <row r="218">
          <cell r="A218" t="str">
            <v>Switzerland</v>
          </cell>
          <cell r="B218" t="str">
            <v>CH</v>
          </cell>
          <cell r="H218" t="str">
            <v>TT</v>
          </cell>
          <cell r="I218" t="str">
            <v>001</v>
          </cell>
          <cell r="K218" t="str">
            <v>TT</v>
          </cell>
          <cell r="L218" t="str">
            <v>001</v>
          </cell>
          <cell r="O218" t="str">
            <v>BD</v>
          </cell>
          <cell r="P218" t="str">
            <v>003</v>
          </cell>
          <cell r="R218" t="str">
            <v>VE</v>
          </cell>
          <cell r="S218" t="str">
            <v>002</v>
          </cell>
        </row>
        <row r="219">
          <cell r="A219" t="str">
            <v>Syria</v>
          </cell>
          <cell r="B219" t="str">
            <v>SY</v>
          </cell>
          <cell r="H219" t="str">
            <v>TV</v>
          </cell>
          <cell r="I219" t="str">
            <v>001</v>
          </cell>
          <cell r="K219" t="str">
            <v>TV</v>
          </cell>
          <cell r="L219" t="str">
            <v>001</v>
          </cell>
          <cell r="O219" t="str">
            <v>BE</v>
          </cell>
          <cell r="P219" t="str">
            <v>006</v>
          </cell>
          <cell r="R219" t="str">
            <v>VG</v>
          </cell>
          <cell r="S219" t="str">
            <v>002</v>
          </cell>
        </row>
        <row r="220">
          <cell r="A220" t="str">
            <v>Tahiti</v>
          </cell>
          <cell r="B220" t="str">
            <v>PF</v>
          </cell>
          <cell r="H220" t="str">
            <v>TW</v>
          </cell>
          <cell r="I220" t="str">
            <v>002</v>
          </cell>
          <cell r="K220" t="str">
            <v>TW</v>
          </cell>
          <cell r="L220" t="str">
            <v>002</v>
          </cell>
          <cell r="O220" t="str">
            <v>BF</v>
          </cell>
          <cell r="P220" t="str">
            <v>009</v>
          </cell>
          <cell r="R220" t="str">
            <v>VI</v>
          </cell>
          <cell r="S220" t="str">
            <v>002</v>
          </cell>
        </row>
        <row r="221">
          <cell r="A221" t="str">
            <v>Tajikistan</v>
          </cell>
          <cell r="B221" t="str">
            <v>TJ</v>
          </cell>
          <cell r="H221" t="str">
            <v>TZ</v>
          </cell>
          <cell r="I221" t="str">
            <v>007</v>
          </cell>
          <cell r="K221" t="str">
            <v>TZ</v>
          </cell>
          <cell r="L221" t="str">
            <v>007</v>
          </cell>
          <cell r="O221" t="str">
            <v>BG</v>
          </cell>
          <cell r="P221" t="str">
            <v>008</v>
          </cell>
          <cell r="R221" t="str">
            <v>VN</v>
          </cell>
          <cell r="S221" t="str">
            <v>002</v>
          </cell>
        </row>
        <row r="222">
          <cell r="A222" t="str">
            <v>Tanzania</v>
          </cell>
          <cell r="B222" t="str">
            <v>TZ</v>
          </cell>
          <cell r="H222" t="str">
            <v>UA</v>
          </cell>
          <cell r="I222" t="str">
            <v>008</v>
          </cell>
          <cell r="K222" t="str">
            <v>UA</v>
          </cell>
          <cell r="L222" t="str">
            <v>008</v>
          </cell>
          <cell r="O222" t="str">
            <v>BH</v>
          </cell>
          <cell r="P222" t="str">
            <v>003</v>
          </cell>
          <cell r="R222" t="str">
            <v>WS</v>
          </cell>
          <cell r="S222" t="str">
            <v>002</v>
          </cell>
        </row>
        <row r="223">
          <cell r="A223" t="str">
            <v>Thailand</v>
          </cell>
          <cell r="B223" t="str">
            <v>TH</v>
          </cell>
          <cell r="H223" t="str">
            <v>UG</v>
          </cell>
          <cell r="I223" t="str">
            <v>007</v>
          </cell>
          <cell r="K223" t="str">
            <v>UG</v>
          </cell>
          <cell r="L223" t="str">
            <v>007</v>
          </cell>
          <cell r="O223" t="str">
            <v>BI</v>
          </cell>
          <cell r="P223" t="str">
            <v>009</v>
          </cell>
          <cell r="R223" t="str">
            <v>YE</v>
          </cell>
          <cell r="S223" t="str">
            <v>002</v>
          </cell>
        </row>
        <row r="224">
          <cell r="A224" t="str">
            <v>Tinian (Northern Mariana Islands)</v>
          </cell>
          <cell r="B224" t="str">
            <v>MP</v>
          </cell>
          <cell r="H224" t="str">
            <v>US</v>
          </cell>
          <cell r="I224" t="str">
            <v>005</v>
          </cell>
          <cell r="K224" t="str">
            <v>US</v>
          </cell>
          <cell r="L224" t="str">
            <v>005</v>
          </cell>
          <cell r="O224" t="str">
            <v>BJ</v>
          </cell>
          <cell r="P224" t="str">
            <v>009</v>
          </cell>
          <cell r="R224" t="str">
            <v>YT</v>
          </cell>
          <cell r="S224" t="str">
            <v>002</v>
          </cell>
        </row>
        <row r="225">
          <cell r="A225" t="str">
            <v>Togo</v>
          </cell>
          <cell r="B225" t="str">
            <v>TG</v>
          </cell>
          <cell r="H225" t="str">
            <v>US</v>
          </cell>
          <cell r="I225" t="str">
            <v>005</v>
          </cell>
          <cell r="K225" t="str">
            <v>US</v>
          </cell>
          <cell r="L225" t="str">
            <v>005</v>
          </cell>
          <cell r="O225" t="str">
            <v>BM</v>
          </cell>
          <cell r="P225" t="str">
            <v>002</v>
          </cell>
          <cell r="R225" t="str">
            <v>ZA</v>
          </cell>
          <cell r="S225" t="str">
            <v>008</v>
          </cell>
        </row>
        <row r="226">
          <cell r="A226" t="str">
            <v>Tonga</v>
          </cell>
          <cell r="B226" t="str">
            <v>TO</v>
          </cell>
          <cell r="H226" t="str">
            <v>US</v>
          </cell>
          <cell r="I226" t="str">
            <v>005</v>
          </cell>
          <cell r="K226" t="str">
            <v>US</v>
          </cell>
          <cell r="L226" t="str">
            <v>005</v>
          </cell>
          <cell r="O226" t="str">
            <v>BN</v>
          </cell>
          <cell r="P226" t="str">
            <v>002</v>
          </cell>
          <cell r="R226" t="str">
            <v>ZM</v>
          </cell>
          <cell r="S226" t="str">
            <v>009</v>
          </cell>
        </row>
        <row r="227">
          <cell r="A227" t="str">
            <v>Tortola (British Virgin Islands)</v>
          </cell>
          <cell r="B227" t="str">
            <v>VG</v>
          </cell>
          <cell r="H227" t="str">
            <v>US</v>
          </cell>
          <cell r="I227" t="str">
            <v>005</v>
          </cell>
          <cell r="K227" t="str">
            <v>US</v>
          </cell>
          <cell r="L227" t="str">
            <v>005</v>
          </cell>
          <cell r="O227" t="str">
            <v>BO</v>
          </cell>
          <cell r="P227" t="str">
            <v>002</v>
          </cell>
          <cell r="R227" t="str">
            <v>ZW</v>
          </cell>
          <cell r="S227" t="str">
            <v>009</v>
          </cell>
        </row>
        <row r="228">
          <cell r="A228" t="str">
            <v>Trinidad and Tobago</v>
          </cell>
          <cell r="B228" t="str">
            <v>TT</v>
          </cell>
          <cell r="H228" t="str">
            <v>UY</v>
          </cell>
          <cell r="I228" t="str">
            <v>001</v>
          </cell>
          <cell r="K228" t="str">
            <v>UY</v>
          </cell>
          <cell r="L228" t="str">
            <v>001</v>
          </cell>
        </row>
        <row r="229">
          <cell r="A229" t="str">
            <v>Truk (Micronesia, Federated States of)</v>
          </cell>
          <cell r="B229" t="str">
            <v>FM</v>
          </cell>
          <cell r="H229" t="str">
            <v>UZ</v>
          </cell>
          <cell r="I229" t="str">
            <v>008</v>
          </cell>
          <cell r="K229" t="str">
            <v>UZ</v>
          </cell>
          <cell r="L229" t="str">
            <v>008</v>
          </cell>
        </row>
        <row r="230">
          <cell r="A230" t="str">
            <v>Tunisia</v>
          </cell>
          <cell r="B230" t="str">
            <v>TN</v>
          </cell>
          <cell r="H230" t="str">
            <v>VC</v>
          </cell>
          <cell r="I230" t="str">
            <v>001</v>
          </cell>
          <cell r="K230" t="str">
            <v>VC</v>
          </cell>
          <cell r="L230" t="str">
            <v>001</v>
          </cell>
        </row>
        <row r="231">
          <cell r="A231" t="str">
            <v>Turkey</v>
          </cell>
          <cell r="B231" t="str">
            <v>TR</v>
          </cell>
          <cell r="H231" t="str">
            <v>VE</v>
          </cell>
          <cell r="I231" t="str">
            <v>001</v>
          </cell>
          <cell r="K231" t="str">
            <v>VE</v>
          </cell>
          <cell r="L231" t="str">
            <v>001</v>
          </cell>
        </row>
        <row r="232">
          <cell r="A232" t="str">
            <v>Turkmenistan</v>
          </cell>
          <cell r="B232" t="str">
            <v>TM</v>
          </cell>
          <cell r="H232" t="str">
            <v>VG</v>
          </cell>
          <cell r="I232" t="str">
            <v>001</v>
          </cell>
          <cell r="K232" t="str">
            <v>VG</v>
          </cell>
          <cell r="L232" t="str">
            <v>001</v>
          </cell>
        </row>
        <row r="233">
          <cell r="A233" t="str">
            <v>Turks and Caicos Islands</v>
          </cell>
          <cell r="B233" t="str">
            <v>TC</v>
          </cell>
          <cell r="H233" t="str">
            <v>VI</v>
          </cell>
          <cell r="I233" t="str">
            <v>001</v>
          </cell>
          <cell r="K233" t="str">
            <v>VI</v>
          </cell>
          <cell r="L233" t="str">
            <v>001</v>
          </cell>
        </row>
        <row r="234">
          <cell r="A234" t="str">
            <v>Tuvalu</v>
          </cell>
          <cell r="B234" t="str">
            <v>TV</v>
          </cell>
          <cell r="H234" t="str">
            <v>VN</v>
          </cell>
          <cell r="I234" t="str">
            <v>002</v>
          </cell>
          <cell r="K234" t="str">
            <v>VN</v>
          </cell>
          <cell r="L234" t="str">
            <v>002</v>
          </cell>
        </row>
        <row r="235">
          <cell r="A235" t="str">
            <v>Uganda</v>
          </cell>
          <cell r="B235" t="str">
            <v>UG</v>
          </cell>
          <cell r="H235" t="str">
            <v>VU</v>
          </cell>
          <cell r="I235" t="str">
            <v>001</v>
          </cell>
          <cell r="K235" t="str">
            <v>VU</v>
          </cell>
          <cell r="L235" t="str">
            <v>001</v>
          </cell>
        </row>
        <row r="236">
          <cell r="A236" t="str">
            <v>Ukraine</v>
          </cell>
          <cell r="B236" t="str">
            <v>UA</v>
          </cell>
          <cell r="H236" t="str">
            <v>WF</v>
          </cell>
          <cell r="I236" t="str">
            <v>001</v>
          </cell>
          <cell r="K236" t="str">
            <v>WF</v>
          </cell>
          <cell r="L236" t="str">
            <v>001</v>
          </cell>
        </row>
        <row r="237">
          <cell r="A237" t="str">
            <v>Union Island (St. Vincent and the Grenadines)</v>
          </cell>
          <cell r="B237" t="str">
            <v>VC</v>
          </cell>
          <cell r="H237" t="str">
            <v>WS</v>
          </cell>
          <cell r="I237" t="str">
            <v>001</v>
          </cell>
          <cell r="K237" t="str">
            <v>WS</v>
          </cell>
          <cell r="L237" t="str">
            <v>001</v>
          </cell>
        </row>
        <row r="238">
          <cell r="A238" t="str">
            <v>United Arab Emirates</v>
          </cell>
          <cell r="B238" t="str">
            <v>AE</v>
          </cell>
          <cell r="H238" t="str">
            <v>YE</v>
          </cell>
          <cell r="I238" t="str">
            <v>001</v>
          </cell>
          <cell r="K238" t="str">
            <v>YE</v>
          </cell>
          <cell r="L238" t="str">
            <v>001</v>
          </cell>
        </row>
        <row r="239">
          <cell r="A239" t="str">
            <v xml:space="preserve">United Kingdom </v>
          </cell>
          <cell r="B239" t="str">
            <v>GB</v>
          </cell>
          <cell r="H239" t="str">
            <v>YT</v>
          </cell>
          <cell r="I239" t="str">
            <v>001</v>
          </cell>
          <cell r="K239" t="str">
            <v>YT</v>
          </cell>
          <cell r="L239" t="str">
            <v>001</v>
          </cell>
        </row>
        <row r="240">
          <cell r="A240" t="str">
            <v xml:space="preserve">England </v>
          </cell>
          <cell r="B240" t="str">
            <v>GB</v>
          </cell>
          <cell r="H240" t="str">
            <v>ZA</v>
          </cell>
          <cell r="I240" t="str">
            <v>007</v>
          </cell>
          <cell r="K240" t="str">
            <v>ZA</v>
          </cell>
          <cell r="L240" t="str">
            <v>007</v>
          </cell>
        </row>
        <row r="241">
          <cell r="A241" t="str">
            <v xml:space="preserve">Northern Ireland </v>
          </cell>
          <cell r="B241" t="str">
            <v>GB</v>
          </cell>
          <cell r="H241" t="str">
            <v>ZM</v>
          </cell>
          <cell r="I241" t="str">
            <v>007</v>
          </cell>
          <cell r="K241" t="str">
            <v>ZM</v>
          </cell>
          <cell r="L241" t="str">
            <v>007</v>
          </cell>
        </row>
        <row r="242">
          <cell r="A242" t="str">
            <v xml:space="preserve">Scotland </v>
          </cell>
          <cell r="B242" t="str">
            <v>GB</v>
          </cell>
          <cell r="H242" t="str">
            <v>ZW</v>
          </cell>
          <cell r="I242" t="str">
            <v>007</v>
          </cell>
          <cell r="K242" t="str">
            <v>ZW</v>
          </cell>
          <cell r="L242" t="str">
            <v>007</v>
          </cell>
        </row>
        <row r="243">
          <cell r="A243" t="str">
            <v xml:space="preserve">Wales </v>
          </cell>
          <cell r="B243" t="str">
            <v>GB</v>
          </cell>
        </row>
        <row r="244">
          <cell r="A244" t="str">
            <v>United States</v>
          </cell>
          <cell r="B244" t="str">
            <v>US</v>
          </cell>
        </row>
        <row r="245">
          <cell r="A245" t="str">
            <v>Uruguay</v>
          </cell>
          <cell r="B245" t="str">
            <v>UY</v>
          </cell>
        </row>
        <row r="246">
          <cell r="A246" t="str">
            <v>Uzbekistan</v>
          </cell>
          <cell r="B246" t="str">
            <v>UZ</v>
          </cell>
        </row>
        <row r="247">
          <cell r="A247" t="str">
            <v>Vanuatu</v>
          </cell>
          <cell r="B247" t="str">
            <v>VU</v>
          </cell>
        </row>
        <row r="248">
          <cell r="A248" t="str">
            <v>Venezuela</v>
          </cell>
          <cell r="B248" t="str">
            <v>VE</v>
          </cell>
        </row>
        <row r="249">
          <cell r="A249" t="str">
            <v>Vietnam</v>
          </cell>
          <cell r="B249" t="str">
            <v>VN</v>
          </cell>
        </row>
        <row r="250">
          <cell r="A250" t="str">
            <v>Virgin Gorda (British Virgin Islands)</v>
          </cell>
          <cell r="B250" t="str">
            <v>VG</v>
          </cell>
        </row>
        <row r="251">
          <cell r="A251" t="str">
            <v>Virgin Islands (US)</v>
          </cell>
          <cell r="B251" t="str">
            <v>VI</v>
          </cell>
        </row>
        <row r="252">
          <cell r="A252" t="str">
            <v xml:space="preserve">Wales </v>
          </cell>
          <cell r="B252" t="str">
            <v>GB</v>
          </cell>
        </row>
        <row r="253">
          <cell r="A253" t="str">
            <v>Wallis and Futuna Islands</v>
          </cell>
          <cell r="B253" t="str">
            <v>WF</v>
          </cell>
        </row>
        <row r="254">
          <cell r="A254" t="str">
            <v>West Bank (Gaza)</v>
          </cell>
          <cell r="B254" t="str">
            <v>PS</v>
          </cell>
        </row>
        <row r="255">
          <cell r="A255" t="str">
            <v>Yap (Micronesia, Federated States of)</v>
          </cell>
          <cell r="B255" t="str">
            <v>FM</v>
          </cell>
        </row>
        <row r="256">
          <cell r="A256" t="str">
            <v>Yemen, Republic of</v>
          </cell>
          <cell r="B256" t="str">
            <v>YE</v>
          </cell>
        </row>
        <row r="257">
          <cell r="A257" t="str">
            <v>Zambia</v>
          </cell>
          <cell r="B257" t="str">
            <v>ZM</v>
          </cell>
        </row>
        <row r="258">
          <cell r="A258" t="str">
            <v>Zimbabwe</v>
          </cell>
          <cell r="B258" t="str">
            <v>ZW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up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up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9"/>
  <sheetViews>
    <sheetView tabSelected="1" zoomScaleNormal="100" workbookViewId="0">
      <pane xSplit="1" ySplit="4" topLeftCell="B122" activePane="bottomRight" state="frozen"/>
      <selection pane="topRight" activeCell="B1" sqref="B1"/>
      <selection pane="bottomLeft" activeCell="A4" sqref="A4"/>
      <selection pane="bottomRight" activeCell="E125" sqref="E125"/>
    </sheetView>
  </sheetViews>
  <sheetFormatPr defaultColWidth="9.1796875" defaultRowHeight="14.5" x14ac:dyDescent="0.35"/>
  <cols>
    <col min="1" max="1" width="34.81640625" style="2" customWidth="1"/>
    <col min="2" max="9" width="8.1796875" style="2" customWidth="1"/>
    <col min="10" max="12" width="0" style="2" hidden="1" customWidth="1"/>
    <col min="13" max="13" width="14.36328125" style="2" hidden="1" customWidth="1"/>
    <col min="14" max="17" width="0" style="2" hidden="1" customWidth="1"/>
    <col min="18" max="16384" width="9.1796875" style="2"/>
  </cols>
  <sheetData>
    <row r="1" spans="1:18" ht="33.5" x14ac:dyDescent="0.35">
      <c r="A1" s="1" t="s">
        <v>349</v>
      </c>
    </row>
    <row r="2" spans="1:18" ht="21" x14ac:dyDescent="0.35">
      <c r="A2" s="3" t="s">
        <v>3</v>
      </c>
    </row>
    <row r="3" spans="1:18" ht="21.5" thickBot="1" x14ac:dyDescent="0.4">
      <c r="A3" s="3"/>
      <c r="B3" s="40" t="s">
        <v>4</v>
      </c>
      <c r="C3" s="41"/>
      <c r="D3" s="41"/>
      <c r="E3" s="41"/>
      <c r="F3" s="40" t="s">
        <v>5</v>
      </c>
      <c r="G3" s="41"/>
      <c r="H3" s="41"/>
      <c r="I3" s="41"/>
      <c r="L3" s="42" t="s">
        <v>4</v>
      </c>
      <c r="M3" s="43"/>
      <c r="O3" s="44" t="s">
        <v>5</v>
      </c>
      <c r="P3" s="45"/>
    </row>
    <row r="4" spans="1:18" ht="30" customHeight="1" thickBot="1" x14ac:dyDescent="0.4">
      <c r="A4" s="4" t="s">
        <v>6</v>
      </c>
      <c r="B4" s="5" t="s">
        <v>7</v>
      </c>
      <c r="C4" s="6" t="s">
        <v>0</v>
      </c>
      <c r="D4" s="6" t="s">
        <v>1</v>
      </c>
      <c r="E4" s="7" t="s">
        <v>2</v>
      </c>
      <c r="F4" s="5" t="s">
        <v>7</v>
      </c>
      <c r="G4" s="6" t="s">
        <v>0</v>
      </c>
      <c r="H4" s="6" t="s">
        <v>1</v>
      </c>
      <c r="I4" s="7" t="s">
        <v>2</v>
      </c>
      <c r="J4" s="15" t="s">
        <v>296</v>
      </c>
      <c r="L4" s="15" t="s">
        <v>297</v>
      </c>
      <c r="M4" s="15" t="s">
        <v>298</v>
      </c>
      <c r="O4" s="15" t="s">
        <v>297</v>
      </c>
      <c r="P4" s="15" t="s">
        <v>298</v>
      </c>
    </row>
    <row r="5" spans="1:18" x14ac:dyDescent="0.35">
      <c r="A5" s="8" t="s">
        <v>8</v>
      </c>
      <c r="B5" s="9" t="s">
        <v>9</v>
      </c>
      <c r="C5" s="10" t="s">
        <v>9</v>
      </c>
      <c r="D5" s="11">
        <v>8</v>
      </c>
      <c r="E5" s="12">
        <v>8</v>
      </c>
      <c r="F5" s="13">
        <v>9</v>
      </c>
      <c r="G5" s="11">
        <v>9</v>
      </c>
      <c r="H5" s="11">
        <v>9</v>
      </c>
      <c r="I5" s="14" t="s">
        <v>9</v>
      </c>
      <c r="J5" s="2" t="str">
        <f>VLOOKUP(A5,[1]Sheet1!$A$2:$B$258,2,0)</f>
        <v>AF</v>
      </c>
      <c r="L5" s="2" t="str">
        <f>VLOOKUP(J5,[1]Sheet1!$H$3:$I$242,2,0)</f>
        <v>008</v>
      </c>
      <c r="M5" s="2" t="str">
        <f>VLOOKUP(J5,[1]Sheet1!$K$3:$L$242,2,0)</f>
        <v>008</v>
      </c>
      <c r="O5" s="2" t="str">
        <f>VLOOKUP(J5,[1]Sheet1!$O$3:$P$227,2,0)</f>
        <v>009</v>
      </c>
      <c r="P5" s="2" t="str">
        <f>VLOOKUP(J5,[1]Sheet1!$R$3:$S$227,2,0)</f>
        <v>009</v>
      </c>
      <c r="R5" s="15" t="s">
        <v>10</v>
      </c>
    </row>
    <row r="6" spans="1:18" x14ac:dyDescent="0.35">
      <c r="A6" s="21" t="s">
        <v>11</v>
      </c>
      <c r="B6" s="22" t="s">
        <v>9</v>
      </c>
      <c r="C6" s="23" t="s">
        <v>9</v>
      </c>
      <c r="D6" s="24">
        <v>6</v>
      </c>
      <c r="E6" s="25">
        <v>6</v>
      </c>
      <c r="F6" s="26">
        <v>7</v>
      </c>
      <c r="G6" s="24">
        <v>7</v>
      </c>
      <c r="H6" s="24">
        <v>7</v>
      </c>
      <c r="I6" s="25">
        <v>7</v>
      </c>
      <c r="J6" s="2" t="s">
        <v>299</v>
      </c>
      <c r="L6" s="2" t="str">
        <f>VLOOKUP(J6,[1]Sheet1!$H$3:$I$242,2,0)</f>
        <v>006</v>
      </c>
      <c r="M6" s="2" t="str">
        <f>VLOOKUP(J6,[1]Sheet1!$K$3:$L$242,2,0)</f>
        <v>006</v>
      </c>
      <c r="O6" s="2" t="str">
        <f>VLOOKUP(J6,[1]Sheet1!$O$3:$P$227,2,0)</f>
        <v>007</v>
      </c>
      <c r="P6" s="2" t="str">
        <f>VLOOKUP(J6,[1]Sheet1!$R$3:$S$227,2,0)</f>
        <v>007</v>
      </c>
      <c r="R6" s="16"/>
    </row>
    <row r="7" spans="1:18" x14ac:dyDescent="0.35">
      <c r="A7" s="21" t="s">
        <v>12</v>
      </c>
      <c r="B7" s="22">
        <v>8</v>
      </c>
      <c r="C7" s="23">
        <v>8</v>
      </c>
      <c r="D7" s="24">
        <v>8</v>
      </c>
      <c r="E7" s="25">
        <v>8</v>
      </c>
      <c r="F7" s="26">
        <v>9</v>
      </c>
      <c r="G7" s="24">
        <v>9</v>
      </c>
      <c r="H7" s="24">
        <v>9</v>
      </c>
      <c r="I7" s="27" t="s">
        <v>9</v>
      </c>
      <c r="J7" s="2" t="str">
        <f>VLOOKUP(A7,[1]Sheet1!$A$2:$B$258,2,0)</f>
        <v>AL</v>
      </c>
      <c r="L7" s="2" t="str">
        <f>VLOOKUP(J7,[1]Sheet1!$H$3:$I$242,2,0)</f>
        <v>008</v>
      </c>
      <c r="M7" s="2" t="str">
        <f>VLOOKUP(J7,[1]Sheet1!$K$3:$L$242,2,0)</f>
        <v>008</v>
      </c>
      <c r="O7" s="2" t="str">
        <f>VLOOKUP(J7,[1]Sheet1!$O$3:$P$227,2,0)</f>
        <v>009</v>
      </c>
      <c r="P7" s="2" t="str">
        <f>VLOOKUP(J7,[1]Sheet1!$R$3:$S$227,2,0)</f>
        <v>009</v>
      </c>
    </row>
    <row r="8" spans="1:18" x14ac:dyDescent="0.35">
      <c r="A8" s="21" t="s">
        <v>13</v>
      </c>
      <c r="B8" s="22" t="s">
        <v>9</v>
      </c>
      <c r="C8" s="23">
        <v>7</v>
      </c>
      <c r="D8" s="24">
        <v>7</v>
      </c>
      <c r="E8" s="25">
        <v>7</v>
      </c>
      <c r="F8" s="26">
        <v>9</v>
      </c>
      <c r="G8" s="24">
        <v>9</v>
      </c>
      <c r="H8" s="24">
        <v>9</v>
      </c>
      <c r="I8" s="27" t="s">
        <v>9</v>
      </c>
      <c r="J8" s="2" t="str">
        <f>VLOOKUP(A8,[1]Sheet1!$A$2:$B$258,2,0)</f>
        <v>DZ</v>
      </c>
      <c r="L8" s="2" t="str">
        <f>VLOOKUP(J8,[1]Sheet1!$H$3:$I$242,2,0)</f>
        <v>007</v>
      </c>
      <c r="M8" s="2" t="str">
        <f>VLOOKUP(J8,[1]Sheet1!$K$3:$L$242,2,0)</f>
        <v>007</v>
      </c>
      <c r="O8" s="2" t="str">
        <f>VLOOKUP(J8,[1]Sheet1!$O$3:$P$227,2,0)</f>
        <v>009</v>
      </c>
      <c r="P8" s="2" t="str">
        <f>VLOOKUP(J8,[1]Sheet1!$R$3:$S$227,2,0)</f>
        <v>009</v>
      </c>
    </row>
    <row r="9" spans="1:18" x14ac:dyDescent="0.35">
      <c r="A9" s="21" t="s">
        <v>14</v>
      </c>
      <c r="B9" s="22" t="s">
        <v>9</v>
      </c>
      <c r="C9" s="23">
        <v>7</v>
      </c>
      <c r="D9" s="24">
        <v>7</v>
      </c>
      <c r="E9" s="25">
        <v>7</v>
      </c>
      <c r="F9" s="22" t="s">
        <v>9</v>
      </c>
      <c r="G9" s="24">
        <v>8</v>
      </c>
      <c r="H9" s="24">
        <v>8</v>
      </c>
      <c r="I9" s="27" t="s">
        <v>9</v>
      </c>
      <c r="J9" s="2" t="str">
        <f>VLOOKUP(A9,[1]Sheet1!$A$2:$B$258,2,0)</f>
        <v>AS</v>
      </c>
      <c r="L9" s="2" t="str">
        <f>VLOOKUP(J9,[1]Sheet1!$H$3:$I$242,2,0)</f>
        <v>001</v>
      </c>
      <c r="M9" s="2" t="str">
        <f>VLOOKUP(J9,[1]Sheet1!$K$3:$L$242,2,0)</f>
        <v>001</v>
      </c>
      <c r="O9" s="2" t="str">
        <f>VLOOKUP(J9,[1]Sheet1!$O$3:$P$227,2,0)</f>
        <v>002</v>
      </c>
      <c r="P9" s="2" t="str">
        <f>VLOOKUP(J9,[1]Sheet1!$R$3:$S$227,2,0)</f>
        <v>002</v>
      </c>
    </row>
    <row r="10" spans="1:18" x14ac:dyDescent="0.35">
      <c r="A10" s="21" t="s">
        <v>15</v>
      </c>
      <c r="B10" s="22" t="s">
        <v>9</v>
      </c>
      <c r="C10" s="23">
        <v>4</v>
      </c>
      <c r="D10" s="24">
        <v>4</v>
      </c>
      <c r="E10" s="25">
        <v>4</v>
      </c>
      <c r="F10" s="22" t="s">
        <v>9</v>
      </c>
      <c r="G10" s="23" t="s">
        <v>9</v>
      </c>
      <c r="H10" s="23" t="s">
        <v>9</v>
      </c>
      <c r="I10" s="27" t="s">
        <v>9</v>
      </c>
      <c r="J10" s="2" t="str">
        <f>VLOOKUP(A10,[1]Sheet1!$A$2:$B$258,2,0)</f>
        <v>AD</v>
      </c>
      <c r="L10" s="2" t="str">
        <f>VLOOKUP(J10,[1]Sheet1!$H$3:$I$242,2,0)</f>
        <v>001</v>
      </c>
      <c r="M10" s="2" t="str">
        <f>VLOOKUP(J10,[1]Sheet1!$K$3:$L$242,2,0)</f>
        <v>001</v>
      </c>
      <c r="O10" s="15" t="s">
        <v>300</v>
      </c>
      <c r="P10" s="15" t="s">
        <v>300</v>
      </c>
    </row>
    <row r="11" spans="1:18" x14ac:dyDescent="0.35">
      <c r="A11" s="21" t="s">
        <v>16</v>
      </c>
      <c r="B11" s="22" t="s">
        <v>9</v>
      </c>
      <c r="C11" s="23" t="s">
        <v>9</v>
      </c>
      <c r="D11" s="24">
        <v>8</v>
      </c>
      <c r="E11" s="25">
        <v>8</v>
      </c>
      <c r="F11" s="26">
        <v>8</v>
      </c>
      <c r="G11" s="24">
        <v>8</v>
      </c>
      <c r="H11" s="24">
        <v>8</v>
      </c>
      <c r="I11" s="27" t="s">
        <v>9</v>
      </c>
      <c r="J11" s="2" t="str">
        <f>VLOOKUP(A11,[1]Sheet1!$A$2:$B$258,2,0)</f>
        <v>AO</v>
      </c>
      <c r="L11" s="2" t="str">
        <f>VLOOKUP(J11,[1]Sheet1!$H$3:$I$242,2,0)</f>
        <v>008</v>
      </c>
      <c r="M11" s="2" t="str">
        <f>VLOOKUP(J11,[1]Sheet1!$K$3:$L$242,2,0)</f>
        <v>008</v>
      </c>
      <c r="O11" s="2" t="str">
        <f>VLOOKUP(J11,[1]Sheet1!$O$3:$P$227,2,0)</f>
        <v>008</v>
      </c>
      <c r="P11" s="2" t="str">
        <f>VLOOKUP(J11,[1]Sheet1!$R$3:$S$227,2,0)</f>
        <v>008</v>
      </c>
    </row>
    <row r="12" spans="1:18" x14ac:dyDescent="0.35">
      <c r="A12" s="21" t="s">
        <v>17</v>
      </c>
      <c r="B12" s="22" t="s">
        <v>9</v>
      </c>
      <c r="C12" s="23" t="s">
        <v>9</v>
      </c>
      <c r="D12" s="24">
        <v>7</v>
      </c>
      <c r="E12" s="25">
        <v>7</v>
      </c>
      <c r="F12" s="26">
        <v>8</v>
      </c>
      <c r="G12" s="24">
        <v>8</v>
      </c>
      <c r="H12" s="24">
        <v>8</v>
      </c>
      <c r="I12" s="27" t="s">
        <v>9</v>
      </c>
      <c r="J12" s="2" t="str">
        <f>VLOOKUP(A12,[1]Sheet1!$A$2:$B$258,2,0)</f>
        <v>AI</v>
      </c>
      <c r="L12" s="2" t="str">
        <f>VLOOKUP(J12,[1]Sheet1!$H$3:$I$242,2,0)</f>
        <v>001</v>
      </c>
      <c r="M12" s="2" t="str">
        <f>VLOOKUP(J12,[1]Sheet1!$K$3:$L$242,2,0)</f>
        <v>001</v>
      </c>
      <c r="O12" s="2" t="str">
        <f>VLOOKUP(J12,[1]Sheet1!$O$3:$P$227,2,0)</f>
        <v>002</v>
      </c>
      <c r="P12" s="2" t="str">
        <f>VLOOKUP(J12,[1]Sheet1!$R$3:$S$227,2,0)</f>
        <v>002</v>
      </c>
    </row>
    <row r="13" spans="1:18" x14ac:dyDescent="0.35">
      <c r="A13" s="21" t="s">
        <v>18</v>
      </c>
      <c r="B13" s="22" t="s">
        <v>9</v>
      </c>
      <c r="C13" s="23" t="s">
        <v>9</v>
      </c>
      <c r="D13" s="24">
        <v>7</v>
      </c>
      <c r="E13" s="25">
        <v>7</v>
      </c>
      <c r="F13" s="26">
        <v>8</v>
      </c>
      <c r="G13" s="24">
        <v>8</v>
      </c>
      <c r="H13" s="24">
        <v>8</v>
      </c>
      <c r="I13" s="27" t="s">
        <v>9</v>
      </c>
      <c r="J13" s="2" t="str">
        <f>VLOOKUP(A13,[1]Sheet1!$A$2:$B$258,2,0)</f>
        <v>AG</v>
      </c>
      <c r="L13" s="2" t="str">
        <f>VLOOKUP(J13,[1]Sheet1!$H$3:$I$242,2,0)</f>
        <v>001</v>
      </c>
      <c r="M13" s="2" t="str">
        <f>VLOOKUP(J13,[1]Sheet1!$K$3:$L$242,2,0)</f>
        <v>001</v>
      </c>
      <c r="O13" s="2" t="str">
        <f>VLOOKUP(J13,[1]Sheet1!$O$3:$P$227,2,0)</f>
        <v>002</v>
      </c>
      <c r="P13" s="2" t="str">
        <f>VLOOKUP(J13,[1]Sheet1!$R$3:$S$227,2,0)</f>
        <v>002</v>
      </c>
    </row>
    <row r="14" spans="1:18" x14ac:dyDescent="0.35">
      <c r="A14" s="21" t="s">
        <v>19</v>
      </c>
      <c r="B14" s="22" t="s">
        <v>9</v>
      </c>
      <c r="C14" s="24">
        <v>7</v>
      </c>
      <c r="D14" s="24">
        <v>7</v>
      </c>
      <c r="E14" s="25">
        <v>7</v>
      </c>
      <c r="F14" s="26">
        <v>8</v>
      </c>
      <c r="G14" s="24">
        <v>8</v>
      </c>
      <c r="H14" s="24">
        <v>8</v>
      </c>
      <c r="I14" s="25">
        <v>8</v>
      </c>
      <c r="J14" s="2" t="str">
        <f>VLOOKUP(A14,[1]Sheet1!$A$2:$B$258,2,0)</f>
        <v>AR</v>
      </c>
      <c r="L14" s="2" t="str">
        <f>VLOOKUP(J14,[1]Sheet1!$H$3:$I$242,2,0)</f>
        <v>007</v>
      </c>
      <c r="M14" s="2" t="str">
        <f>VLOOKUP(J14,[1]Sheet1!$K$3:$L$242,2,0)</f>
        <v>007</v>
      </c>
      <c r="O14" s="2" t="str">
        <f>VLOOKUP(J14,[1]Sheet1!$O$3:$P$227,2,0)</f>
        <v>008</v>
      </c>
      <c r="P14" s="2" t="str">
        <f>VLOOKUP(J14,[1]Sheet1!$R$3:$S$227,2,0)</f>
        <v>008</v>
      </c>
    </row>
    <row r="15" spans="1:18" x14ac:dyDescent="0.35">
      <c r="A15" s="21" t="s">
        <v>20</v>
      </c>
      <c r="B15" s="22">
        <v>8</v>
      </c>
      <c r="C15" s="23">
        <v>8</v>
      </c>
      <c r="D15" s="24">
        <v>8</v>
      </c>
      <c r="E15" s="25">
        <v>8</v>
      </c>
      <c r="F15" s="26">
        <v>9</v>
      </c>
      <c r="G15" s="24">
        <v>9</v>
      </c>
      <c r="H15" s="24">
        <v>9</v>
      </c>
      <c r="I15" s="27" t="s">
        <v>9</v>
      </c>
      <c r="J15" s="2" t="str">
        <f>VLOOKUP(A15,[1]Sheet1!$A$2:$B$258,2,0)</f>
        <v>AM</v>
      </c>
      <c r="L15" s="2" t="str">
        <f>VLOOKUP(J15,[1]Sheet1!$H$3:$I$242,2,0)</f>
        <v>008</v>
      </c>
      <c r="M15" s="2" t="str">
        <f>VLOOKUP(J15,[1]Sheet1!$K$3:$L$242,2,0)</f>
        <v>008</v>
      </c>
      <c r="O15" s="2" t="str">
        <f>VLOOKUP(J15,[1]Sheet1!$O$3:$P$227,2,0)</f>
        <v>009</v>
      </c>
      <c r="P15" s="2" t="str">
        <f>VLOOKUP(J15,[1]Sheet1!$R$3:$S$227,2,0)</f>
        <v>009</v>
      </c>
    </row>
    <row r="16" spans="1:18" x14ac:dyDescent="0.35">
      <c r="A16" s="21" t="s">
        <v>21</v>
      </c>
      <c r="B16" s="22" t="s">
        <v>9</v>
      </c>
      <c r="C16" s="23" t="s">
        <v>9</v>
      </c>
      <c r="D16" s="24">
        <v>7</v>
      </c>
      <c r="E16" s="25">
        <v>7</v>
      </c>
      <c r="F16" s="26">
        <v>8</v>
      </c>
      <c r="G16" s="24">
        <v>8</v>
      </c>
      <c r="H16" s="24">
        <v>8</v>
      </c>
      <c r="I16" s="27" t="s">
        <v>9</v>
      </c>
      <c r="J16" s="2" t="str">
        <f>VLOOKUP(A16,[1]Sheet1!$A$2:$B$258,2,0)</f>
        <v>AW</v>
      </c>
      <c r="L16" s="2" t="str">
        <f>VLOOKUP(J16,[1]Sheet1!$H$3:$I$242,2,0)</f>
        <v>001</v>
      </c>
      <c r="M16" s="2" t="str">
        <f>VLOOKUP(J16,[1]Sheet1!$K$3:$L$242,2,0)</f>
        <v>001</v>
      </c>
      <c r="O16" s="2" t="str">
        <f>VLOOKUP(J16,[1]Sheet1!$O$3:$P$227,2,0)</f>
        <v>002</v>
      </c>
      <c r="P16" s="2" t="str">
        <f>VLOOKUP(J16,[1]Sheet1!$R$3:$S$227,2,0)</f>
        <v>002</v>
      </c>
    </row>
    <row r="17" spans="1:16" x14ac:dyDescent="0.35">
      <c r="A17" s="21" t="s">
        <v>22</v>
      </c>
      <c r="B17" s="22" t="s">
        <v>9</v>
      </c>
      <c r="C17" s="23" t="s">
        <v>9</v>
      </c>
      <c r="D17" s="24">
        <v>3</v>
      </c>
      <c r="E17" s="25">
        <v>3</v>
      </c>
      <c r="F17" s="26">
        <v>2</v>
      </c>
      <c r="G17" s="24">
        <v>2</v>
      </c>
      <c r="H17" s="24">
        <v>2</v>
      </c>
      <c r="I17" s="25">
        <v>2</v>
      </c>
      <c r="J17" s="2" t="str">
        <f>VLOOKUP(A17,[1]Sheet1!$A$2:$B$258,2,0)</f>
        <v>AU</v>
      </c>
      <c r="L17" s="2" t="str">
        <f>VLOOKUP(J17,[1]Sheet1!$H$3:$I$242,2,0)</f>
        <v>003</v>
      </c>
      <c r="M17" s="2" t="str">
        <f>VLOOKUP(J17,[1]Sheet1!$K$3:$L$242,2,0)</f>
        <v>003</v>
      </c>
      <c r="O17" s="2" t="str">
        <f>VLOOKUP(J17,[1]Sheet1!$O$3:$P$227,2,0)</f>
        <v>002</v>
      </c>
      <c r="P17" s="2" t="str">
        <f>VLOOKUP(J17,[1]Sheet1!$R$3:$S$227,2,0)</f>
        <v>002</v>
      </c>
    </row>
    <row r="18" spans="1:16" x14ac:dyDescent="0.35">
      <c r="A18" s="21" t="s">
        <v>23</v>
      </c>
      <c r="B18" s="26">
        <v>6</v>
      </c>
      <c r="C18" s="24">
        <v>6</v>
      </c>
      <c r="D18" s="24">
        <v>6</v>
      </c>
      <c r="E18" s="25">
        <v>6</v>
      </c>
      <c r="F18" s="26">
        <v>6</v>
      </c>
      <c r="G18" s="24">
        <v>6</v>
      </c>
      <c r="H18" s="24">
        <v>6</v>
      </c>
      <c r="I18" s="25">
        <v>6</v>
      </c>
      <c r="J18" s="2" t="str">
        <f>VLOOKUP(A18,[1]Sheet1!$A$2:$B$258,2,0)</f>
        <v>AT</v>
      </c>
      <c r="L18" s="2" t="str">
        <f>VLOOKUP(J18,[1]Sheet1!$H$3:$I$242,2,0)</f>
        <v>006</v>
      </c>
      <c r="M18" s="2" t="str">
        <f>VLOOKUP(J18,[1]Sheet1!$K$3:$L$242,2,0)</f>
        <v>006</v>
      </c>
      <c r="O18" s="2" t="str">
        <f>VLOOKUP(J18,[1]Sheet1!$O$3:$P$227,2,0)</f>
        <v>006</v>
      </c>
      <c r="P18" s="2" t="str">
        <f>VLOOKUP(J18,[1]Sheet1!$R$3:$S$227,2,0)</f>
        <v>006</v>
      </c>
    </row>
    <row r="19" spans="1:16" x14ac:dyDescent="0.35">
      <c r="A19" s="21" t="s">
        <v>24</v>
      </c>
      <c r="B19" s="22" t="s">
        <v>9</v>
      </c>
      <c r="C19" s="23" t="s">
        <v>9</v>
      </c>
      <c r="D19" s="24">
        <v>8</v>
      </c>
      <c r="E19" s="25">
        <v>8</v>
      </c>
      <c r="F19" s="26">
        <v>9</v>
      </c>
      <c r="G19" s="24">
        <v>9</v>
      </c>
      <c r="H19" s="24">
        <v>9</v>
      </c>
      <c r="I19" s="27" t="s">
        <v>9</v>
      </c>
      <c r="J19" s="2" t="str">
        <f>VLOOKUP(A19,[1]Sheet1!$A$2:$B$258,2,0)</f>
        <v>AZ</v>
      </c>
      <c r="L19" s="2" t="str">
        <f>VLOOKUP(J19,[1]Sheet1!$H$3:$I$242,2,0)</f>
        <v>008</v>
      </c>
      <c r="M19" s="2" t="str">
        <f>VLOOKUP(J19,[1]Sheet1!$K$3:$L$242,2,0)</f>
        <v>008</v>
      </c>
      <c r="O19" s="2" t="str">
        <f>VLOOKUP(J19,[1]Sheet1!$O$3:$P$227,2,0)</f>
        <v>009</v>
      </c>
      <c r="P19" s="2" t="str">
        <f>VLOOKUP(J19,[1]Sheet1!$R$3:$S$227,2,0)</f>
        <v>009</v>
      </c>
    </row>
    <row r="20" spans="1:16" x14ac:dyDescent="0.35">
      <c r="A20" s="21" t="s">
        <v>25</v>
      </c>
      <c r="B20" s="22" t="s">
        <v>9</v>
      </c>
      <c r="C20" s="23" t="s">
        <v>9</v>
      </c>
      <c r="D20" s="24">
        <v>6</v>
      </c>
      <c r="E20" s="25">
        <v>6</v>
      </c>
      <c r="F20" s="22" t="s">
        <v>9</v>
      </c>
      <c r="G20" s="24">
        <v>7</v>
      </c>
      <c r="H20" s="24">
        <v>7</v>
      </c>
      <c r="I20" s="27" t="s">
        <v>9</v>
      </c>
      <c r="J20" s="15" t="s">
        <v>301</v>
      </c>
      <c r="L20" s="2" t="str">
        <f>VLOOKUP(J20,[1]Sheet1!$H$3:$I$242,2,0)</f>
        <v>006</v>
      </c>
      <c r="M20" s="2" t="str">
        <f>VLOOKUP(J20,[1]Sheet1!$K$3:$L$242,2,0)</f>
        <v>006</v>
      </c>
      <c r="O20" s="2" t="str">
        <f>VLOOKUP(J20,[1]Sheet1!$O$3:$P$227,2,0)</f>
        <v>007</v>
      </c>
      <c r="P20" s="2" t="str">
        <f>VLOOKUP(J20,[1]Sheet1!$R$3:$S$227,2,0)</f>
        <v>007</v>
      </c>
    </row>
    <row r="21" spans="1:16" x14ac:dyDescent="0.35">
      <c r="A21" s="21" t="s">
        <v>26</v>
      </c>
      <c r="B21" s="22" t="s">
        <v>9</v>
      </c>
      <c r="C21" s="23">
        <v>7</v>
      </c>
      <c r="D21" s="24">
        <v>7</v>
      </c>
      <c r="E21" s="25">
        <v>7</v>
      </c>
      <c r="F21" s="26">
        <v>8</v>
      </c>
      <c r="G21" s="24">
        <v>8</v>
      </c>
      <c r="H21" s="24">
        <v>8</v>
      </c>
      <c r="I21" s="27" t="s">
        <v>9</v>
      </c>
      <c r="J21" s="2" t="str">
        <f>VLOOKUP(A21,[1]Sheet1!$A$2:$B$258,2,0)</f>
        <v>BS</v>
      </c>
      <c r="L21" s="2" t="str">
        <f>VLOOKUP(J21,[1]Sheet1!$H$3:$I$242,2,0)</f>
        <v>001</v>
      </c>
      <c r="M21" s="2" t="str">
        <f>VLOOKUP(J21,[1]Sheet1!$K$3:$L$242,2,0)</f>
        <v>001</v>
      </c>
      <c r="O21" s="2" t="str">
        <f>VLOOKUP(J21,[1]Sheet1!$O$3:$P$227,2,0)</f>
        <v>002</v>
      </c>
      <c r="P21" s="2" t="str">
        <f>VLOOKUP(J21,[1]Sheet1!$R$3:$S$227,2,0)</f>
        <v>002</v>
      </c>
    </row>
    <row r="22" spans="1:16" x14ac:dyDescent="0.35">
      <c r="A22" s="21" t="s">
        <v>27</v>
      </c>
      <c r="B22" s="22">
        <v>3</v>
      </c>
      <c r="C22" s="24">
        <v>3</v>
      </c>
      <c r="D22" s="24">
        <v>3</v>
      </c>
      <c r="E22" s="25">
        <v>3</v>
      </c>
      <c r="F22" s="26">
        <v>3</v>
      </c>
      <c r="G22" s="24">
        <v>3</v>
      </c>
      <c r="H22" s="24">
        <v>3</v>
      </c>
      <c r="I22" s="25">
        <v>3</v>
      </c>
      <c r="J22" s="2" t="str">
        <f>VLOOKUP(A22,[1]Sheet1!$A$2:$B$258,2,0)</f>
        <v>BH</v>
      </c>
      <c r="L22" s="2" t="str">
        <f>VLOOKUP(J22,[1]Sheet1!$H$3:$I$242,2,0)</f>
        <v>003</v>
      </c>
      <c r="M22" s="2" t="str">
        <f>VLOOKUP(J22,[1]Sheet1!$K$3:$L$242,2,0)</f>
        <v>003</v>
      </c>
      <c r="O22" s="2" t="str">
        <f>VLOOKUP(J22,[1]Sheet1!$O$3:$P$227,2,0)</f>
        <v>003</v>
      </c>
      <c r="P22" s="2" t="str">
        <f>VLOOKUP(J22,[1]Sheet1!$R$3:$S$227,2,0)</f>
        <v>003</v>
      </c>
    </row>
    <row r="23" spans="1:16" x14ac:dyDescent="0.35">
      <c r="A23" s="21" t="s">
        <v>28</v>
      </c>
      <c r="B23" s="22" t="s">
        <v>9</v>
      </c>
      <c r="C23" s="23" t="s">
        <v>9</v>
      </c>
      <c r="D23" s="24">
        <v>1</v>
      </c>
      <c r="E23" s="25">
        <v>1</v>
      </c>
      <c r="F23" s="26">
        <v>3</v>
      </c>
      <c r="G23" s="24">
        <v>3</v>
      </c>
      <c r="H23" s="24">
        <v>3</v>
      </c>
      <c r="I23" s="27" t="s">
        <v>9</v>
      </c>
      <c r="J23" s="2" t="str">
        <f>VLOOKUP(A23,[1]Sheet1!$A$2:$B$258,2,0)</f>
        <v>BD</v>
      </c>
      <c r="L23" s="2" t="str">
        <f>VLOOKUP(J23,[1]Sheet1!$H$3:$I$242,2,0)</f>
        <v>001</v>
      </c>
      <c r="M23" s="2" t="str">
        <f>VLOOKUP(J23,[1]Sheet1!$K$3:$L$242,2,0)</f>
        <v>001</v>
      </c>
      <c r="O23" s="2" t="str">
        <f>VLOOKUP(J23,[1]Sheet1!$O$3:$P$227,2,0)</f>
        <v>003</v>
      </c>
      <c r="P23" s="2" t="str">
        <f>VLOOKUP(J23,[1]Sheet1!$R$3:$S$227,2,0)</f>
        <v>003</v>
      </c>
    </row>
    <row r="24" spans="1:16" x14ac:dyDescent="0.35">
      <c r="A24" s="21" t="s">
        <v>29</v>
      </c>
      <c r="B24" s="22" t="s">
        <v>9</v>
      </c>
      <c r="C24" s="23">
        <v>7</v>
      </c>
      <c r="D24" s="24">
        <v>7</v>
      </c>
      <c r="E24" s="25">
        <v>7</v>
      </c>
      <c r="F24" s="26">
        <v>8</v>
      </c>
      <c r="G24" s="24">
        <v>8</v>
      </c>
      <c r="H24" s="24">
        <v>8</v>
      </c>
      <c r="I24" s="27" t="s">
        <v>9</v>
      </c>
      <c r="J24" s="2" t="str">
        <f>VLOOKUP(A24,[1]Sheet1!$A$2:$B$258,2,0)</f>
        <v>BB</v>
      </c>
      <c r="L24" s="2" t="str">
        <f>VLOOKUP(J24,[1]Sheet1!$H$3:$I$242,2,0)</f>
        <v>001</v>
      </c>
      <c r="M24" s="2" t="str">
        <f>VLOOKUP(J24,[1]Sheet1!$K$3:$L$242,2,0)</f>
        <v>001</v>
      </c>
      <c r="O24" s="2" t="str">
        <f>VLOOKUP(J24,[1]Sheet1!$O$3:$P$227,2,0)</f>
        <v>002</v>
      </c>
      <c r="P24" s="2" t="str">
        <f>VLOOKUP(J24,[1]Sheet1!$R$3:$S$227,2,0)</f>
        <v>002</v>
      </c>
    </row>
    <row r="25" spans="1:16" x14ac:dyDescent="0.35">
      <c r="A25" s="21" t="s">
        <v>30</v>
      </c>
      <c r="B25" s="22">
        <v>8</v>
      </c>
      <c r="C25" s="23">
        <v>8</v>
      </c>
      <c r="D25" s="24">
        <v>8</v>
      </c>
      <c r="E25" s="25">
        <v>8</v>
      </c>
      <c r="F25" s="26">
        <v>9</v>
      </c>
      <c r="G25" s="24">
        <v>9</v>
      </c>
      <c r="H25" s="24">
        <v>9</v>
      </c>
      <c r="I25" s="27" t="s">
        <v>9</v>
      </c>
      <c r="J25" s="2" t="s">
        <v>302</v>
      </c>
      <c r="L25" s="2" t="str">
        <f>VLOOKUP(J25,[1]Sheet1!$H$3:$I$242,2,0)</f>
        <v>008</v>
      </c>
      <c r="M25" s="2" t="str">
        <f>VLOOKUP(J25,[1]Sheet1!$K$3:$L$242,2,0)</f>
        <v>008</v>
      </c>
      <c r="O25" s="2" t="str">
        <f>VLOOKUP(J25,[1]Sheet1!$O$3:$P$227,2,0)</f>
        <v>009</v>
      </c>
      <c r="P25" s="2" t="str">
        <f>VLOOKUP(J25,[1]Sheet1!$R$3:$S$227,2,0)</f>
        <v>009</v>
      </c>
    </row>
    <row r="26" spans="1:16" x14ac:dyDescent="0.35">
      <c r="A26" s="21" t="s">
        <v>31</v>
      </c>
      <c r="B26" s="26">
        <v>4</v>
      </c>
      <c r="C26" s="24">
        <v>4</v>
      </c>
      <c r="D26" s="24">
        <v>4</v>
      </c>
      <c r="E26" s="25">
        <v>4</v>
      </c>
      <c r="F26" s="26">
        <v>6</v>
      </c>
      <c r="G26" s="24">
        <v>6</v>
      </c>
      <c r="H26" s="24">
        <v>6</v>
      </c>
      <c r="I26" s="25">
        <v>6</v>
      </c>
      <c r="J26" s="15" t="s">
        <v>303</v>
      </c>
      <c r="L26" s="2" t="str">
        <f>VLOOKUP(J26,[1]Sheet1!$H$3:$I$242,2,0)</f>
        <v>004</v>
      </c>
      <c r="M26" s="2" t="str">
        <f>VLOOKUP(J26,[1]Sheet1!$K$3:$L$242,2,0)</f>
        <v>004</v>
      </c>
      <c r="O26" s="2" t="str">
        <f>VLOOKUP(J26,[1]Sheet1!$O$3:$P$227,2,0)</f>
        <v>006</v>
      </c>
      <c r="P26" s="2" t="str">
        <f>VLOOKUP(J26,[1]Sheet1!$R$3:$S$227,2,0)</f>
        <v>006</v>
      </c>
    </row>
    <row r="27" spans="1:16" x14ac:dyDescent="0.35">
      <c r="A27" s="21" t="s">
        <v>32</v>
      </c>
      <c r="B27" s="22" t="s">
        <v>9</v>
      </c>
      <c r="C27" s="23" t="s">
        <v>9</v>
      </c>
      <c r="D27" s="24">
        <v>7</v>
      </c>
      <c r="E27" s="25">
        <v>7</v>
      </c>
      <c r="F27" s="22" t="s">
        <v>9</v>
      </c>
      <c r="G27" s="23" t="s">
        <v>9</v>
      </c>
      <c r="H27" s="23" t="s">
        <v>9</v>
      </c>
      <c r="I27" s="27" t="s">
        <v>9</v>
      </c>
      <c r="J27" s="2" t="str">
        <f>VLOOKUP(A27,[1]Sheet1!$A$2:$B$258,2,0)</f>
        <v>BZ</v>
      </c>
      <c r="L27" s="2" t="str">
        <f>VLOOKUP(J27,[1]Sheet1!$H$3:$I$242,2,0)</f>
        <v>001</v>
      </c>
      <c r="M27" s="2" t="str">
        <f>VLOOKUP(J27,[1]Sheet1!$K$3:$L$242,2,0)</f>
        <v>001</v>
      </c>
      <c r="O27" s="15" t="s">
        <v>300</v>
      </c>
      <c r="P27" s="15" t="s">
        <v>300</v>
      </c>
    </row>
    <row r="28" spans="1:16" x14ac:dyDescent="0.35">
      <c r="A28" s="21" t="s">
        <v>33</v>
      </c>
      <c r="B28" s="22" t="s">
        <v>9</v>
      </c>
      <c r="C28" s="23" t="s">
        <v>9</v>
      </c>
      <c r="D28" s="24">
        <v>7</v>
      </c>
      <c r="E28" s="25">
        <v>7</v>
      </c>
      <c r="F28" s="26">
        <v>9</v>
      </c>
      <c r="G28" s="24">
        <v>9</v>
      </c>
      <c r="H28" s="24">
        <v>9</v>
      </c>
      <c r="I28" s="27" t="s">
        <v>9</v>
      </c>
      <c r="J28" s="2" t="str">
        <f>VLOOKUP(A28,[1]Sheet1!$A$2:$B$258,2,0)</f>
        <v>BJ</v>
      </c>
      <c r="L28" s="2" t="str">
        <f>VLOOKUP(J28,[1]Sheet1!$H$3:$I$242,2,0)</f>
        <v>007</v>
      </c>
      <c r="M28" s="2" t="str">
        <f>VLOOKUP(J28,[1]Sheet1!$K$3:$L$242,2,0)</f>
        <v>007</v>
      </c>
      <c r="O28" s="2" t="str">
        <f>VLOOKUP(J28,[1]Sheet1!$O$3:$P$227,2,0)</f>
        <v>009</v>
      </c>
      <c r="P28" s="2" t="str">
        <f>VLOOKUP(J28,[1]Sheet1!$R$3:$S$227,2,0)</f>
        <v>009</v>
      </c>
    </row>
    <row r="29" spans="1:16" x14ac:dyDescent="0.35">
      <c r="A29" s="21" t="s">
        <v>34</v>
      </c>
      <c r="B29" s="22" t="s">
        <v>9</v>
      </c>
      <c r="C29" s="23">
        <v>7</v>
      </c>
      <c r="D29" s="24">
        <v>7</v>
      </c>
      <c r="E29" s="25">
        <v>7</v>
      </c>
      <c r="F29" s="26">
        <v>8</v>
      </c>
      <c r="G29" s="24">
        <v>8</v>
      </c>
      <c r="H29" s="24">
        <v>8</v>
      </c>
      <c r="I29" s="27" t="s">
        <v>9</v>
      </c>
      <c r="J29" s="2" t="str">
        <f>VLOOKUP(A29,[1]Sheet1!$A$2:$B$258,2,0)</f>
        <v>BM</v>
      </c>
      <c r="L29" s="2" t="str">
        <f>VLOOKUP(J29,[1]Sheet1!$H$3:$I$242,2,0)</f>
        <v>001</v>
      </c>
      <c r="M29" s="2" t="str">
        <f>VLOOKUP(J29,[1]Sheet1!$K$3:$L$242,2,0)</f>
        <v>001</v>
      </c>
      <c r="O29" s="2" t="str">
        <f>VLOOKUP(J29,[1]Sheet1!$O$3:$P$227,2,0)</f>
        <v>002</v>
      </c>
      <c r="P29" s="2" t="str">
        <f>VLOOKUP(J29,[1]Sheet1!$R$3:$S$227,2,0)</f>
        <v>002</v>
      </c>
    </row>
    <row r="30" spans="1:16" x14ac:dyDescent="0.35">
      <c r="A30" s="21" t="s">
        <v>35</v>
      </c>
      <c r="B30" s="22" t="s">
        <v>9</v>
      </c>
      <c r="C30" s="23">
        <v>7</v>
      </c>
      <c r="D30" s="24">
        <v>7</v>
      </c>
      <c r="E30" s="25">
        <v>7</v>
      </c>
      <c r="F30" s="26">
        <v>8</v>
      </c>
      <c r="G30" s="24">
        <v>8</v>
      </c>
      <c r="H30" s="24">
        <v>8</v>
      </c>
      <c r="I30" s="27" t="s">
        <v>9</v>
      </c>
      <c r="J30" s="2" t="str">
        <f>VLOOKUP(A30,[1]Sheet1!$A$2:$B$258,2,0)</f>
        <v>BT</v>
      </c>
      <c r="L30" s="2" t="str">
        <f>VLOOKUP(J30,[1]Sheet1!$H$3:$I$242,2,0)</f>
        <v>001</v>
      </c>
      <c r="M30" s="2" t="str">
        <f>VLOOKUP(J30,[1]Sheet1!$K$3:$L$242,2,0)</f>
        <v>001</v>
      </c>
      <c r="O30" s="2" t="str">
        <f>VLOOKUP(J30,[1]Sheet1!$O$3:$P$227,2,0)</f>
        <v>002</v>
      </c>
      <c r="P30" s="2" t="str">
        <f>VLOOKUP(J30,[1]Sheet1!$R$3:$S$227,2,0)</f>
        <v>002</v>
      </c>
    </row>
    <row r="31" spans="1:16" x14ac:dyDescent="0.35">
      <c r="A31" s="21" t="s">
        <v>36</v>
      </c>
      <c r="B31" s="22" t="s">
        <v>9</v>
      </c>
      <c r="C31" s="23" t="s">
        <v>9</v>
      </c>
      <c r="D31" s="24">
        <v>7</v>
      </c>
      <c r="E31" s="25">
        <v>7</v>
      </c>
      <c r="F31" s="26">
        <v>8</v>
      </c>
      <c r="G31" s="24">
        <v>8</v>
      </c>
      <c r="H31" s="24">
        <v>8</v>
      </c>
      <c r="I31" s="27" t="s">
        <v>9</v>
      </c>
      <c r="J31" s="2" t="str">
        <f>VLOOKUP(A31,[1]Sheet1!$A$2:$B$258,2,0)</f>
        <v>BO</v>
      </c>
      <c r="L31" s="2" t="str">
        <f>VLOOKUP(J31,[1]Sheet1!$H$3:$I$242,2,0)</f>
        <v>001</v>
      </c>
      <c r="M31" s="2" t="str">
        <f>VLOOKUP(J31,[1]Sheet1!$K$3:$L$242,2,0)</f>
        <v>001</v>
      </c>
      <c r="O31" s="2" t="str">
        <f>VLOOKUP(J31,[1]Sheet1!$O$3:$P$227,2,0)</f>
        <v>002</v>
      </c>
      <c r="P31" s="2" t="str">
        <f>VLOOKUP(J31,[1]Sheet1!$R$3:$S$227,2,0)</f>
        <v>002</v>
      </c>
    </row>
    <row r="32" spans="1:16" x14ac:dyDescent="0.35">
      <c r="A32" s="21" t="s">
        <v>37</v>
      </c>
      <c r="B32" s="22" t="s">
        <v>9</v>
      </c>
      <c r="C32" s="23" t="s">
        <v>9</v>
      </c>
      <c r="D32" s="24">
        <v>7</v>
      </c>
      <c r="E32" s="25">
        <v>7</v>
      </c>
      <c r="F32" s="22" t="s">
        <v>9</v>
      </c>
      <c r="G32" s="24">
        <v>8</v>
      </c>
      <c r="H32" s="24">
        <v>8</v>
      </c>
      <c r="I32" s="27" t="s">
        <v>9</v>
      </c>
      <c r="J32" s="2" t="s">
        <v>304</v>
      </c>
      <c r="L32" s="2" t="str">
        <f>VLOOKUP(J32,[1]Sheet1!$H$3:$I$242,2,0)</f>
        <v>001</v>
      </c>
      <c r="M32" s="2" t="str">
        <f>VLOOKUP(J32,[1]Sheet1!$K$3:$L$242,2,0)</f>
        <v>001</v>
      </c>
      <c r="O32" s="2" t="str">
        <f>VLOOKUP(J32,[1]Sheet1!$O$3:$P$227,2,0)</f>
        <v>002</v>
      </c>
      <c r="P32" s="2" t="str">
        <f>VLOOKUP(J32,[1]Sheet1!$R$3:$S$227,2,0)</f>
        <v>002</v>
      </c>
    </row>
    <row r="33" spans="1:16" x14ac:dyDescent="0.35">
      <c r="A33" s="21" t="s">
        <v>38</v>
      </c>
      <c r="B33" s="22">
        <v>8</v>
      </c>
      <c r="C33" s="24">
        <v>8</v>
      </c>
      <c r="D33" s="24">
        <v>8</v>
      </c>
      <c r="E33" s="25">
        <v>8</v>
      </c>
      <c r="F33" s="26">
        <v>9</v>
      </c>
      <c r="G33" s="24">
        <v>9</v>
      </c>
      <c r="H33" s="24">
        <v>9</v>
      </c>
      <c r="I33" s="27" t="s">
        <v>9</v>
      </c>
      <c r="J33" s="2" t="s">
        <v>305</v>
      </c>
      <c r="L33" s="2" t="str">
        <f>VLOOKUP(J33,[1]Sheet1!$H$3:$I$242,2,0)</f>
        <v>008</v>
      </c>
      <c r="M33" s="2" t="str">
        <f>VLOOKUP(J33,[1]Sheet1!$K$3:$L$242,2,0)</f>
        <v>008</v>
      </c>
      <c r="O33" s="2" t="str">
        <f>VLOOKUP(J33,[1]Sheet1!$O$3:$P$227,2,0)</f>
        <v>009</v>
      </c>
      <c r="P33" s="2" t="str">
        <f>VLOOKUP(J33,[1]Sheet1!$R$3:$S$227,2,0)</f>
        <v>009</v>
      </c>
    </row>
    <row r="34" spans="1:16" x14ac:dyDescent="0.35">
      <c r="A34" s="21" t="s">
        <v>39</v>
      </c>
      <c r="B34" s="22" t="s">
        <v>9</v>
      </c>
      <c r="C34" s="23" t="s">
        <v>9</v>
      </c>
      <c r="D34" s="24">
        <v>7</v>
      </c>
      <c r="E34" s="25">
        <v>7</v>
      </c>
      <c r="F34" s="26">
        <v>9</v>
      </c>
      <c r="G34" s="24">
        <v>9</v>
      </c>
      <c r="H34" s="24">
        <v>9</v>
      </c>
      <c r="I34" s="27" t="s">
        <v>9</v>
      </c>
      <c r="J34" s="2" t="str">
        <f>VLOOKUP(A34,[1]Sheet1!$A$2:$B$258,2,0)</f>
        <v>BW</v>
      </c>
      <c r="L34" s="2" t="str">
        <f>VLOOKUP(J34,[1]Sheet1!$H$3:$I$242,2,0)</f>
        <v>007</v>
      </c>
      <c r="M34" s="2" t="str">
        <f>VLOOKUP(J34,[1]Sheet1!$K$3:$L$242,2,0)</f>
        <v>007</v>
      </c>
      <c r="O34" s="2" t="str">
        <f>VLOOKUP(J34,[1]Sheet1!$O$3:$P$227,2,0)</f>
        <v>009</v>
      </c>
      <c r="P34" s="2" t="str">
        <f>VLOOKUP(J34,[1]Sheet1!$R$3:$S$227,2,0)</f>
        <v>009</v>
      </c>
    </row>
    <row r="35" spans="1:16" x14ac:dyDescent="0.35">
      <c r="A35" s="21" t="s">
        <v>40</v>
      </c>
      <c r="B35" s="22">
        <v>7</v>
      </c>
      <c r="C35" s="24">
        <v>7</v>
      </c>
      <c r="D35" s="24">
        <v>7</v>
      </c>
      <c r="E35" s="25">
        <v>7</v>
      </c>
      <c r="F35" s="26">
        <v>8</v>
      </c>
      <c r="G35" s="24">
        <v>8</v>
      </c>
      <c r="H35" s="24">
        <v>8</v>
      </c>
      <c r="I35" s="25">
        <v>8</v>
      </c>
      <c r="J35" s="2" t="str">
        <f>VLOOKUP(A35,[1]Sheet1!$A$2:$B$258,2,0)</f>
        <v>BR</v>
      </c>
      <c r="L35" s="2" t="str">
        <f>VLOOKUP(J35,[1]Sheet1!$H$3:$I$242,2,0)</f>
        <v>007</v>
      </c>
      <c r="M35" s="2" t="str">
        <f>VLOOKUP(J35,[1]Sheet1!$K$3:$L$242,2,0)</f>
        <v>007</v>
      </c>
      <c r="O35" s="2" t="str">
        <f>VLOOKUP(J35,[1]Sheet1!$O$3:$P$227,2,0)</f>
        <v>008</v>
      </c>
      <c r="P35" s="2" t="str">
        <f>VLOOKUP(J35,[1]Sheet1!$R$3:$S$227,2,0)</f>
        <v>008</v>
      </c>
    </row>
    <row r="36" spans="1:16" x14ac:dyDescent="0.35">
      <c r="A36" s="21" t="s">
        <v>41</v>
      </c>
      <c r="B36" s="22" t="s">
        <v>9</v>
      </c>
      <c r="C36" s="23" t="s">
        <v>9</v>
      </c>
      <c r="D36" s="24">
        <v>7</v>
      </c>
      <c r="E36" s="25">
        <v>7</v>
      </c>
      <c r="F36" s="26">
        <v>8</v>
      </c>
      <c r="G36" s="24">
        <v>8</v>
      </c>
      <c r="H36" s="24">
        <v>8</v>
      </c>
      <c r="I36" s="27" t="s">
        <v>9</v>
      </c>
      <c r="J36" s="2" t="str">
        <f>VLOOKUP(A36,[1]Sheet1!$A$2:$B$258,2,0)</f>
        <v>VG</v>
      </c>
      <c r="L36" s="2" t="str">
        <f>VLOOKUP(J36,[1]Sheet1!$H$3:$I$242,2,0)</f>
        <v>001</v>
      </c>
      <c r="M36" s="2" t="str">
        <f>VLOOKUP(J36,[1]Sheet1!$K$3:$L$242,2,0)</f>
        <v>001</v>
      </c>
      <c r="O36" s="2" t="str">
        <f>VLOOKUP(J36,[1]Sheet1!$O$3:$P$227,2,0)</f>
        <v>002</v>
      </c>
      <c r="P36" s="2" t="str">
        <f>VLOOKUP(J36,[1]Sheet1!$R$3:$S$227,2,0)</f>
        <v>002</v>
      </c>
    </row>
    <row r="37" spans="1:16" x14ac:dyDescent="0.35">
      <c r="A37" s="21" t="s">
        <v>42</v>
      </c>
      <c r="B37" s="22" t="s">
        <v>9</v>
      </c>
      <c r="C37" s="23">
        <v>7</v>
      </c>
      <c r="D37" s="24">
        <v>7</v>
      </c>
      <c r="E37" s="25">
        <v>7</v>
      </c>
      <c r="F37" s="26">
        <v>8</v>
      </c>
      <c r="G37" s="24">
        <v>8</v>
      </c>
      <c r="H37" s="24">
        <v>8</v>
      </c>
      <c r="I37" s="27" t="s">
        <v>9</v>
      </c>
      <c r="J37" s="2" t="str">
        <f>VLOOKUP(A37,[1]Sheet1!$A$2:$B$258,2,0)</f>
        <v>BN</v>
      </c>
      <c r="L37" s="2" t="str">
        <f>VLOOKUP(J37,[1]Sheet1!$H$3:$I$242,2,0)</f>
        <v>001</v>
      </c>
      <c r="M37" s="2" t="str">
        <f>VLOOKUP(J37,[1]Sheet1!$K$3:$L$242,2,0)</f>
        <v>001</v>
      </c>
      <c r="O37" s="2" t="str">
        <f>VLOOKUP(J37,[1]Sheet1!$O$3:$P$227,2,0)</f>
        <v>002</v>
      </c>
      <c r="P37" s="2" t="str">
        <f>VLOOKUP(J37,[1]Sheet1!$R$3:$S$227,2,0)</f>
        <v>002</v>
      </c>
    </row>
    <row r="38" spans="1:16" x14ac:dyDescent="0.35">
      <c r="A38" s="21" t="s">
        <v>43</v>
      </c>
      <c r="B38" s="22" t="s">
        <v>9</v>
      </c>
      <c r="C38" s="23" t="s">
        <v>9</v>
      </c>
      <c r="D38" s="24">
        <v>4</v>
      </c>
      <c r="E38" s="25">
        <v>4</v>
      </c>
      <c r="F38" s="22" t="s">
        <v>9</v>
      </c>
      <c r="G38" s="23" t="s">
        <v>9</v>
      </c>
      <c r="H38" s="23" t="s">
        <v>9</v>
      </c>
      <c r="I38" s="27" t="s">
        <v>9</v>
      </c>
      <c r="J38" s="15" t="s">
        <v>306</v>
      </c>
      <c r="L38" s="2" t="str">
        <f>VLOOKUP(J38,[1]Sheet1!$H$3:$I$242,2,0)</f>
        <v>004</v>
      </c>
      <c r="M38" s="2" t="str">
        <f>VLOOKUP(J38,[1]Sheet1!$K$3:$L$242,2,0)</f>
        <v>004</v>
      </c>
      <c r="O38" s="2" t="str">
        <f>VLOOKUP(J38,[1]Sheet1!$O$3:$P$227,2,0)</f>
        <v>006</v>
      </c>
      <c r="P38" s="2" t="str">
        <f>VLOOKUP(J38,[1]Sheet1!$R$3:$S$227,2,0)</f>
        <v>006</v>
      </c>
    </row>
    <row r="39" spans="1:16" x14ac:dyDescent="0.35">
      <c r="A39" s="21" t="s">
        <v>44</v>
      </c>
      <c r="B39" s="22">
        <v>7</v>
      </c>
      <c r="C39" s="24">
        <v>7</v>
      </c>
      <c r="D39" s="24">
        <v>7</v>
      </c>
      <c r="E39" s="25">
        <v>7</v>
      </c>
      <c r="F39" s="26">
        <v>8</v>
      </c>
      <c r="G39" s="24">
        <v>8</v>
      </c>
      <c r="H39" s="24">
        <v>8</v>
      </c>
      <c r="I39" s="25">
        <v>8</v>
      </c>
      <c r="J39" s="2" t="str">
        <f>VLOOKUP(A39,[1]Sheet1!$A$2:$B$258,2,0)</f>
        <v>BG</v>
      </c>
      <c r="L39" s="2" t="str">
        <f>VLOOKUP(J39,[1]Sheet1!$H$3:$I$242,2,0)</f>
        <v>007</v>
      </c>
      <c r="M39" s="2" t="str">
        <f>VLOOKUP(J39,[1]Sheet1!$K$3:$L$242,2,0)</f>
        <v>007</v>
      </c>
      <c r="O39" s="2" t="str">
        <f>VLOOKUP(J39,[1]Sheet1!$O$3:$P$227,2,0)</f>
        <v>008</v>
      </c>
      <c r="P39" s="2" t="str">
        <f>VLOOKUP(J39,[1]Sheet1!$R$3:$S$227,2,0)</f>
        <v>008</v>
      </c>
    </row>
    <row r="40" spans="1:16" x14ac:dyDescent="0.35">
      <c r="A40" s="21" t="s">
        <v>45</v>
      </c>
      <c r="B40" s="22" t="s">
        <v>9</v>
      </c>
      <c r="C40" s="23" t="s">
        <v>9</v>
      </c>
      <c r="D40" s="24">
        <v>7</v>
      </c>
      <c r="E40" s="25">
        <v>7</v>
      </c>
      <c r="F40" s="26">
        <v>9</v>
      </c>
      <c r="G40" s="24">
        <v>9</v>
      </c>
      <c r="H40" s="24">
        <v>9</v>
      </c>
      <c r="I40" s="27" t="s">
        <v>9</v>
      </c>
      <c r="J40" s="2" t="str">
        <f>VLOOKUP(A40,[1]Sheet1!$A$2:$B$258,2,0)</f>
        <v>BF</v>
      </c>
      <c r="L40" s="2" t="str">
        <f>VLOOKUP(J40,[1]Sheet1!$H$3:$I$242,2,0)</f>
        <v>007</v>
      </c>
      <c r="M40" s="2" t="str">
        <f>VLOOKUP(J40,[1]Sheet1!$K$3:$L$242,2,0)</f>
        <v>007</v>
      </c>
      <c r="O40" s="2" t="str">
        <f>VLOOKUP(J40,[1]Sheet1!$O$3:$P$227,2,0)</f>
        <v>009</v>
      </c>
      <c r="P40" s="2" t="str">
        <f>VLOOKUP(J40,[1]Sheet1!$R$3:$S$227,2,0)</f>
        <v>009</v>
      </c>
    </row>
    <row r="41" spans="1:16" x14ac:dyDescent="0.35">
      <c r="A41" s="21" t="s">
        <v>46</v>
      </c>
      <c r="B41" s="22" t="s">
        <v>9</v>
      </c>
      <c r="C41" s="23" t="s">
        <v>9</v>
      </c>
      <c r="D41" s="24">
        <v>7</v>
      </c>
      <c r="E41" s="25">
        <v>7</v>
      </c>
      <c r="F41" s="22" t="s">
        <v>9</v>
      </c>
      <c r="G41" s="24">
        <v>9</v>
      </c>
      <c r="H41" s="24">
        <v>9</v>
      </c>
      <c r="I41" s="27" t="s">
        <v>9</v>
      </c>
      <c r="J41" s="2" t="str">
        <f>VLOOKUP(A41,[1]Sheet1!$A$2:$B$258,2,0)</f>
        <v>BI</v>
      </c>
      <c r="L41" s="2" t="str">
        <f>VLOOKUP(J41,[1]Sheet1!$H$3:$I$242,2,0)</f>
        <v>007</v>
      </c>
      <c r="M41" s="2" t="str">
        <f>VLOOKUP(J41,[1]Sheet1!$K$3:$L$242,2,0)</f>
        <v>007</v>
      </c>
      <c r="O41" s="2" t="str">
        <f>VLOOKUP(J41,[1]Sheet1!$O$3:$P$227,2,0)</f>
        <v>009</v>
      </c>
      <c r="P41" s="2" t="str">
        <f>VLOOKUP(J41,[1]Sheet1!$R$3:$S$227,2,0)</f>
        <v>009</v>
      </c>
    </row>
    <row r="42" spans="1:16" x14ac:dyDescent="0.35">
      <c r="A42" s="21" t="s">
        <v>47</v>
      </c>
      <c r="B42" s="22" t="s">
        <v>9</v>
      </c>
      <c r="C42" s="23">
        <v>7</v>
      </c>
      <c r="D42" s="24">
        <v>7</v>
      </c>
      <c r="E42" s="25">
        <v>7</v>
      </c>
      <c r="F42" s="26">
        <v>8</v>
      </c>
      <c r="G42" s="24">
        <v>8</v>
      </c>
      <c r="H42" s="24">
        <v>8</v>
      </c>
      <c r="I42" s="27" t="s">
        <v>9</v>
      </c>
      <c r="J42" s="2" t="str">
        <f>VLOOKUP(A42,[1]Sheet1!$A$2:$B$258,2,0)</f>
        <v>KH</v>
      </c>
      <c r="L42" s="2" t="str">
        <f>VLOOKUP(J42,[1]Sheet1!$H$3:$I$242,2,0)</f>
        <v>001</v>
      </c>
      <c r="M42" s="2" t="str">
        <f>VLOOKUP(J42,[1]Sheet1!$K$3:$L$242,2,0)</f>
        <v>001</v>
      </c>
      <c r="O42" s="2" t="str">
        <f>VLOOKUP(J42,[1]Sheet1!$O$3:$P$227,2,0)</f>
        <v>002</v>
      </c>
      <c r="P42" s="2" t="str">
        <f>VLOOKUP(J42,[1]Sheet1!$R$3:$S$227,2,0)</f>
        <v>002</v>
      </c>
    </row>
    <row r="43" spans="1:16" x14ac:dyDescent="0.35">
      <c r="A43" s="21" t="s">
        <v>48</v>
      </c>
      <c r="B43" s="22" t="s">
        <v>9</v>
      </c>
      <c r="C43" s="23" t="s">
        <v>9</v>
      </c>
      <c r="D43" s="24">
        <v>7</v>
      </c>
      <c r="E43" s="25">
        <v>7</v>
      </c>
      <c r="F43" s="26">
        <v>8</v>
      </c>
      <c r="G43" s="24">
        <v>8</v>
      </c>
      <c r="H43" s="24">
        <v>8</v>
      </c>
      <c r="I43" s="27" t="s">
        <v>9</v>
      </c>
      <c r="J43" s="2" t="str">
        <f>VLOOKUP(A43,[1]Sheet1!$A$2:$B$258,2,0)</f>
        <v>CM</v>
      </c>
      <c r="L43" s="2" t="str">
        <f>VLOOKUP(J43,[1]Sheet1!$H$3:$I$242,2,0)</f>
        <v>007</v>
      </c>
      <c r="M43" s="2" t="str">
        <f>VLOOKUP(J43,[1]Sheet1!$K$3:$L$242,2,0)</f>
        <v>007</v>
      </c>
      <c r="O43" s="2" t="str">
        <f>VLOOKUP(J43,[1]Sheet1!$O$3:$P$227,2,0)</f>
        <v>008</v>
      </c>
      <c r="P43" s="2" t="str">
        <f>VLOOKUP(J43,[1]Sheet1!$R$3:$S$227,2,0)</f>
        <v>008</v>
      </c>
    </row>
    <row r="44" spans="1:16" x14ac:dyDescent="0.35">
      <c r="A44" s="21" t="s">
        <v>49</v>
      </c>
      <c r="B44" s="22" t="s">
        <v>9</v>
      </c>
      <c r="C44" s="23" t="s">
        <v>9</v>
      </c>
      <c r="D44" s="24">
        <v>4</v>
      </c>
      <c r="E44" s="25">
        <v>4</v>
      </c>
      <c r="F44" s="26">
        <v>6</v>
      </c>
      <c r="G44" s="24">
        <v>6</v>
      </c>
      <c r="H44" s="24">
        <v>6</v>
      </c>
      <c r="I44" s="25">
        <v>6</v>
      </c>
      <c r="J44" s="15" t="s">
        <v>307</v>
      </c>
      <c r="L44" s="2" t="str">
        <f>VLOOKUP(J44,[1]Sheet1!$H$3:$I$242,2,0)</f>
        <v>004</v>
      </c>
      <c r="M44" s="2" t="str">
        <f>VLOOKUP(J44,[1]Sheet1!$K$3:$L$242,2,0)</f>
        <v>004</v>
      </c>
      <c r="O44" s="2" t="str">
        <f>VLOOKUP(J44,[1]Sheet1!$O$3:$P$227,2,0)</f>
        <v>006</v>
      </c>
      <c r="P44" s="2" t="str">
        <f>VLOOKUP(J44,[1]Sheet1!$R$3:$S$227,2,0)</f>
        <v>006</v>
      </c>
    </row>
    <row r="45" spans="1:16" x14ac:dyDescent="0.35">
      <c r="A45" s="21" t="s">
        <v>50</v>
      </c>
      <c r="B45" s="26">
        <v>5</v>
      </c>
      <c r="C45" s="24">
        <v>5</v>
      </c>
      <c r="D45" s="24">
        <v>5</v>
      </c>
      <c r="E45" s="25">
        <v>5</v>
      </c>
      <c r="F45" s="26">
        <v>5</v>
      </c>
      <c r="G45" s="24">
        <v>5</v>
      </c>
      <c r="H45" s="24">
        <v>5</v>
      </c>
      <c r="I45" s="25">
        <v>5</v>
      </c>
      <c r="J45" s="2" t="str">
        <f>VLOOKUP(A45,[1]Sheet1!$A$2:$B$258,2,0)</f>
        <v>CA</v>
      </c>
      <c r="L45" s="2" t="str">
        <f>VLOOKUP(J45,[1]Sheet1!$H$3:$I$242,2,0)</f>
        <v>005</v>
      </c>
      <c r="M45" s="2" t="str">
        <f>VLOOKUP(J45,[1]Sheet1!$K$3:$L$242,2,0)</f>
        <v>005</v>
      </c>
      <c r="O45" s="2" t="str">
        <f>VLOOKUP(J45,[1]Sheet1!$O$3:$P$227,2,0)</f>
        <v>005</v>
      </c>
      <c r="P45" s="2" t="str">
        <f>VLOOKUP(J45,[1]Sheet1!$R$3:$S$227,2,0)</f>
        <v>005</v>
      </c>
    </row>
    <row r="46" spans="1:16" x14ac:dyDescent="0.35">
      <c r="A46" s="21" t="s">
        <v>51</v>
      </c>
      <c r="B46" s="22" t="s">
        <v>9</v>
      </c>
      <c r="C46" s="23" t="s">
        <v>9</v>
      </c>
      <c r="D46" s="24">
        <v>4</v>
      </c>
      <c r="E46" s="25">
        <v>4</v>
      </c>
      <c r="F46" s="22" t="s">
        <v>9</v>
      </c>
      <c r="G46" s="24">
        <v>6</v>
      </c>
      <c r="H46" s="24">
        <v>6</v>
      </c>
      <c r="I46" s="27" t="s">
        <v>9</v>
      </c>
      <c r="J46" s="15" t="s">
        <v>308</v>
      </c>
      <c r="L46" s="2" t="str">
        <f>VLOOKUP(J46,[1]Sheet1!$H$3:$I$242,2,0)</f>
        <v>004</v>
      </c>
      <c r="M46" s="2" t="str">
        <f>VLOOKUP(J46,[1]Sheet1!$K$3:$L$242,2,0)</f>
        <v>004</v>
      </c>
      <c r="O46" s="2" t="str">
        <f>VLOOKUP(J46,[1]Sheet1!$O$3:$P$227,2,0)</f>
        <v>006</v>
      </c>
      <c r="P46" s="2" t="str">
        <f>VLOOKUP(J46,[1]Sheet1!$R$3:$S$227,2,0)</f>
        <v>006</v>
      </c>
    </row>
    <row r="47" spans="1:16" x14ac:dyDescent="0.35">
      <c r="A47" s="21" t="s">
        <v>52</v>
      </c>
      <c r="B47" s="22" t="s">
        <v>9</v>
      </c>
      <c r="C47" s="23" t="s">
        <v>9</v>
      </c>
      <c r="D47" s="24">
        <v>8</v>
      </c>
      <c r="E47" s="25">
        <v>8</v>
      </c>
      <c r="F47" s="26">
        <v>9</v>
      </c>
      <c r="G47" s="24">
        <v>9</v>
      </c>
      <c r="H47" s="24">
        <v>9</v>
      </c>
      <c r="I47" s="27" t="s">
        <v>9</v>
      </c>
      <c r="J47" s="15" t="s">
        <v>309</v>
      </c>
      <c r="L47" s="2" t="str">
        <f>VLOOKUP(J47,[1]Sheet1!$H$3:$I$242,2,0)</f>
        <v>008</v>
      </c>
      <c r="M47" s="2" t="str">
        <f>VLOOKUP(J47,[1]Sheet1!$K$3:$L$242,2,0)</f>
        <v>008</v>
      </c>
      <c r="O47" s="2" t="str">
        <f>VLOOKUP(J47,[1]Sheet1!$O$3:$P$227,2,0)</f>
        <v>009</v>
      </c>
      <c r="P47" s="2" t="str">
        <f>VLOOKUP(J47,[1]Sheet1!$R$3:$S$227,2,0)</f>
        <v>009</v>
      </c>
    </row>
    <row r="48" spans="1:16" x14ac:dyDescent="0.35">
      <c r="A48" s="21" t="s">
        <v>53</v>
      </c>
      <c r="B48" s="22" t="s">
        <v>9</v>
      </c>
      <c r="C48" s="23" t="s">
        <v>9</v>
      </c>
      <c r="D48" s="24">
        <v>7</v>
      </c>
      <c r="E48" s="25">
        <v>7</v>
      </c>
      <c r="F48" s="26">
        <v>8</v>
      </c>
      <c r="G48" s="24">
        <v>8</v>
      </c>
      <c r="H48" s="24">
        <v>8</v>
      </c>
      <c r="I48" s="27" t="s">
        <v>9</v>
      </c>
      <c r="J48" s="2" t="str">
        <f>VLOOKUP(A48,[1]Sheet1!$A$2:$B$258,2,0)</f>
        <v>KY</v>
      </c>
      <c r="L48" s="2" t="str">
        <f>VLOOKUP(J48,[1]Sheet1!$H$3:$I$242,2,0)</f>
        <v>001</v>
      </c>
      <c r="M48" s="2" t="str">
        <f>VLOOKUP(J48,[1]Sheet1!$K$3:$L$242,2,0)</f>
        <v>001</v>
      </c>
      <c r="O48" s="2" t="str">
        <f>VLOOKUP(J48,[1]Sheet1!$O$3:$P$227,2,0)</f>
        <v>002</v>
      </c>
      <c r="P48" s="2" t="str">
        <f>VLOOKUP(J48,[1]Sheet1!$R$3:$S$227,2,0)</f>
        <v>002</v>
      </c>
    </row>
    <row r="49" spans="1:16" x14ac:dyDescent="0.35">
      <c r="A49" s="21" t="s">
        <v>54</v>
      </c>
      <c r="B49" s="22" t="s">
        <v>9</v>
      </c>
      <c r="C49" s="23" t="s">
        <v>9</v>
      </c>
      <c r="D49" s="24">
        <v>7</v>
      </c>
      <c r="E49" s="25">
        <v>7</v>
      </c>
      <c r="F49" s="22" t="s">
        <v>9</v>
      </c>
      <c r="G49" s="23" t="s">
        <v>9</v>
      </c>
      <c r="H49" s="23" t="s">
        <v>9</v>
      </c>
      <c r="I49" s="27" t="s">
        <v>9</v>
      </c>
      <c r="J49" s="2" t="str">
        <f>VLOOKUP(A49,[1]Sheet1!$A$2:$B$258,2,0)</f>
        <v>CF</v>
      </c>
      <c r="L49" s="2" t="str">
        <f>VLOOKUP(J49,[1]Sheet1!$H$3:$I$242,2,0)</f>
        <v>001</v>
      </c>
      <c r="M49" s="2" t="str">
        <f>VLOOKUP(J49,[1]Sheet1!$K$3:$L$242,2,0)</f>
        <v>001</v>
      </c>
      <c r="O49" s="15" t="s">
        <v>300</v>
      </c>
      <c r="P49" s="15" t="s">
        <v>300</v>
      </c>
    </row>
    <row r="50" spans="1:16" x14ac:dyDescent="0.35">
      <c r="A50" s="21" t="s">
        <v>55</v>
      </c>
      <c r="B50" s="22" t="s">
        <v>9</v>
      </c>
      <c r="C50" s="23" t="s">
        <v>9</v>
      </c>
      <c r="D50" s="24">
        <v>4</v>
      </c>
      <c r="E50" s="25">
        <v>4</v>
      </c>
      <c r="F50" s="22" t="s">
        <v>9</v>
      </c>
      <c r="G50" s="23" t="s">
        <v>9</v>
      </c>
      <c r="H50" s="23" t="s">
        <v>9</v>
      </c>
      <c r="I50" s="27" t="s">
        <v>9</v>
      </c>
      <c r="J50" s="15" t="s">
        <v>308</v>
      </c>
      <c r="L50" s="2" t="str">
        <f>VLOOKUP(J50,[1]Sheet1!$H$3:$I$242,2,0)</f>
        <v>004</v>
      </c>
      <c r="M50" s="2" t="str">
        <f>VLOOKUP(J50,[1]Sheet1!$K$3:$L$242,2,0)</f>
        <v>004</v>
      </c>
      <c r="O50" s="2" t="str">
        <f>VLOOKUP(J50,[1]Sheet1!$O$3:$P$227,2,0)</f>
        <v>006</v>
      </c>
      <c r="P50" s="2" t="str">
        <f>VLOOKUP(J50,[1]Sheet1!$R$3:$S$227,2,0)</f>
        <v>006</v>
      </c>
    </row>
    <row r="51" spans="1:16" x14ac:dyDescent="0.35">
      <c r="A51" s="21" t="s">
        <v>56</v>
      </c>
      <c r="B51" s="22" t="s">
        <v>9</v>
      </c>
      <c r="C51" s="23" t="s">
        <v>9</v>
      </c>
      <c r="D51" s="24">
        <v>7</v>
      </c>
      <c r="E51" s="25">
        <v>7</v>
      </c>
      <c r="F51" s="26">
        <v>9</v>
      </c>
      <c r="G51" s="24">
        <v>9</v>
      </c>
      <c r="H51" s="24">
        <v>9</v>
      </c>
      <c r="I51" s="27" t="s">
        <v>9</v>
      </c>
      <c r="J51" s="2" t="str">
        <f>VLOOKUP(A51,[1]Sheet1!$A$2:$B$258,2,0)</f>
        <v>TD</v>
      </c>
      <c r="L51" s="2" t="str">
        <f>VLOOKUP(J51,[1]Sheet1!$H$3:$I$242,2,0)</f>
        <v>007</v>
      </c>
      <c r="M51" s="2" t="str">
        <f>VLOOKUP(J51,[1]Sheet1!$K$3:$L$242,2,0)</f>
        <v>007</v>
      </c>
      <c r="O51" s="2" t="str">
        <f>VLOOKUP(J51,[1]Sheet1!$O$3:$P$227,2,0)</f>
        <v>009</v>
      </c>
      <c r="P51" s="2" t="str">
        <f>VLOOKUP(J51,[1]Sheet1!$R$3:$S$227,2,0)</f>
        <v>009</v>
      </c>
    </row>
    <row r="52" spans="1:16" x14ac:dyDescent="0.35">
      <c r="A52" s="21" t="s">
        <v>57</v>
      </c>
      <c r="B52" s="22" t="s">
        <v>9</v>
      </c>
      <c r="C52" s="24">
        <v>7</v>
      </c>
      <c r="D52" s="24">
        <v>7</v>
      </c>
      <c r="E52" s="25">
        <v>7</v>
      </c>
      <c r="F52" s="26">
        <v>8</v>
      </c>
      <c r="G52" s="24">
        <v>8</v>
      </c>
      <c r="H52" s="24">
        <v>8</v>
      </c>
      <c r="I52" s="25">
        <v>8</v>
      </c>
      <c r="J52" s="2" t="str">
        <f>VLOOKUP(A52,[1]Sheet1!$A$2:$B$258,2,0)</f>
        <v>CL</v>
      </c>
      <c r="L52" s="2" t="str">
        <f>VLOOKUP(J52,[1]Sheet1!$H$3:$I$242,2,0)</f>
        <v>007</v>
      </c>
      <c r="M52" s="2" t="str">
        <f>VLOOKUP(J52,[1]Sheet1!$K$3:$L$242,2,0)</f>
        <v>007</v>
      </c>
      <c r="O52" s="2" t="str">
        <f>VLOOKUP(J52,[1]Sheet1!$O$3:$P$227,2,0)</f>
        <v>008</v>
      </c>
      <c r="P52" s="2" t="str">
        <f>VLOOKUP(J52,[1]Sheet1!$R$3:$S$227,2,0)</f>
        <v>008</v>
      </c>
    </row>
    <row r="53" spans="1:16" x14ac:dyDescent="0.35">
      <c r="A53" s="21" t="s">
        <v>58</v>
      </c>
      <c r="B53" s="26">
        <v>3</v>
      </c>
      <c r="C53" s="24">
        <v>3</v>
      </c>
      <c r="D53" s="24">
        <v>3</v>
      </c>
      <c r="E53" s="25">
        <v>3</v>
      </c>
      <c r="F53" s="26">
        <v>4</v>
      </c>
      <c r="G53" s="24">
        <v>4</v>
      </c>
      <c r="H53" s="24">
        <v>4</v>
      </c>
      <c r="I53" s="25">
        <v>4</v>
      </c>
      <c r="J53" s="15" t="s">
        <v>310</v>
      </c>
      <c r="L53" s="2" t="str">
        <f>VLOOKUP(J53,[1]Sheet1!$H$3:$I$242,2,0)</f>
        <v>003</v>
      </c>
      <c r="M53" s="2" t="str">
        <f>VLOOKUP(J53,[1]Sheet1!$K$3:$L$242,2,0)</f>
        <v>003</v>
      </c>
      <c r="O53" s="2" t="str">
        <f>VLOOKUP(J53,[1]Sheet1!$O$3:$P$227,2,0)</f>
        <v>004</v>
      </c>
      <c r="P53" s="2" t="str">
        <f>VLOOKUP(J53,[1]Sheet1!$R$3:$S$227,2,0)</f>
        <v>004</v>
      </c>
    </row>
    <row r="54" spans="1:16" x14ac:dyDescent="0.35">
      <c r="A54" s="21" t="s">
        <v>59</v>
      </c>
      <c r="B54" s="26">
        <v>3</v>
      </c>
      <c r="C54" s="24">
        <v>3</v>
      </c>
      <c r="D54" s="24">
        <v>3</v>
      </c>
      <c r="E54" s="25">
        <v>3</v>
      </c>
      <c r="F54" s="26">
        <v>4</v>
      </c>
      <c r="G54" s="24">
        <v>4</v>
      </c>
      <c r="H54" s="24">
        <v>4</v>
      </c>
      <c r="I54" s="25">
        <v>4</v>
      </c>
      <c r="J54" s="15" t="s">
        <v>310</v>
      </c>
      <c r="L54" s="2" t="str">
        <f>VLOOKUP(J54,[1]Sheet1!$H$3:$I$242,2,0)</f>
        <v>003</v>
      </c>
      <c r="M54" s="2" t="str">
        <f>VLOOKUP(J54,[1]Sheet1!$K$3:$L$242,2,0)</f>
        <v>003</v>
      </c>
      <c r="O54" s="2" t="str">
        <f>VLOOKUP(J54,[1]Sheet1!$O$3:$P$227,2,0)</f>
        <v>004</v>
      </c>
      <c r="P54" s="2" t="str">
        <f>VLOOKUP(J54,[1]Sheet1!$R$3:$S$227,2,0)</f>
        <v>004</v>
      </c>
    </row>
    <row r="55" spans="1:16" x14ac:dyDescent="0.35">
      <c r="A55" s="21" t="s">
        <v>60</v>
      </c>
      <c r="B55" s="26">
        <v>3</v>
      </c>
      <c r="C55" s="24">
        <v>3</v>
      </c>
      <c r="D55" s="24">
        <v>3</v>
      </c>
      <c r="E55" s="25">
        <v>3</v>
      </c>
      <c r="F55" s="26">
        <v>4</v>
      </c>
      <c r="G55" s="24">
        <v>4</v>
      </c>
      <c r="H55" s="24">
        <v>4</v>
      </c>
      <c r="I55" s="25">
        <v>4</v>
      </c>
      <c r="J55" s="15" t="s">
        <v>310</v>
      </c>
      <c r="L55" s="2" t="str">
        <f>VLOOKUP(J55,[1]Sheet1!$H$3:$I$242,2,0)</f>
        <v>003</v>
      </c>
      <c r="M55" s="2" t="str">
        <f>VLOOKUP(J55,[1]Sheet1!$K$3:$L$242,2,0)</f>
        <v>003</v>
      </c>
      <c r="O55" s="2" t="str">
        <f>VLOOKUP(J55,[1]Sheet1!$O$3:$P$227,2,0)</f>
        <v>004</v>
      </c>
      <c r="P55" s="2" t="str">
        <f>VLOOKUP(J55,[1]Sheet1!$R$3:$S$227,2,0)</f>
        <v>004</v>
      </c>
    </row>
    <row r="56" spans="1:16" x14ac:dyDescent="0.35">
      <c r="A56" s="21" t="s">
        <v>61</v>
      </c>
      <c r="B56" s="26">
        <v>3</v>
      </c>
      <c r="C56" s="24">
        <v>3</v>
      </c>
      <c r="D56" s="24">
        <v>3</v>
      </c>
      <c r="E56" s="25">
        <v>3</v>
      </c>
      <c r="F56" s="26">
        <v>4</v>
      </c>
      <c r="G56" s="24">
        <v>4</v>
      </c>
      <c r="H56" s="24">
        <v>4</v>
      </c>
      <c r="I56" s="25">
        <v>4</v>
      </c>
      <c r="J56" s="15" t="s">
        <v>310</v>
      </c>
      <c r="L56" s="2" t="str">
        <f>VLOOKUP(J56,[1]Sheet1!$H$3:$I$242,2,0)</f>
        <v>003</v>
      </c>
      <c r="M56" s="2" t="str">
        <f>VLOOKUP(J56,[1]Sheet1!$K$3:$L$242,2,0)</f>
        <v>003</v>
      </c>
      <c r="O56" s="2" t="str">
        <f>VLOOKUP(J56,[1]Sheet1!$O$3:$P$227,2,0)</f>
        <v>004</v>
      </c>
      <c r="P56" s="2" t="str">
        <f>VLOOKUP(J56,[1]Sheet1!$R$3:$S$227,2,0)</f>
        <v>004</v>
      </c>
    </row>
    <row r="57" spans="1:16" x14ac:dyDescent="0.35">
      <c r="A57" s="21" t="s">
        <v>62</v>
      </c>
      <c r="B57" s="26">
        <v>3</v>
      </c>
      <c r="C57" s="24">
        <v>3</v>
      </c>
      <c r="D57" s="24">
        <v>3</v>
      </c>
      <c r="E57" s="25">
        <v>3</v>
      </c>
      <c r="F57" s="26">
        <v>4</v>
      </c>
      <c r="G57" s="24">
        <v>4</v>
      </c>
      <c r="H57" s="24">
        <v>4</v>
      </c>
      <c r="I57" s="25">
        <v>4</v>
      </c>
      <c r="J57" s="15" t="s">
        <v>310</v>
      </c>
      <c r="L57" s="2" t="str">
        <f>VLOOKUP(J57,[1]Sheet1!$H$3:$I$242,2,0)</f>
        <v>003</v>
      </c>
      <c r="M57" s="2" t="str">
        <f>VLOOKUP(J57,[1]Sheet1!$K$3:$L$242,2,0)</f>
        <v>003</v>
      </c>
      <c r="O57" s="2" t="str">
        <f>VLOOKUP(J57,[1]Sheet1!$O$3:$P$227,2,0)</f>
        <v>004</v>
      </c>
      <c r="P57" s="2" t="str">
        <f>VLOOKUP(J57,[1]Sheet1!$R$3:$S$227,2,0)</f>
        <v>004</v>
      </c>
    </row>
    <row r="58" spans="1:16" x14ac:dyDescent="0.35">
      <c r="A58" s="21" t="s">
        <v>63</v>
      </c>
      <c r="B58" s="26">
        <v>3</v>
      </c>
      <c r="C58" s="24">
        <v>3</v>
      </c>
      <c r="D58" s="24">
        <v>3</v>
      </c>
      <c r="E58" s="25">
        <v>3</v>
      </c>
      <c r="F58" s="26">
        <v>4</v>
      </c>
      <c r="G58" s="24">
        <v>4</v>
      </c>
      <c r="H58" s="24">
        <v>4</v>
      </c>
      <c r="I58" s="25">
        <v>4</v>
      </c>
      <c r="J58" s="15" t="s">
        <v>310</v>
      </c>
      <c r="L58" s="2" t="str">
        <f>VLOOKUP(J58,[1]Sheet1!$H$3:$I$242,2,0)</f>
        <v>003</v>
      </c>
      <c r="M58" s="2" t="str">
        <f>VLOOKUP(J58,[1]Sheet1!$K$3:$L$242,2,0)</f>
        <v>003</v>
      </c>
      <c r="O58" s="2" t="str">
        <f>VLOOKUP(J58,[1]Sheet1!$O$3:$P$227,2,0)</f>
        <v>004</v>
      </c>
      <c r="P58" s="2" t="str">
        <f>VLOOKUP(J58,[1]Sheet1!$R$3:$S$227,2,0)</f>
        <v>004</v>
      </c>
    </row>
    <row r="59" spans="1:16" x14ac:dyDescent="0.35">
      <c r="A59" s="21" t="s">
        <v>64</v>
      </c>
      <c r="B59" s="26">
        <v>3</v>
      </c>
      <c r="C59" s="24">
        <v>3</v>
      </c>
      <c r="D59" s="24">
        <v>3</v>
      </c>
      <c r="E59" s="25">
        <v>3</v>
      </c>
      <c r="F59" s="26">
        <v>4</v>
      </c>
      <c r="G59" s="24">
        <v>4</v>
      </c>
      <c r="H59" s="24">
        <v>4</v>
      </c>
      <c r="I59" s="25">
        <v>4</v>
      </c>
      <c r="J59" s="15" t="s">
        <v>310</v>
      </c>
      <c r="L59" s="2" t="str">
        <f>VLOOKUP(J59,[1]Sheet1!$H$3:$I$242,2,0)</f>
        <v>003</v>
      </c>
      <c r="M59" s="2" t="str">
        <f>VLOOKUP(J59,[1]Sheet1!$K$3:$L$242,2,0)</f>
        <v>003</v>
      </c>
      <c r="O59" s="2" t="str">
        <f>VLOOKUP(J59,[1]Sheet1!$O$3:$P$227,2,0)</f>
        <v>004</v>
      </c>
      <c r="P59" s="2" t="str">
        <f>VLOOKUP(J59,[1]Sheet1!$R$3:$S$227,2,0)</f>
        <v>004</v>
      </c>
    </row>
    <row r="60" spans="1:16" x14ac:dyDescent="0.35">
      <c r="A60" s="21" t="s">
        <v>65</v>
      </c>
      <c r="B60" s="26">
        <v>3</v>
      </c>
      <c r="C60" s="24">
        <v>3</v>
      </c>
      <c r="D60" s="24">
        <v>3</v>
      </c>
      <c r="E60" s="25">
        <v>3</v>
      </c>
      <c r="F60" s="26">
        <v>4</v>
      </c>
      <c r="G60" s="24">
        <v>4</v>
      </c>
      <c r="H60" s="24">
        <v>4</v>
      </c>
      <c r="I60" s="25">
        <v>4</v>
      </c>
      <c r="J60" s="15" t="s">
        <v>310</v>
      </c>
      <c r="L60" s="2" t="str">
        <f>VLOOKUP(J60,[1]Sheet1!$H$3:$I$242,2,0)</f>
        <v>003</v>
      </c>
      <c r="M60" s="2" t="str">
        <f>VLOOKUP(J60,[1]Sheet1!$K$3:$L$242,2,0)</f>
        <v>003</v>
      </c>
      <c r="O60" s="2" t="str">
        <f>VLOOKUP(J60,[1]Sheet1!$O$3:$P$227,2,0)</f>
        <v>004</v>
      </c>
      <c r="P60" s="2" t="str">
        <f>VLOOKUP(J60,[1]Sheet1!$R$3:$S$227,2,0)</f>
        <v>004</v>
      </c>
    </row>
    <row r="61" spans="1:16" x14ac:dyDescent="0.35">
      <c r="A61" s="21" t="s">
        <v>66</v>
      </c>
      <c r="B61" s="26">
        <v>9</v>
      </c>
      <c r="C61" s="24">
        <v>9</v>
      </c>
      <c r="D61" s="24">
        <v>9</v>
      </c>
      <c r="E61" s="25">
        <v>9</v>
      </c>
      <c r="F61" s="26">
        <v>10</v>
      </c>
      <c r="G61" s="24">
        <v>10</v>
      </c>
      <c r="H61" s="24">
        <v>10</v>
      </c>
      <c r="I61" s="25">
        <v>10</v>
      </c>
      <c r="J61" s="15" t="s">
        <v>310</v>
      </c>
      <c r="L61" s="2" t="str">
        <f>VLOOKUP(J61,[1]Sheet1!$H$3:$I$242,2,0)</f>
        <v>003</v>
      </c>
      <c r="M61" s="2" t="str">
        <f>VLOOKUP(J61,[1]Sheet1!$K$3:$L$242,2,0)</f>
        <v>003</v>
      </c>
      <c r="O61" s="2" t="str">
        <f>VLOOKUP(J61,[1]Sheet1!$O$3:$P$227,2,0)</f>
        <v>004</v>
      </c>
      <c r="P61" s="2" t="str">
        <f>VLOOKUP(J61,[1]Sheet1!$R$3:$S$227,2,0)</f>
        <v>004</v>
      </c>
    </row>
    <row r="62" spans="1:16" x14ac:dyDescent="0.35">
      <c r="A62" s="21" t="s">
        <v>67</v>
      </c>
      <c r="B62" s="26">
        <v>9</v>
      </c>
      <c r="C62" s="24">
        <v>9</v>
      </c>
      <c r="D62" s="24">
        <v>9</v>
      </c>
      <c r="E62" s="25">
        <v>9</v>
      </c>
      <c r="F62" s="26">
        <v>10</v>
      </c>
      <c r="G62" s="24">
        <v>10</v>
      </c>
      <c r="H62" s="24">
        <v>10</v>
      </c>
      <c r="I62" s="25">
        <v>10</v>
      </c>
      <c r="J62" s="15" t="s">
        <v>310</v>
      </c>
      <c r="L62" s="2" t="str">
        <f>VLOOKUP(J62,[1]Sheet1!$H$3:$I$242,2,0)</f>
        <v>003</v>
      </c>
      <c r="M62" s="2" t="str">
        <f>VLOOKUP(J62,[1]Sheet1!$K$3:$L$242,2,0)</f>
        <v>003</v>
      </c>
      <c r="O62" s="2" t="str">
        <f>VLOOKUP(J62,[1]Sheet1!$O$3:$P$227,2,0)</f>
        <v>004</v>
      </c>
      <c r="P62" s="2" t="str">
        <f>VLOOKUP(J62,[1]Sheet1!$R$3:$S$227,2,0)</f>
        <v>004</v>
      </c>
    </row>
    <row r="63" spans="1:16" x14ac:dyDescent="0.35">
      <c r="A63" s="21" t="s">
        <v>68</v>
      </c>
      <c r="B63" s="26">
        <v>9</v>
      </c>
      <c r="C63" s="24">
        <v>9</v>
      </c>
      <c r="D63" s="24">
        <v>9</v>
      </c>
      <c r="E63" s="25">
        <v>9</v>
      </c>
      <c r="F63" s="26">
        <v>10</v>
      </c>
      <c r="G63" s="24">
        <v>10</v>
      </c>
      <c r="H63" s="24">
        <v>10</v>
      </c>
      <c r="I63" s="25">
        <v>10</v>
      </c>
      <c r="J63" s="15" t="s">
        <v>310</v>
      </c>
      <c r="L63" s="2" t="str">
        <f>VLOOKUP(J63,[1]Sheet1!$H$3:$I$242,2,0)</f>
        <v>003</v>
      </c>
      <c r="M63" s="2" t="str">
        <f>VLOOKUP(J63,[1]Sheet1!$K$3:$L$242,2,0)</f>
        <v>003</v>
      </c>
      <c r="O63" s="2" t="str">
        <f>VLOOKUP(J63,[1]Sheet1!$O$3:$P$227,2,0)</f>
        <v>004</v>
      </c>
      <c r="P63" s="2" t="str">
        <f>VLOOKUP(J63,[1]Sheet1!$R$3:$S$227,2,0)</f>
        <v>004</v>
      </c>
    </row>
    <row r="64" spans="1:16" x14ac:dyDescent="0.35">
      <c r="A64" s="21" t="s">
        <v>69</v>
      </c>
      <c r="B64" s="26">
        <v>9</v>
      </c>
      <c r="C64" s="24">
        <v>9</v>
      </c>
      <c r="D64" s="24">
        <v>9</v>
      </c>
      <c r="E64" s="25">
        <v>9</v>
      </c>
      <c r="F64" s="26">
        <v>10</v>
      </c>
      <c r="G64" s="24">
        <v>10</v>
      </c>
      <c r="H64" s="24">
        <v>10</v>
      </c>
      <c r="I64" s="25">
        <v>10</v>
      </c>
      <c r="J64" s="15" t="s">
        <v>310</v>
      </c>
      <c r="L64" s="2" t="str">
        <f>VLOOKUP(J64,[1]Sheet1!$H$3:$I$242,2,0)</f>
        <v>003</v>
      </c>
      <c r="M64" s="2" t="str">
        <f>VLOOKUP(J64,[1]Sheet1!$K$3:$L$242,2,0)</f>
        <v>003</v>
      </c>
      <c r="O64" s="2" t="str">
        <f>VLOOKUP(J64,[1]Sheet1!$O$3:$P$227,2,0)</f>
        <v>004</v>
      </c>
      <c r="P64" s="2" t="str">
        <f>VLOOKUP(J64,[1]Sheet1!$R$3:$S$227,2,0)</f>
        <v>004</v>
      </c>
    </row>
    <row r="65" spans="1:16" x14ac:dyDescent="0.35">
      <c r="A65" s="21" t="s">
        <v>70</v>
      </c>
      <c r="B65" s="26">
        <v>9</v>
      </c>
      <c r="C65" s="24">
        <v>9</v>
      </c>
      <c r="D65" s="24">
        <v>9</v>
      </c>
      <c r="E65" s="25">
        <v>9</v>
      </c>
      <c r="F65" s="26">
        <v>10</v>
      </c>
      <c r="G65" s="24">
        <v>10</v>
      </c>
      <c r="H65" s="24">
        <v>10</v>
      </c>
      <c r="I65" s="25">
        <v>10</v>
      </c>
      <c r="J65" s="15" t="s">
        <v>310</v>
      </c>
      <c r="L65" s="2" t="str">
        <f>VLOOKUP(J65,[1]Sheet1!$H$3:$I$242,2,0)</f>
        <v>003</v>
      </c>
      <c r="M65" s="2" t="str">
        <f>VLOOKUP(J65,[1]Sheet1!$K$3:$L$242,2,0)</f>
        <v>003</v>
      </c>
      <c r="O65" s="2" t="str">
        <f>VLOOKUP(J65,[1]Sheet1!$O$3:$P$227,2,0)</f>
        <v>004</v>
      </c>
      <c r="P65" s="2" t="str">
        <f>VLOOKUP(J65,[1]Sheet1!$R$3:$S$227,2,0)</f>
        <v>004</v>
      </c>
    </row>
    <row r="66" spans="1:16" x14ac:dyDescent="0.35">
      <c r="A66" s="21" t="s">
        <v>71</v>
      </c>
      <c r="B66" s="26">
        <v>9</v>
      </c>
      <c r="C66" s="24">
        <v>9</v>
      </c>
      <c r="D66" s="24">
        <v>9</v>
      </c>
      <c r="E66" s="25">
        <v>9</v>
      </c>
      <c r="F66" s="26">
        <v>10</v>
      </c>
      <c r="G66" s="24">
        <v>10</v>
      </c>
      <c r="H66" s="24">
        <v>10</v>
      </c>
      <c r="I66" s="25">
        <v>10</v>
      </c>
      <c r="J66" s="15" t="s">
        <v>310</v>
      </c>
      <c r="L66" s="2" t="str">
        <f>VLOOKUP(J66,[1]Sheet1!$H$3:$I$242,2,0)</f>
        <v>003</v>
      </c>
      <c r="M66" s="2" t="str">
        <f>VLOOKUP(J66,[1]Sheet1!$K$3:$L$242,2,0)</f>
        <v>003</v>
      </c>
      <c r="O66" s="2" t="str">
        <f>VLOOKUP(J66,[1]Sheet1!$O$3:$P$227,2,0)</f>
        <v>004</v>
      </c>
      <c r="P66" s="2" t="str">
        <f>VLOOKUP(J66,[1]Sheet1!$R$3:$S$227,2,0)</f>
        <v>004</v>
      </c>
    </row>
    <row r="67" spans="1:16" x14ac:dyDescent="0.35">
      <c r="A67" s="21" t="s">
        <v>72</v>
      </c>
      <c r="B67" s="26">
        <v>9</v>
      </c>
      <c r="C67" s="24">
        <v>9</v>
      </c>
      <c r="D67" s="24">
        <v>9</v>
      </c>
      <c r="E67" s="25">
        <v>9</v>
      </c>
      <c r="F67" s="26">
        <v>10</v>
      </c>
      <c r="G67" s="24">
        <v>10</v>
      </c>
      <c r="H67" s="24">
        <v>10</v>
      </c>
      <c r="I67" s="25">
        <v>10</v>
      </c>
      <c r="J67" s="15" t="s">
        <v>310</v>
      </c>
      <c r="L67" s="2" t="str">
        <f>VLOOKUP(J67,[1]Sheet1!$H$3:$I$242,2,0)</f>
        <v>003</v>
      </c>
      <c r="M67" s="2" t="str">
        <f>VLOOKUP(J67,[1]Sheet1!$K$3:$L$242,2,0)</f>
        <v>003</v>
      </c>
      <c r="O67" s="2" t="str">
        <f>VLOOKUP(J67,[1]Sheet1!$O$3:$P$227,2,0)</f>
        <v>004</v>
      </c>
      <c r="P67" s="2" t="str">
        <f>VLOOKUP(J67,[1]Sheet1!$R$3:$S$227,2,0)</f>
        <v>004</v>
      </c>
    </row>
    <row r="68" spans="1:16" x14ac:dyDescent="0.35">
      <c r="A68" s="21" t="s">
        <v>311</v>
      </c>
      <c r="B68" s="26">
        <v>2</v>
      </c>
      <c r="C68" s="24">
        <v>2</v>
      </c>
      <c r="D68" s="24">
        <v>2</v>
      </c>
      <c r="E68" s="25">
        <v>2</v>
      </c>
      <c r="F68" s="26">
        <v>2</v>
      </c>
      <c r="G68" s="24">
        <v>2</v>
      </c>
      <c r="H68" s="24">
        <v>2</v>
      </c>
      <c r="I68" s="25">
        <v>2</v>
      </c>
      <c r="J68" s="2" t="str">
        <f>VLOOKUP(A68,[1]Sheet1!$A$2:$B$258,2,0)</f>
        <v>HK</v>
      </c>
      <c r="L68" s="2" t="str">
        <f>VLOOKUP(J68,[1]Sheet1!$H$3:$I$242,2,0)</f>
        <v>002</v>
      </c>
      <c r="M68" s="2" t="str">
        <f>VLOOKUP(J68,[1]Sheet1!$K$3:$L$242,2,0)</f>
        <v>002</v>
      </c>
      <c r="O68" s="2" t="str">
        <f>VLOOKUP(J68,[1]Sheet1!$O$3:$P$227,2,0)</f>
        <v>002</v>
      </c>
      <c r="P68" s="2" t="str">
        <f>VLOOKUP(J68,[1]Sheet1!$R$3:$S$227,2,0)</f>
        <v>002</v>
      </c>
    </row>
    <row r="69" spans="1:16" x14ac:dyDescent="0.35">
      <c r="A69" s="21" t="s">
        <v>312</v>
      </c>
      <c r="B69" s="22" t="s">
        <v>9</v>
      </c>
      <c r="C69" s="23" t="s">
        <v>9</v>
      </c>
      <c r="D69" s="24">
        <v>2</v>
      </c>
      <c r="E69" s="25">
        <v>2</v>
      </c>
      <c r="F69" s="26">
        <v>2</v>
      </c>
      <c r="G69" s="24">
        <v>2</v>
      </c>
      <c r="H69" s="24">
        <v>2</v>
      </c>
      <c r="I69" s="27" t="s">
        <v>9</v>
      </c>
      <c r="J69" s="2" t="str">
        <f>VLOOKUP(A69,[1]Sheet1!$A$2:$B$258,2,0)</f>
        <v>MO</v>
      </c>
      <c r="L69" s="2" t="str">
        <f>VLOOKUP(J69,[1]Sheet1!$H$3:$I$242,2,0)</f>
        <v>002</v>
      </c>
      <c r="M69" s="2" t="str">
        <f>VLOOKUP(J69,[1]Sheet1!$K$3:$L$242,2,0)</f>
        <v>002</v>
      </c>
      <c r="O69" s="2" t="str">
        <f>VLOOKUP(J69,[1]Sheet1!$O$3:$P$227,2,0)</f>
        <v>002</v>
      </c>
      <c r="P69" s="2" t="str">
        <f>VLOOKUP(J69,[1]Sheet1!$R$3:$S$227,2,0)</f>
        <v>002</v>
      </c>
    </row>
    <row r="70" spans="1:16" x14ac:dyDescent="0.35">
      <c r="A70" s="21" t="s">
        <v>313</v>
      </c>
      <c r="B70" s="22" t="s">
        <v>9</v>
      </c>
      <c r="C70" s="23">
        <v>2</v>
      </c>
      <c r="D70" s="24">
        <v>2</v>
      </c>
      <c r="E70" s="25">
        <v>2</v>
      </c>
      <c r="F70" s="26">
        <v>2</v>
      </c>
      <c r="G70" s="24">
        <v>2</v>
      </c>
      <c r="H70" s="24">
        <v>2</v>
      </c>
      <c r="I70" s="25">
        <v>2</v>
      </c>
      <c r="J70" s="2" t="str">
        <f>VLOOKUP(A70,[1]Sheet1!$A$2:$B$258,2,0)</f>
        <v>TW</v>
      </c>
      <c r="L70" s="2" t="str">
        <f>VLOOKUP(J70,[1]Sheet1!$H$3:$I$242,2,0)</f>
        <v>002</v>
      </c>
      <c r="M70" s="2" t="str">
        <f>VLOOKUP(J70,[1]Sheet1!$K$3:$L$242,2,0)</f>
        <v>002</v>
      </c>
      <c r="O70" s="2" t="str">
        <f>VLOOKUP(J70,[1]Sheet1!$O$3:$P$227,2,0)</f>
        <v>002</v>
      </c>
      <c r="P70" s="2" t="str">
        <f>VLOOKUP(J70,[1]Sheet1!$R$3:$S$227,2,0)</f>
        <v>002</v>
      </c>
    </row>
    <row r="71" spans="1:16" x14ac:dyDescent="0.35">
      <c r="A71" s="21" t="s">
        <v>73</v>
      </c>
      <c r="B71" s="22" t="s">
        <v>9</v>
      </c>
      <c r="C71" s="23">
        <v>7</v>
      </c>
      <c r="D71" s="24">
        <v>7</v>
      </c>
      <c r="E71" s="25">
        <v>7</v>
      </c>
      <c r="F71" s="26">
        <v>8</v>
      </c>
      <c r="G71" s="24">
        <v>8</v>
      </c>
      <c r="H71" s="24">
        <v>8</v>
      </c>
      <c r="I71" s="25">
        <v>8</v>
      </c>
      <c r="J71" s="2" t="str">
        <f>VLOOKUP(A71,[1]Sheet1!$A$2:$B$258,2,0)</f>
        <v>CO</v>
      </c>
      <c r="L71" s="2" t="str">
        <f>VLOOKUP(J71,[1]Sheet1!$H$3:$I$242,2,0)</f>
        <v>007</v>
      </c>
      <c r="M71" s="2" t="str">
        <f>VLOOKUP(J71,[1]Sheet1!$K$3:$L$242,2,0)</f>
        <v>007</v>
      </c>
      <c r="O71" s="2" t="str">
        <f>VLOOKUP(J71,[1]Sheet1!$O$3:$P$227,2,0)</f>
        <v>008</v>
      </c>
      <c r="P71" s="2" t="str">
        <f>VLOOKUP(J71,[1]Sheet1!$R$3:$S$227,2,0)</f>
        <v>008</v>
      </c>
    </row>
    <row r="72" spans="1:16" x14ac:dyDescent="0.35">
      <c r="A72" s="21" t="s">
        <v>74</v>
      </c>
      <c r="B72" s="22" t="s">
        <v>9</v>
      </c>
      <c r="C72" s="23" t="s">
        <v>9</v>
      </c>
      <c r="D72" s="24">
        <v>8</v>
      </c>
      <c r="E72" s="25">
        <v>8</v>
      </c>
      <c r="F72" s="26">
        <v>9</v>
      </c>
      <c r="G72" s="24">
        <v>9</v>
      </c>
      <c r="H72" s="24">
        <v>9</v>
      </c>
      <c r="I72" s="27" t="s">
        <v>9</v>
      </c>
      <c r="J72" s="2" t="str">
        <f>VLOOKUP(A72,[1]Sheet1!$A$2:$B$258,2,0)</f>
        <v>KM</v>
      </c>
      <c r="L72" s="2" t="str">
        <f>VLOOKUP(J72,[1]Sheet1!$H$3:$I$242,2,0)</f>
        <v>001</v>
      </c>
      <c r="M72" s="2" t="str">
        <f>VLOOKUP(J72,[1]Sheet1!$K$3:$L$242,2,0)</f>
        <v>001</v>
      </c>
      <c r="O72" s="2" t="str">
        <f>VLOOKUP(J72,[1]Sheet1!$O$3:$P$227,2,0)</f>
        <v>002</v>
      </c>
      <c r="P72" s="2" t="str">
        <f>VLOOKUP(J72,[1]Sheet1!$R$3:$S$227,2,0)</f>
        <v>002</v>
      </c>
    </row>
    <row r="73" spans="1:16" x14ac:dyDescent="0.35">
      <c r="A73" s="21" t="s">
        <v>75</v>
      </c>
      <c r="B73" s="22" t="s">
        <v>9</v>
      </c>
      <c r="C73" s="23" t="s">
        <v>9</v>
      </c>
      <c r="D73" s="24">
        <v>7</v>
      </c>
      <c r="E73" s="25">
        <v>7</v>
      </c>
      <c r="F73" s="26">
        <v>9</v>
      </c>
      <c r="G73" s="24">
        <v>9</v>
      </c>
      <c r="H73" s="24">
        <v>9</v>
      </c>
      <c r="I73" s="27" t="s">
        <v>9</v>
      </c>
      <c r="J73" s="2" t="str">
        <f>VLOOKUP(A73,[1]Sheet1!$A$2:$B$258,2,0)</f>
        <v>CG</v>
      </c>
      <c r="L73" s="2" t="str">
        <f>VLOOKUP(J73,[1]Sheet1!$H$3:$I$242,2,0)</f>
        <v>007</v>
      </c>
      <c r="M73" s="2" t="str">
        <f>VLOOKUP(J73,[1]Sheet1!$K$3:$L$242,2,0)</f>
        <v>007</v>
      </c>
      <c r="O73" s="2" t="str">
        <f>VLOOKUP(J73,[1]Sheet1!$O$3:$P$227,2,0)</f>
        <v>009</v>
      </c>
      <c r="P73" s="2" t="str">
        <f>VLOOKUP(J73,[1]Sheet1!$R$3:$S$227,2,0)</f>
        <v>009</v>
      </c>
    </row>
    <row r="74" spans="1:16" x14ac:dyDescent="0.35">
      <c r="A74" s="21" t="s">
        <v>76</v>
      </c>
      <c r="B74" s="22" t="s">
        <v>9</v>
      </c>
      <c r="C74" s="23" t="s">
        <v>9</v>
      </c>
      <c r="D74" s="24">
        <v>7</v>
      </c>
      <c r="E74" s="25">
        <v>7</v>
      </c>
      <c r="F74" s="26">
        <v>9</v>
      </c>
      <c r="G74" s="24">
        <v>9</v>
      </c>
      <c r="H74" s="24">
        <v>9</v>
      </c>
      <c r="I74" s="27" t="s">
        <v>9</v>
      </c>
      <c r="J74" s="2" t="str">
        <f>VLOOKUP(A74,[1]Sheet1!$A$2:$B$258,2,0)</f>
        <v>CD</v>
      </c>
      <c r="L74" s="2" t="str">
        <f>VLOOKUP(J74,[1]Sheet1!$H$3:$I$242,2,0)</f>
        <v>007</v>
      </c>
      <c r="M74" s="2" t="str">
        <f>VLOOKUP(J74,[1]Sheet1!$K$3:$L$242,2,0)</f>
        <v>007</v>
      </c>
      <c r="O74" s="2" t="str">
        <f>VLOOKUP(J74,[1]Sheet1!$O$3:$P$227,2,0)</f>
        <v>009</v>
      </c>
      <c r="P74" s="2" t="str">
        <f>VLOOKUP(J74,[1]Sheet1!$R$3:$S$227,2,0)</f>
        <v>009</v>
      </c>
    </row>
    <row r="75" spans="1:16" x14ac:dyDescent="0.35">
      <c r="A75" s="21" t="s">
        <v>77</v>
      </c>
      <c r="B75" s="22" t="s">
        <v>9</v>
      </c>
      <c r="C75" s="23" t="s">
        <v>9</v>
      </c>
      <c r="D75" s="24">
        <v>7</v>
      </c>
      <c r="E75" s="25">
        <v>7</v>
      </c>
      <c r="F75" s="22" t="s">
        <v>9</v>
      </c>
      <c r="G75" s="23" t="s">
        <v>9</v>
      </c>
      <c r="H75" s="23" t="s">
        <v>9</v>
      </c>
      <c r="I75" s="27" t="s">
        <v>9</v>
      </c>
      <c r="J75" s="2" t="str">
        <f>VLOOKUP(A75,[1]Sheet1!$A$2:$B$258,2,0)</f>
        <v>CK</v>
      </c>
      <c r="L75" s="2" t="str">
        <f>VLOOKUP(J75,[1]Sheet1!$H$3:$I$242,2,0)</f>
        <v>001</v>
      </c>
      <c r="M75" s="2" t="str">
        <f>VLOOKUP(J75,[1]Sheet1!$K$3:$L$242,2,0)</f>
        <v>001</v>
      </c>
      <c r="O75" s="15" t="s">
        <v>300</v>
      </c>
      <c r="P75" s="15" t="s">
        <v>300</v>
      </c>
    </row>
    <row r="76" spans="1:16" x14ac:dyDescent="0.35">
      <c r="A76" s="21" t="s">
        <v>78</v>
      </c>
      <c r="B76" s="22" t="s">
        <v>9</v>
      </c>
      <c r="C76" s="23" t="s">
        <v>9</v>
      </c>
      <c r="D76" s="24">
        <v>7</v>
      </c>
      <c r="E76" s="25">
        <v>7</v>
      </c>
      <c r="F76" s="26">
        <v>8</v>
      </c>
      <c r="G76" s="24">
        <v>8</v>
      </c>
      <c r="H76" s="24">
        <v>8</v>
      </c>
      <c r="I76" s="25">
        <v>8</v>
      </c>
      <c r="J76" s="2" t="str">
        <f>VLOOKUP(A76,[1]Sheet1!$A$2:$B$258,2,0)</f>
        <v>CR</v>
      </c>
      <c r="L76" s="2" t="str">
        <f>VLOOKUP(J76,[1]Sheet1!$H$3:$I$242,2,0)</f>
        <v>007</v>
      </c>
      <c r="M76" s="2" t="str">
        <f>VLOOKUP(J76,[1]Sheet1!$K$3:$L$242,2,0)</f>
        <v>007</v>
      </c>
      <c r="O76" s="2" t="str">
        <f>VLOOKUP(J76,[1]Sheet1!$O$3:$P$227,2,0)</f>
        <v>008</v>
      </c>
      <c r="P76" s="2" t="str">
        <f>VLOOKUP(J76,[1]Sheet1!$R$3:$S$227,2,0)</f>
        <v>008</v>
      </c>
    </row>
    <row r="77" spans="1:16" x14ac:dyDescent="0.35">
      <c r="A77" s="21" t="s">
        <v>79</v>
      </c>
      <c r="B77" s="22" t="s">
        <v>9</v>
      </c>
      <c r="C77" s="23" t="s">
        <v>9</v>
      </c>
      <c r="D77" s="24">
        <v>7</v>
      </c>
      <c r="E77" s="25">
        <v>7</v>
      </c>
      <c r="F77" s="26">
        <v>8</v>
      </c>
      <c r="G77" s="24">
        <v>8</v>
      </c>
      <c r="H77" s="24">
        <v>8</v>
      </c>
      <c r="I77" s="27" t="s">
        <v>9</v>
      </c>
      <c r="J77" s="15" t="s">
        <v>314</v>
      </c>
      <c r="L77" s="2" t="str">
        <f>VLOOKUP(J77,[1]Sheet1!$H$3:$I$242,2,0)</f>
        <v>007</v>
      </c>
      <c r="M77" s="2" t="str">
        <f>VLOOKUP(J77,[1]Sheet1!$K$3:$L$242,2,0)</f>
        <v>007</v>
      </c>
      <c r="O77" s="2" t="str">
        <f>VLOOKUP(J77,[1]Sheet1!$O$3:$P$227,2,0)</f>
        <v>008</v>
      </c>
      <c r="P77" s="2" t="str">
        <f>VLOOKUP(J77,[1]Sheet1!$R$3:$S$227,2,0)</f>
        <v>008</v>
      </c>
    </row>
    <row r="78" spans="1:16" x14ac:dyDescent="0.35">
      <c r="A78" s="21" t="s">
        <v>80</v>
      </c>
      <c r="B78" s="22" t="s">
        <v>9</v>
      </c>
      <c r="C78" s="24">
        <v>8</v>
      </c>
      <c r="D78" s="24">
        <v>8</v>
      </c>
      <c r="E78" s="25">
        <v>8</v>
      </c>
      <c r="F78" s="26">
        <v>9</v>
      </c>
      <c r="G78" s="24">
        <v>9</v>
      </c>
      <c r="H78" s="24">
        <v>9</v>
      </c>
      <c r="I78" s="25">
        <v>9</v>
      </c>
      <c r="J78" s="2" t="str">
        <f>VLOOKUP(A78,[1]Sheet1!$A$2:$B$258,2,0)</f>
        <v>HR</v>
      </c>
      <c r="L78" s="2" t="str">
        <f>VLOOKUP(J78,[1]Sheet1!$H$3:$I$242,2,0)</f>
        <v>008</v>
      </c>
      <c r="M78" s="2" t="str">
        <f>VLOOKUP(J78,[1]Sheet1!$K$3:$L$242,2,0)</f>
        <v>008</v>
      </c>
      <c r="O78" s="2" t="str">
        <f>VLOOKUP(J78,[1]Sheet1!$O$3:$P$227,2,0)</f>
        <v>009</v>
      </c>
      <c r="P78" s="2" t="str">
        <f>VLOOKUP(J78,[1]Sheet1!$R$3:$S$227,2,0)</f>
        <v>009</v>
      </c>
    </row>
    <row r="79" spans="1:16" x14ac:dyDescent="0.35">
      <c r="A79" s="21" t="s">
        <v>81</v>
      </c>
      <c r="B79" s="22" t="s">
        <v>9</v>
      </c>
      <c r="C79" s="23" t="s">
        <v>9</v>
      </c>
      <c r="D79" s="24">
        <v>7</v>
      </c>
      <c r="E79" s="25">
        <v>7</v>
      </c>
      <c r="F79" s="22">
        <v>8</v>
      </c>
      <c r="G79" s="24">
        <v>8</v>
      </c>
      <c r="H79" s="24">
        <v>8</v>
      </c>
      <c r="I79" s="27">
        <v>8</v>
      </c>
      <c r="J79" s="2" t="e">
        <f>VLOOKUP(A79,[1]Sheet1!$A$2:$B$258,2,0)</f>
        <v>#N/A</v>
      </c>
      <c r="L79" s="15" t="s">
        <v>300</v>
      </c>
      <c r="M79" s="15" t="s">
        <v>300</v>
      </c>
      <c r="O79" s="15" t="s">
        <v>300</v>
      </c>
      <c r="P79" s="15" t="s">
        <v>300</v>
      </c>
    </row>
    <row r="80" spans="1:16" x14ac:dyDescent="0.35">
      <c r="A80" s="21" t="s">
        <v>82</v>
      </c>
      <c r="B80" s="22" t="s">
        <v>9</v>
      </c>
      <c r="C80" s="23" t="s">
        <v>9</v>
      </c>
      <c r="D80" s="24">
        <v>7</v>
      </c>
      <c r="E80" s="25">
        <v>7</v>
      </c>
      <c r="F80" s="22" t="s">
        <v>9</v>
      </c>
      <c r="G80" s="24">
        <v>8</v>
      </c>
      <c r="H80" s="24">
        <v>8</v>
      </c>
      <c r="I80" s="27" t="s">
        <v>9</v>
      </c>
      <c r="J80" s="2" t="e">
        <f>VLOOKUP(A80,[1]Sheet1!$A$2:$B$258,2,0)</f>
        <v>#N/A</v>
      </c>
      <c r="L80" s="15" t="s">
        <v>300</v>
      </c>
      <c r="M80" s="15" t="s">
        <v>300</v>
      </c>
      <c r="O80" s="15" t="s">
        <v>300</v>
      </c>
      <c r="P80" s="15" t="s">
        <v>300</v>
      </c>
    </row>
    <row r="81" spans="1:16" x14ac:dyDescent="0.35">
      <c r="A81" s="21" t="s">
        <v>83</v>
      </c>
      <c r="B81" s="22">
        <v>7</v>
      </c>
      <c r="C81" s="23">
        <v>7</v>
      </c>
      <c r="D81" s="24">
        <v>7</v>
      </c>
      <c r="E81" s="25">
        <v>7</v>
      </c>
      <c r="F81" s="26">
        <v>8</v>
      </c>
      <c r="G81" s="24">
        <v>8</v>
      </c>
      <c r="H81" s="24">
        <v>8</v>
      </c>
      <c r="I81" s="27" t="s">
        <v>9</v>
      </c>
      <c r="J81" s="2" t="s">
        <v>315</v>
      </c>
      <c r="L81" s="2" t="str">
        <f>VLOOKUP(J81,[1]Sheet1!$H$3:$I$242,2,0)</f>
        <v>007</v>
      </c>
      <c r="M81" s="2" t="str">
        <f>VLOOKUP(J81,[1]Sheet1!$K$3:$L$242,2,0)</f>
        <v>007</v>
      </c>
      <c r="O81" s="2" t="str">
        <f>VLOOKUP(J81,[1]Sheet1!$O$3:$P$227,2,0)</f>
        <v>008</v>
      </c>
      <c r="P81" s="2" t="str">
        <f>VLOOKUP(J81,[1]Sheet1!$R$3:$S$227,2,0)</f>
        <v>008</v>
      </c>
    </row>
    <row r="82" spans="1:16" x14ac:dyDescent="0.35">
      <c r="A82" s="21" t="s">
        <v>84</v>
      </c>
      <c r="B82" s="26">
        <v>7</v>
      </c>
      <c r="C82" s="24">
        <v>7</v>
      </c>
      <c r="D82" s="24">
        <v>7</v>
      </c>
      <c r="E82" s="25">
        <v>7</v>
      </c>
      <c r="F82" s="26">
        <v>8</v>
      </c>
      <c r="G82" s="24">
        <v>8</v>
      </c>
      <c r="H82" s="24">
        <v>8</v>
      </c>
      <c r="I82" s="25">
        <v>8</v>
      </c>
      <c r="J82" s="2" t="str">
        <f>VLOOKUP(A82,[1]Sheet1!$A$2:$B$258,2,0)</f>
        <v>CZ</v>
      </c>
      <c r="L82" s="2" t="str">
        <f>VLOOKUP(J82,[1]Sheet1!$H$3:$I$242,2,0)</f>
        <v>007</v>
      </c>
      <c r="M82" s="2" t="str">
        <f>VLOOKUP(J82,[1]Sheet1!$K$3:$L$242,2,0)</f>
        <v>007</v>
      </c>
      <c r="O82" s="2" t="str">
        <f>VLOOKUP(J82,[1]Sheet1!$O$3:$P$227,2,0)</f>
        <v>008</v>
      </c>
      <c r="P82" s="2" t="str">
        <f>VLOOKUP(J82,[1]Sheet1!$R$3:$S$227,2,0)</f>
        <v>008</v>
      </c>
    </row>
    <row r="83" spans="1:16" x14ac:dyDescent="0.35">
      <c r="A83" s="21" t="s">
        <v>85</v>
      </c>
      <c r="B83" s="26">
        <v>4</v>
      </c>
      <c r="C83" s="24">
        <v>4</v>
      </c>
      <c r="D83" s="24">
        <v>4</v>
      </c>
      <c r="E83" s="25">
        <v>4</v>
      </c>
      <c r="F83" s="26">
        <v>7</v>
      </c>
      <c r="G83" s="24">
        <v>7</v>
      </c>
      <c r="H83" s="24">
        <v>7</v>
      </c>
      <c r="I83" s="25">
        <v>7</v>
      </c>
      <c r="J83" s="2" t="str">
        <f>VLOOKUP(A83,[1]Sheet1!$A$2:$B$258,2,0)</f>
        <v>DK</v>
      </c>
      <c r="L83" s="2" t="str">
        <f>VLOOKUP(J83,[1]Sheet1!$H$3:$I$242,2,0)</f>
        <v>004</v>
      </c>
      <c r="M83" s="2" t="str">
        <f>VLOOKUP(J83,[1]Sheet1!$K$3:$L$242,2,0)</f>
        <v>004</v>
      </c>
      <c r="O83" s="2" t="str">
        <f>VLOOKUP(J83,[1]Sheet1!$O$3:$P$227,2,0)</f>
        <v>007</v>
      </c>
      <c r="P83" s="2" t="str">
        <f>VLOOKUP(J83,[1]Sheet1!$R$3:$S$227,2,0)</f>
        <v>007</v>
      </c>
    </row>
    <row r="84" spans="1:16" x14ac:dyDescent="0.35">
      <c r="A84" s="21" t="s">
        <v>86</v>
      </c>
      <c r="B84" s="22" t="s">
        <v>9</v>
      </c>
      <c r="C84" s="23" t="s">
        <v>9</v>
      </c>
      <c r="D84" s="24">
        <v>7</v>
      </c>
      <c r="E84" s="25">
        <v>7</v>
      </c>
      <c r="F84" s="26">
        <v>9</v>
      </c>
      <c r="G84" s="24">
        <v>9</v>
      </c>
      <c r="H84" s="24">
        <v>9</v>
      </c>
      <c r="I84" s="27" t="s">
        <v>9</v>
      </c>
      <c r="J84" s="2" t="str">
        <f>VLOOKUP(A84,[1]Sheet1!$A$2:$B$258,2,0)</f>
        <v>DJ</v>
      </c>
      <c r="L84" s="2" t="str">
        <f>VLOOKUP(J84,[1]Sheet1!$H$3:$I$242,2,0)</f>
        <v>007</v>
      </c>
      <c r="M84" s="2" t="str">
        <f>VLOOKUP(J84,[1]Sheet1!$K$3:$L$242,2,0)</f>
        <v>007</v>
      </c>
      <c r="O84" s="2" t="str">
        <f>VLOOKUP(J84,[1]Sheet1!$O$3:$P$227,2,0)</f>
        <v>009</v>
      </c>
      <c r="P84" s="2" t="str">
        <f>VLOOKUP(J84,[1]Sheet1!$R$3:$S$227,2,0)</f>
        <v>009</v>
      </c>
    </row>
    <row r="85" spans="1:16" x14ac:dyDescent="0.35">
      <c r="A85" s="21" t="s">
        <v>87</v>
      </c>
      <c r="B85" s="22" t="s">
        <v>9</v>
      </c>
      <c r="C85" s="23" t="s">
        <v>9</v>
      </c>
      <c r="D85" s="24">
        <v>7</v>
      </c>
      <c r="E85" s="25">
        <v>7</v>
      </c>
      <c r="F85" s="26">
        <v>8</v>
      </c>
      <c r="G85" s="24">
        <v>8</v>
      </c>
      <c r="H85" s="24">
        <v>8</v>
      </c>
      <c r="I85" s="27" t="s">
        <v>9</v>
      </c>
      <c r="J85" s="2" t="str">
        <f>VLOOKUP(A85,[1]Sheet1!$A$2:$B$258,2,0)</f>
        <v>DM</v>
      </c>
      <c r="L85" s="2" t="str">
        <f>VLOOKUP(J85,[1]Sheet1!$H$3:$I$242,2,0)</f>
        <v>001</v>
      </c>
      <c r="M85" s="2" t="str">
        <f>VLOOKUP(J85,[1]Sheet1!$K$3:$L$242,2,0)</f>
        <v>001</v>
      </c>
      <c r="O85" s="2" t="str">
        <f>VLOOKUP(J85,[1]Sheet1!$O$3:$P$227,2,0)</f>
        <v>002</v>
      </c>
      <c r="P85" s="2" t="str">
        <f>VLOOKUP(J85,[1]Sheet1!$R$3:$S$227,2,0)</f>
        <v>002</v>
      </c>
    </row>
    <row r="86" spans="1:16" x14ac:dyDescent="0.35">
      <c r="A86" s="21" t="s">
        <v>88</v>
      </c>
      <c r="B86" s="22" t="s">
        <v>9</v>
      </c>
      <c r="C86" s="23">
        <v>7</v>
      </c>
      <c r="D86" s="24">
        <v>7</v>
      </c>
      <c r="E86" s="25">
        <v>7</v>
      </c>
      <c r="F86" s="26">
        <v>8</v>
      </c>
      <c r="G86" s="24">
        <v>8</v>
      </c>
      <c r="H86" s="24">
        <v>8</v>
      </c>
      <c r="I86" s="25">
        <v>8</v>
      </c>
      <c r="J86" s="2" t="str">
        <f>VLOOKUP(A86,[1]Sheet1!$A$2:$B$258,2,0)</f>
        <v>DO</v>
      </c>
      <c r="L86" s="2" t="str">
        <f>VLOOKUP(J86,[1]Sheet1!$H$3:$I$242,2,0)</f>
        <v>007</v>
      </c>
      <c r="M86" s="2" t="str">
        <f>VLOOKUP(J86,[1]Sheet1!$K$3:$L$242,2,0)</f>
        <v>007</v>
      </c>
      <c r="O86" s="2" t="str">
        <f>VLOOKUP(J86,[1]Sheet1!$O$3:$P$227,2,0)</f>
        <v>008</v>
      </c>
      <c r="P86" s="2" t="str">
        <f>VLOOKUP(J86,[1]Sheet1!$R$3:$S$227,2,0)</f>
        <v>008</v>
      </c>
    </row>
    <row r="87" spans="1:16" x14ac:dyDescent="0.35">
      <c r="A87" s="21" t="s">
        <v>89</v>
      </c>
      <c r="B87" s="22" t="s">
        <v>9</v>
      </c>
      <c r="C87" s="23">
        <v>7</v>
      </c>
      <c r="D87" s="24">
        <v>7</v>
      </c>
      <c r="E87" s="25">
        <v>7</v>
      </c>
      <c r="F87" s="26">
        <v>8</v>
      </c>
      <c r="G87" s="24">
        <v>8</v>
      </c>
      <c r="H87" s="24">
        <v>8</v>
      </c>
      <c r="I87" s="25">
        <v>8</v>
      </c>
      <c r="J87" s="2" t="str">
        <f>VLOOKUP(A87,[1]Sheet1!$A$2:$B$258,2,0)</f>
        <v>EC</v>
      </c>
      <c r="L87" s="2" t="str">
        <f>VLOOKUP(J87,[1]Sheet1!$H$3:$I$242,2,0)</f>
        <v>007</v>
      </c>
      <c r="M87" s="2" t="str">
        <f>VLOOKUP(J87,[1]Sheet1!$K$3:$L$242,2,0)</f>
        <v>007</v>
      </c>
      <c r="O87" s="2" t="str">
        <f>VLOOKUP(J87,[1]Sheet1!$O$3:$P$227,2,0)</f>
        <v>008</v>
      </c>
      <c r="P87" s="2" t="str">
        <f>VLOOKUP(J87,[1]Sheet1!$R$3:$S$227,2,0)</f>
        <v>008</v>
      </c>
    </row>
    <row r="88" spans="1:16" x14ac:dyDescent="0.35">
      <c r="A88" s="21" t="s">
        <v>90</v>
      </c>
      <c r="B88" s="22" t="s">
        <v>9</v>
      </c>
      <c r="C88" s="24">
        <v>7</v>
      </c>
      <c r="D88" s="24">
        <v>7</v>
      </c>
      <c r="E88" s="25">
        <v>7</v>
      </c>
      <c r="F88" s="26">
        <v>8</v>
      </c>
      <c r="G88" s="24">
        <v>8</v>
      </c>
      <c r="H88" s="24">
        <v>8</v>
      </c>
      <c r="I88" s="25">
        <v>8</v>
      </c>
      <c r="J88" s="2" t="str">
        <f>VLOOKUP(A88,[1]Sheet1!$A$2:$B$258,2,0)</f>
        <v>EG</v>
      </c>
      <c r="L88" s="2" t="str">
        <f>VLOOKUP(J88,[1]Sheet1!$H$3:$I$242,2,0)</f>
        <v>007</v>
      </c>
      <c r="M88" s="2" t="str">
        <f>VLOOKUP(J88,[1]Sheet1!$K$3:$L$242,2,0)</f>
        <v>007</v>
      </c>
      <c r="O88" s="2" t="str">
        <f>VLOOKUP(J88,[1]Sheet1!$O$3:$P$227,2,0)</f>
        <v>008</v>
      </c>
      <c r="P88" s="2" t="str">
        <f>VLOOKUP(J88,[1]Sheet1!$R$3:$S$227,2,0)</f>
        <v>008</v>
      </c>
    </row>
    <row r="89" spans="1:16" x14ac:dyDescent="0.35">
      <c r="A89" s="21" t="s">
        <v>91</v>
      </c>
      <c r="B89" s="22" t="s">
        <v>9</v>
      </c>
      <c r="C89" s="23" t="s">
        <v>9</v>
      </c>
      <c r="D89" s="24">
        <v>7</v>
      </c>
      <c r="E89" s="25">
        <v>7</v>
      </c>
      <c r="F89" s="26">
        <v>8</v>
      </c>
      <c r="G89" s="24">
        <v>8</v>
      </c>
      <c r="H89" s="24">
        <v>8</v>
      </c>
      <c r="I89" s="25">
        <v>8</v>
      </c>
      <c r="J89" s="2" t="str">
        <f>VLOOKUP(A89,[1]Sheet1!$A$2:$B$258,2,0)</f>
        <v>SV</v>
      </c>
      <c r="L89" s="2" t="str">
        <f>VLOOKUP(J89,[1]Sheet1!$H$3:$I$242,2,0)</f>
        <v>007</v>
      </c>
      <c r="M89" s="2" t="str">
        <f>VLOOKUP(J89,[1]Sheet1!$K$3:$L$242,2,0)</f>
        <v>007</v>
      </c>
      <c r="O89" s="2" t="str">
        <f>VLOOKUP(J89,[1]Sheet1!$O$3:$P$227,2,0)</f>
        <v>008</v>
      </c>
      <c r="P89" s="2" t="str">
        <f>VLOOKUP(J89,[1]Sheet1!$R$3:$S$227,2,0)</f>
        <v>008</v>
      </c>
    </row>
    <row r="90" spans="1:16" x14ac:dyDescent="0.35">
      <c r="A90" s="21" t="s">
        <v>92</v>
      </c>
      <c r="B90" s="26">
        <v>4</v>
      </c>
      <c r="C90" s="24">
        <v>4</v>
      </c>
      <c r="D90" s="24">
        <v>4</v>
      </c>
      <c r="E90" s="25">
        <v>4</v>
      </c>
      <c r="F90" s="26">
        <v>6</v>
      </c>
      <c r="G90" s="24">
        <v>6</v>
      </c>
      <c r="H90" s="24">
        <v>6</v>
      </c>
      <c r="I90" s="25">
        <v>6</v>
      </c>
      <c r="J90" s="15" t="s">
        <v>316</v>
      </c>
      <c r="L90" s="2" t="str">
        <f>VLOOKUP(J90,[1]Sheet1!$H$3:$I$242,2,0)</f>
        <v>004</v>
      </c>
      <c r="M90" s="2" t="str">
        <f>VLOOKUP(J90,[1]Sheet1!$K$3:$L$242,2,0)</f>
        <v>004</v>
      </c>
      <c r="O90" s="2" t="str">
        <f>VLOOKUP(J90,[1]Sheet1!$O$3:$P$227,2,0)</f>
        <v>006</v>
      </c>
      <c r="P90" s="2" t="str">
        <f>VLOOKUP(J90,[1]Sheet1!$R$3:$S$227,2,0)</f>
        <v>006</v>
      </c>
    </row>
    <row r="91" spans="1:16" x14ac:dyDescent="0.35">
      <c r="A91" s="21" t="s">
        <v>93</v>
      </c>
      <c r="B91" s="22" t="s">
        <v>9</v>
      </c>
      <c r="C91" s="23" t="s">
        <v>9</v>
      </c>
      <c r="D91" s="24">
        <v>8</v>
      </c>
      <c r="E91" s="25">
        <v>8</v>
      </c>
      <c r="F91" s="22" t="s">
        <v>9</v>
      </c>
      <c r="G91" s="23" t="s">
        <v>9</v>
      </c>
      <c r="H91" s="23" t="s">
        <v>9</v>
      </c>
      <c r="I91" s="27" t="s">
        <v>9</v>
      </c>
      <c r="J91" s="2" t="str">
        <f>VLOOKUP(A91,[1]Sheet1!$A$2:$B$258,2,0)</f>
        <v>GQ</v>
      </c>
      <c r="L91" s="2" t="str">
        <f>VLOOKUP(J91,[1]Sheet1!$H$3:$I$242,2,0)</f>
        <v>001</v>
      </c>
      <c r="M91" s="2" t="str">
        <f>VLOOKUP(J91,[1]Sheet1!$K$3:$L$242,2,0)</f>
        <v>001</v>
      </c>
      <c r="O91" s="2" t="str">
        <f>VLOOKUP(J91,[1]Sheet1!$O$3:$P$227,2,0)</f>
        <v>002</v>
      </c>
      <c r="P91" s="2" t="str">
        <f>VLOOKUP(J91,[1]Sheet1!$R$3:$S$227,2,0)</f>
        <v>002</v>
      </c>
    </row>
    <row r="92" spans="1:16" x14ac:dyDescent="0.35">
      <c r="A92" s="21" t="s">
        <v>94</v>
      </c>
      <c r="B92" s="22" t="s">
        <v>9</v>
      </c>
      <c r="C92" s="23" t="s">
        <v>9</v>
      </c>
      <c r="D92" s="24">
        <v>8</v>
      </c>
      <c r="E92" s="25">
        <v>8</v>
      </c>
      <c r="F92" s="26">
        <v>9</v>
      </c>
      <c r="G92" s="24">
        <v>9</v>
      </c>
      <c r="H92" s="24">
        <v>9</v>
      </c>
      <c r="I92" s="27" t="s">
        <v>9</v>
      </c>
      <c r="J92" s="2" t="str">
        <f>VLOOKUP(A92,[1]Sheet1!$A$2:$B$258,2,0)</f>
        <v>ER</v>
      </c>
      <c r="L92" s="2" t="str">
        <f>VLOOKUP(J92,[1]Sheet1!$H$3:$I$242,2,0)</f>
        <v>008</v>
      </c>
      <c r="M92" s="2" t="str">
        <f>VLOOKUP(J92,[1]Sheet1!$K$3:$L$242,2,0)</f>
        <v>008</v>
      </c>
      <c r="O92" s="2" t="str">
        <f>VLOOKUP(J92,[1]Sheet1!$O$3:$P$227,2,0)</f>
        <v>009</v>
      </c>
      <c r="P92" s="2" t="str">
        <f>VLOOKUP(J92,[1]Sheet1!$R$3:$S$227,2,0)</f>
        <v>009</v>
      </c>
    </row>
    <row r="93" spans="1:16" x14ac:dyDescent="0.35">
      <c r="A93" s="21" t="s">
        <v>95</v>
      </c>
      <c r="B93" s="22" t="s">
        <v>9</v>
      </c>
      <c r="C93" s="24">
        <v>8</v>
      </c>
      <c r="D93" s="24">
        <v>8</v>
      </c>
      <c r="E93" s="25">
        <v>8</v>
      </c>
      <c r="F93" s="26">
        <v>9</v>
      </c>
      <c r="G93" s="24">
        <v>9</v>
      </c>
      <c r="H93" s="24">
        <v>9</v>
      </c>
      <c r="I93" s="25">
        <v>9</v>
      </c>
      <c r="J93" s="15" t="s">
        <v>317</v>
      </c>
      <c r="L93" s="2" t="str">
        <f>VLOOKUP(J93,[1]Sheet1!$H$3:$I$242,2,0)</f>
        <v>008</v>
      </c>
      <c r="M93" s="2" t="str">
        <f>VLOOKUP(J93,[1]Sheet1!$K$3:$L$242,2,0)</f>
        <v>008</v>
      </c>
      <c r="O93" s="2" t="str">
        <f>VLOOKUP(J93,[1]Sheet1!$O$3:$P$227,2,0)</f>
        <v>009</v>
      </c>
      <c r="P93" s="2" t="str">
        <f>VLOOKUP(J93,[1]Sheet1!$R$3:$S$227,2,0)</f>
        <v>009</v>
      </c>
    </row>
    <row r="94" spans="1:16" x14ac:dyDescent="0.35">
      <c r="A94" s="21" t="s">
        <v>96</v>
      </c>
      <c r="B94" s="22" t="s">
        <v>9</v>
      </c>
      <c r="C94" s="23" t="s">
        <v>9</v>
      </c>
      <c r="D94" s="24">
        <v>7</v>
      </c>
      <c r="E94" s="25">
        <v>7</v>
      </c>
      <c r="F94" s="26">
        <v>8</v>
      </c>
      <c r="G94" s="24">
        <v>8</v>
      </c>
      <c r="H94" s="24">
        <v>8</v>
      </c>
      <c r="I94" s="27" t="s">
        <v>9</v>
      </c>
      <c r="J94" s="2" t="str">
        <f>VLOOKUP(A94,[1]Sheet1!$A$2:$B$258,2,0)</f>
        <v>ET</v>
      </c>
      <c r="L94" s="2" t="str">
        <f>VLOOKUP(J94,[1]Sheet1!$H$3:$I$242,2,0)</f>
        <v>007</v>
      </c>
      <c r="M94" s="2" t="str">
        <f>VLOOKUP(J94,[1]Sheet1!$K$3:$L$242,2,0)</f>
        <v>007</v>
      </c>
      <c r="O94" s="2" t="str">
        <f>VLOOKUP(J94,[1]Sheet1!$O$3:$P$227,2,0)</f>
        <v>008</v>
      </c>
      <c r="P94" s="2" t="str">
        <f>VLOOKUP(J94,[1]Sheet1!$R$3:$S$227,2,0)</f>
        <v>008</v>
      </c>
    </row>
    <row r="95" spans="1:16" x14ac:dyDescent="0.35">
      <c r="A95" s="21" t="s">
        <v>97</v>
      </c>
      <c r="B95" s="22" t="s">
        <v>9</v>
      </c>
      <c r="C95" s="23" t="s">
        <v>9</v>
      </c>
      <c r="D95" s="24">
        <v>8</v>
      </c>
      <c r="E95" s="25">
        <v>8</v>
      </c>
      <c r="F95" s="22" t="s">
        <v>9</v>
      </c>
      <c r="G95" s="23" t="s">
        <v>9</v>
      </c>
      <c r="H95" s="23" t="s">
        <v>9</v>
      </c>
      <c r="I95" s="27" t="s">
        <v>9</v>
      </c>
      <c r="J95" s="2" t="str">
        <f>VLOOKUP(A95,[1]Sheet1!$A$2:$B$258,2,0)</f>
        <v>FO</v>
      </c>
      <c r="L95" s="2" t="str">
        <f>VLOOKUP(J95,[1]Sheet1!$H$3:$I$242,2,0)</f>
        <v>001</v>
      </c>
      <c r="M95" s="2" t="str">
        <f>VLOOKUP(J95,[1]Sheet1!$K$3:$L$242,2,0)</f>
        <v>001</v>
      </c>
      <c r="O95" s="15" t="s">
        <v>300</v>
      </c>
      <c r="P95" s="15" t="s">
        <v>300</v>
      </c>
    </row>
    <row r="96" spans="1:16" x14ac:dyDescent="0.35">
      <c r="A96" s="21" t="s">
        <v>98</v>
      </c>
      <c r="B96" s="22" t="s">
        <v>9</v>
      </c>
      <c r="C96" s="23">
        <v>7</v>
      </c>
      <c r="D96" s="24">
        <v>7</v>
      </c>
      <c r="E96" s="25">
        <v>7</v>
      </c>
      <c r="F96" s="26">
        <v>8</v>
      </c>
      <c r="G96" s="24">
        <v>8</v>
      </c>
      <c r="H96" s="24">
        <v>8</v>
      </c>
      <c r="I96" s="27" t="s">
        <v>9</v>
      </c>
      <c r="J96" s="2" t="str">
        <f>VLOOKUP(A96,[1]Sheet1!$A$2:$B$258,2,0)</f>
        <v>FJ</v>
      </c>
      <c r="L96" s="2" t="str">
        <f>VLOOKUP(J96,[1]Sheet1!$H$3:$I$242,2,0)</f>
        <v>001</v>
      </c>
      <c r="M96" s="2" t="str">
        <f>VLOOKUP(J96,[1]Sheet1!$K$3:$L$242,2,0)</f>
        <v>001</v>
      </c>
      <c r="O96" s="2" t="str">
        <f>VLOOKUP(J96,[1]Sheet1!$O$3:$P$227,2,0)</f>
        <v>002</v>
      </c>
      <c r="P96" s="2" t="str">
        <f>VLOOKUP(J96,[1]Sheet1!$R$3:$S$227,2,0)</f>
        <v>002</v>
      </c>
    </row>
    <row r="97" spans="1:16" x14ac:dyDescent="0.35">
      <c r="A97" s="21" t="s">
        <v>99</v>
      </c>
      <c r="B97" s="22" t="s">
        <v>9</v>
      </c>
      <c r="C97" s="24">
        <v>6</v>
      </c>
      <c r="D97" s="24">
        <v>6</v>
      </c>
      <c r="E97" s="25">
        <v>6</v>
      </c>
      <c r="F97" s="26">
        <v>7</v>
      </c>
      <c r="G97" s="24">
        <v>7</v>
      </c>
      <c r="H97" s="24">
        <v>7</v>
      </c>
      <c r="I97" s="25">
        <v>7</v>
      </c>
      <c r="J97" s="2" t="str">
        <f>VLOOKUP(A97,[1]Sheet1!$A$2:$B$258,2,0)</f>
        <v>FI</v>
      </c>
      <c r="L97" s="2" t="str">
        <f>VLOOKUP(J97,[1]Sheet1!$H$3:$I$242,2,0)</f>
        <v>006</v>
      </c>
      <c r="M97" s="2" t="str">
        <f>VLOOKUP(J97,[1]Sheet1!$K$3:$L$242,2,0)</f>
        <v>006</v>
      </c>
      <c r="O97" s="2" t="str">
        <f>VLOOKUP(J97,[1]Sheet1!$O$3:$P$227,2,0)</f>
        <v>007</v>
      </c>
      <c r="P97" s="2" t="str">
        <f>VLOOKUP(J97,[1]Sheet1!$R$3:$S$227,2,0)</f>
        <v>007</v>
      </c>
    </row>
    <row r="98" spans="1:16" x14ac:dyDescent="0.35">
      <c r="A98" s="21" t="s">
        <v>100</v>
      </c>
      <c r="B98" s="26">
        <v>4</v>
      </c>
      <c r="C98" s="24">
        <v>4</v>
      </c>
      <c r="D98" s="24">
        <v>4</v>
      </c>
      <c r="E98" s="25">
        <v>4</v>
      </c>
      <c r="F98" s="26">
        <v>6</v>
      </c>
      <c r="G98" s="24">
        <v>6</v>
      </c>
      <c r="H98" s="24">
        <v>6</v>
      </c>
      <c r="I98" s="25">
        <v>6</v>
      </c>
      <c r="J98" s="2" t="str">
        <f>VLOOKUP(A98,[1]Sheet1!$A$2:$B$258,2,0)</f>
        <v>FR</v>
      </c>
      <c r="L98" s="2" t="str">
        <f>VLOOKUP(J98,[1]Sheet1!$H$3:$I$242,2,0)</f>
        <v>004</v>
      </c>
      <c r="M98" s="2" t="str">
        <f>VLOOKUP(J98,[1]Sheet1!$K$3:$L$242,2,0)</f>
        <v>004</v>
      </c>
      <c r="O98" s="2" t="str">
        <f>VLOOKUP(J98,[1]Sheet1!$O$3:$P$227,2,0)</f>
        <v>006</v>
      </c>
      <c r="P98" s="2" t="str">
        <f>VLOOKUP(J98,[1]Sheet1!$R$3:$S$227,2,0)</f>
        <v>006</v>
      </c>
    </row>
    <row r="99" spans="1:16" x14ac:dyDescent="0.35">
      <c r="A99" s="21" t="s">
        <v>101</v>
      </c>
      <c r="B99" s="22" t="s">
        <v>9</v>
      </c>
      <c r="C99" s="23" t="s">
        <v>9</v>
      </c>
      <c r="D99" s="24">
        <v>7</v>
      </c>
      <c r="E99" s="25">
        <v>7</v>
      </c>
      <c r="F99" s="22" t="s">
        <v>9</v>
      </c>
      <c r="G99" s="23" t="s">
        <v>9</v>
      </c>
      <c r="H99" s="23" t="s">
        <v>9</v>
      </c>
      <c r="I99" s="27" t="s">
        <v>9</v>
      </c>
      <c r="J99" s="2" t="str">
        <f>VLOOKUP(A99,[1]Sheet1!$A$2:$B$258,2,0)</f>
        <v>GF</v>
      </c>
      <c r="L99" s="2" t="str">
        <f>VLOOKUP(J99,[1]Sheet1!$H$3:$I$242,2,0)</f>
        <v>001</v>
      </c>
      <c r="M99" s="2" t="str">
        <f>VLOOKUP(J99,[1]Sheet1!$K$3:$L$242,2,0)</f>
        <v>001</v>
      </c>
      <c r="O99" s="15" t="s">
        <v>300</v>
      </c>
      <c r="P99" s="15" t="s">
        <v>300</v>
      </c>
    </row>
    <row r="100" spans="1:16" x14ac:dyDescent="0.35">
      <c r="A100" s="21" t="s">
        <v>102</v>
      </c>
      <c r="B100" s="22" t="s">
        <v>9</v>
      </c>
      <c r="C100" s="23" t="s">
        <v>9</v>
      </c>
      <c r="D100" s="24">
        <v>7</v>
      </c>
      <c r="E100" s="25">
        <v>7</v>
      </c>
      <c r="F100" s="26">
        <v>8</v>
      </c>
      <c r="G100" s="24">
        <v>8</v>
      </c>
      <c r="H100" s="24">
        <v>8</v>
      </c>
      <c r="I100" s="27" t="s">
        <v>9</v>
      </c>
      <c r="J100" s="2" t="str">
        <f>VLOOKUP(A100,[1]Sheet1!$A$2:$B$258,2,0)</f>
        <v>PF</v>
      </c>
      <c r="L100" s="2" t="str">
        <f>VLOOKUP(J100,[1]Sheet1!$H$3:$I$242,2,0)</f>
        <v>001</v>
      </c>
      <c r="M100" s="2" t="str">
        <f>VLOOKUP(J100,[1]Sheet1!$K$3:$L$242,2,0)</f>
        <v>001</v>
      </c>
      <c r="O100" s="2" t="str">
        <f>VLOOKUP(J100,[1]Sheet1!$O$3:$P$227,2,0)</f>
        <v>002</v>
      </c>
      <c r="P100" s="2" t="str">
        <f>VLOOKUP(J100,[1]Sheet1!$R$3:$S$227,2,0)</f>
        <v>002</v>
      </c>
    </row>
    <row r="101" spans="1:16" x14ac:dyDescent="0.35">
      <c r="A101" s="21" t="s">
        <v>103</v>
      </c>
      <c r="B101" s="22" t="s">
        <v>9</v>
      </c>
      <c r="C101" s="23" t="s">
        <v>9</v>
      </c>
      <c r="D101" s="24">
        <v>7</v>
      </c>
      <c r="E101" s="25">
        <v>7</v>
      </c>
      <c r="F101" s="26">
        <v>9</v>
      </c>
      <c r="G101" s="24">
        <v>9</v>
      </c>
      <c r="H101" s="24">
        <v>9</v>
      </c>
      <c r="I101" s="27" t="s">
        <v>9</v>
      </c>
      <c r="J101" s="2" t="str">
        <f>VLOOKUP(A101,[1]Sheet1!$A$2:$B$258,2,0)</f>
        <v>GA</v>
      </c>
      <c r="L101" s="2" t="str">
        <f>VLOOKUP(J101,[1]Sheet1!$H$3:$I$242,2,0)</f>
        <v>007</v>
      </c>
      <c r="M101" s="2" t="str">
        <f>VLOOKUP(J101,[1]Sheet1!$K$3:$L$242,2,0)</f>
        <v>007</v>
      </c>
      <c r="O101" s="2" t="str">
        <f>VLOOKUP(J101,[1]Sheet1!$O$3:$P$227,2,0)</f>
        <v>009</v>
      </c>
      <c r="P101" s="2" t="str">
        <f>VLOOKUP(J101,[1]Sheet1!$R$3:$S$227,2,0)</f>
        <v>009</v>
      </c>
    </row>
    <row r="102" spans="1:16" x14ac:dyDescent="0.35">
      <c r="A102" s="21" t="s">
        <v>104</v>
      </c>
      <c r="B102" s="22" t="s">
        <v>9</v>
      </c>
      <c r="C102" s="23" t="s">
        <v>9</v>
      </c>
      <c r="D102" s="24">
        <v>7</v>
      </c>
      <c r="E102" s="25">
        <v>7</v>
      </c>
      <c r="F102" s="26">
        <v>9</v>
      </c>
      <c r="G102" s="24">
        <v>9</v>
      </c>
      <c r="H102" s="24">
        <v>9</v>
      </c>
      <c r="I102" s="27" t="s">
        <v>9</v>
      </c>
      <c r="J102" s="2" t="str">
        <f>VLOOKUP(A102,[1]Sheet1!$A$2:$B$258,2,0)</f>
        <v>GM</v>
      </c>
      <c r="L102" s="2" t="str">
        <f>VLOOKUP(J102,[1]Sheet1!$H$3:$I$242,2,0)</f>
        <v>007</v>
      </c>
      <c r="M102" s="2" t="str">
        <f>VLOOKUP(J102,[1]Sheet1!$K$3:$L$242,2,0)</f>
        <v>007</v>
      </c>
      <c r="O102" s="2" t="str">
        <f>VLOOKUP(J102,[1]Sheet1!$O$3:$P$227,2,0)</f>
        <v>009</v>
      </c>
      <c r="P102" s="2" t="str">
        <f>VLOOKUP(J102,[1]Sheet1!$R$3:$S$227,2,0)</f>
        <v>009</v>
      </c>
    </row>
    <row r="103" spans="1:16" x14ac:dyDescent="0.35">
      <c r="A103" s="21" t="s">
        <v>105</v>
      </c>
      <c r="B103" s="22">
        <v>8</v>
      </c>
      <c r="C103" s="23">
        <v>8</v>
      </c>
      <c r="D103" s="24">
        <v>8</v>
      </c>
      <c r="E103" s="25">
        <v>8</v>
      </c>
      <c r="F103" s="26">
        <v>9</v>
      </c>
      <c r="G103" s="24">
        <v>9</v>
      </c>
      <c r="H103" s="24">
        <v>9</v>
      </c>
      <c r="I103" s="27" t="s">
        <v>9</v>
      </c>
      <c r="J103" s="2" t="str">
        <f>VLOOKUP(A103,[1]Sheet1!$A$2:$B$258,2,0)</f>
        <v>GE</v>
      </c>
      <c r="L103" s="2" t="str">
        <f>VLOOKUP(J103,[1]Sheet1!$H$3:$I$242,2,0)</f>
        <v>008</v>
      </c>
      <c r="M103" s="2" t="str">
        <f>VLOOKUP(J103,[1]Sheet1!$K$3:$L$242,2,0)</f>
        <v>008</v>
      </c>
      <c r="O103" s="2" t="str">
        <f>VLOOKUP(J103,[1]Sheet1!$O$3:$P$227,2,0)</f>
        <v>009</v>
      </c>
      <c r="P103" s="2" t="str">
        <f>VLOOKUP(J103,[1]Sheet1!$R$3:$S$227,2,0)</f>
        <v>009</v>
      </c>
    </row>
    <row r="104" spans="1:16" x14ac:dyDescent="0.35">
      <c r="A104" s="21" t="s">
        <v>106</v>
      </c>
      <c r="B104" s="26">
        <v>4</v>
      </c>
      <c r="C104" s="24">
        <v>4</v>
      </c>
      <c r="D104" s="24">
        <v>4</v>
      </c>
      <c r="E104" s="25">
        <v>4</v>
      </c>
      <c r="F104" s="26">
        <v>6</v>
      </c>
      <c r="G104" s="24">
        <v>6</v>
      </c>
      <c r="H104" s="24">
        <v>6</v>
      </c>
      <c r="I104" s="25">
        <v>6</v>
      </c>
      <c r="J104" s="2" t="str">
        <f>VLOOKUP(A104,[1]Sheet1!$A$2:$B$258,2,0)</f>
        <v>DE</v>
      </c>
      <c r="L104" s="2" t="str">
        <f>VLOOKUP(J104,[1]Sheet1!$H$3:$I$242,2,0)</f>
        <v>004</v>
      </c>
      <c r="M104" s="2" t="str">
        <f>VLOOKUP(J104,[1]Sheet1!$K$3:$L$242,2,0)</f>
        <v>004</v>
      </c>
      <c r="O104" s="2" t="str">
        <f>VLOOKUP(J104,[1]Sheet1!$O$3:$P$227,2,0)</f>
        <v>006</v>
      </c>
      <c r="P104" s="2" t="str">
        <f>VLOOKUP(J104,[1]Sheet1!$R$3:$S$227,2,0)</f>
        <v>006</v>
      </c>
    </row>
    <row r="105" spans="1:16" x14ac:dyDescent="0.35">
      <c r="A105" s="21" t="s">
        <v>107</v>
      </c>
      <c r="B105" s="22" t="s">
        <v>9</v>
      </c>
      <c r="C105" s="23" t="s">
        <v>9</v>
      </c>
      <c r="D105" s="24">
        <v>7</v>
      </c>
      <c r="E105" s="25">
        <v>7</v>
      </c>
      <c r="F105" s="26">
        <v>8</v>
      </c>
      <c r="G105" s="24">
        <v>8</v>
      </c>
      <c r="H105" s="24">
        <v>8</v>
      </c>
      <c r="I105" s="27" t="s">
        <v>9</v>
      </c>
      <c r="J105" s="2" t="str">
        <f>VLOOKUP(A105,[1]Sheet1!$A$2:$B$258,2,0)</f>
        <v>GH</v>
      </c>
      <c r="L105" s="2" t="str">
        <f>VLOOKUP(J105,[1]Sheet1!$H$3:$I$242,2,0)</f>
        <v>007</v>
      </c>
      <c r="M105" s="2" t="str">
        <f>VLOOKUP(J105,[1]Sheet1!$K$3:$L$242,2,0)</f>
        <v>007</v>
      </c>
      <c r="O105" s="2" t="str">
        <f>VLOOKUP(J105,[1]Sheet1!$O$3:$P$227,2,0)</f>
        <v>008</v>
      </c>
      <c r="P105" s="2" t="str">
        <f>VLOOKUP(J105,[1]Sheet1!$R$3:$S$227,2,0)</f>
        <v>008</v>
      </c>
    </row>
    <row r="106" spans="1:16" x14ac:dyDescent="0.35">
      <c r="A106" s="21" t="s">
        <v>108</v>
      </c>
      <c r="B106" s="22" t="s">
        <v>9</v>
      </c>
      <c r="C106" s="23" t="s">
        <v>9</v>
      </c>
      <c r="D106" s="24">
        <v>7</v>
      </c>
      <c r="E106" s="25">
        <v>7</v>
      </c>
      <c r="F106" s="26">
        <v>8</v>
      </c>
      <c r="G106" s="24">
        <v>8</v>
      </c>
      <c r="H106" s="24">
        <v>8</v>
      </c>
      <c r="I106" s="27" t="s">
        <v>9</v>
      </c>
      <c r="J106" s="2" t="str">
        <f>VLOOKUP(A106,[1]Sheet1!$A$2:$B$258,2,0)</f>
        <v>GI</v>
      </c>
      <c r="L106" s="2" t="str">
        <f>VLOOKUP(J106,[1]Sheet1!$H$3:$I$242,2,0)</f>
        <v>007</v>
      </c>
      <c r="M106" s="2" t="str">
        <f>VLOOKUP(J106,[1]Sheet1!$K$3:$L$242,2,0)</f>
        <v>007</v>
      </c>
      <c r="O106" s="2" t="str">
        <f>VLOOKUP(J106,[1]Sheet1!$O$3:$P$227,2,0)</f>
        <v>008</v>
      </c>
      <c r="P106" s="2" t="str">
        <f>VLOOKUP(J106,[1]Sheet1!$R$3:$S$227,2,0)</f>
        <v>008</v>
      </c>
    </row>
    <row r="107" spans="1:16" x14ac:dyDescent="0.35">
      <c r="A107" s="21" t="s">
        <v>109</v>
      </c>
      <c r="B107" s="22" t="s">
        <v>9</v>
      </c>
      <c r="C107" s="24">
        <v>6</v>
      </c>
      <c r="D107" s="24">
        <v>6</v>
      </c>
      <c r="E107" s="25">
        <v>6</v>
      </c>
      <c r="F107" s="26">
        <v>6</v>
      </c>
      <c r="G107" s="24">
        <v>6</v>
      </c>
      <c r="H107" s="24">
        <v>6</v>
      </c>
      <c r="I107" s="25">
        <v>6</v>
      </c>
      <c r="J107" s="2" t="str">
        <f>VLOOKUP(A107,[1]Sheet1!$A$2:$B$258,2,0)</f>
        <v>GR</v>
      </c>
      <c r="L107" s="2" t="str">
        <f>VLOOKUP(J107,[1]Sheet1!$H$3:$I$242,2,0)</f>
        <v>006</v>
      </c>
      <c r="M107" s="2" t="str">
        <f>VLOOKUP(J107,[1]Sheet1!$K$3:$L$242,2,0)</f>
        <v>006</v>
      </c>
      <c r="O107" s="2" t="str">
        <f>VLOOKUP(J107,[1]Sheet1!$O$3:$P$227,2,0)</f>
        <v>006</v>
      </c>
      <c r="P107" s="2" t="str">
        <f>VLOOKUP(J107,[1]Sheet1!$R$3:$S$227,2,0)</f>
        <v>006</v>
      </c>
    </row>
    <row r="108" spans="1:16" x14ac:dyDescent="0.35">
      <c r="A108" s="21" t="s">
        <v>110</v>
      </c>
      <c r="B108" s="22" t="s">
        <v>9</v>
      </c>
      <c r="C108" s="23" t="s">
        <v>9</v>
      </c>
      <c r="D108" s="24">
        <v>8</v>
      </c>
      <c r="E108" s="25">
        <v>8</v>
      </c>
      <c r="F108" s="22" t="s">
        <v>9</v>
      </c>
      <c r="G108" s="23" t="s">
        <v>9</v>
      </c>
      <c r="H108" s="23" t="s">
        <v>9</v>
      </c>
      <c r="I108" s="27" t="s">
        <v>9</v>
      </c>
      <c r="J108" s="2" t="str">
        <f>VLOOKUP(A108,[1]Sheet1!$A$2:$B$258,2,0)</f>
        <v>GL</v>
      </c>
      <c r="L108" s="2" t="str">
        <f>VLOOKUP(J108,[1]Sheet1!$H$3:$I$242,2,0)</f>
        <v>001</v>
      </c>
      <c r="M108" s="2" t="str">
        <f>VLOOKUP(J108,[1]Sheet1!$K$3:$L$242,2,0)</f>
        <v>001</v>
      </c>
      <c r="O108" s="15" t="s">
        <v>300</v>
      </c>
      <c r="P108" s="15" t="s">
        <v>300</v>
      </c>
    </row>
    <row r="109" spans="1:16" x14ac:dyDescent="0.35">
      <c r="A109" s="21" t="s">
        <v>111</v>
      </c>
      <c r="B109" s="22" t="s">
        <v>9</v>
      </c>
      <c r="C109" s="23" t="s">
        <v>9</v>
      </c>
      <c r="D109" s="24">
        <v>7</v>
      </c>
      <c r="E109" s="25">
        <v>7</v>
      </c>
      <c r="F109" s="26">
        <v>8</v>
      </c>
      <c r="G109" s="24">
        <v>8</v>
      </c>
      <c r="H109" s="24">
        <v>8</v>
      </c>
      <c r="I109" s="27" t="s">
        <v>9</v>
      </c>
      <c r="J109" s="2" t="str">
        <f>VLOOKUP(A109,[1]Sheet1!$A$2:$B$258,2,0)</f>
        <v>GD</v>
      </c>
      <c r="L109" s="2" t="str">
        <f>VLOOKUP(J109,[1]Sheet1!$H$3:$I$242,2,0)</f>
        <v>001</v>
      </c>
      <c r="M109" s="2" t="str">
        <f>VLOOKUP(J109,[1]Sheet1!$K$3:$L$242,2,0)</f>
        <v>001</v>
      </c>
      <c r="O109" s="2" t="str">
        <f>VLOOKUP(J109,[1]Sheet1!$O$3:$P$227,2,0)</f>
        <v>002</v>
      </c>
      <c r="P109" s="2" t="str">
        <f>VLOOKUP(J109,[1]Sheet1!$R$3:$S$227,2,0)</f>
        <v>002</v>
      </c>
    </row>
    <row r="110" spans="1:16" x14ac:dyDescent="0.35">
      <c r="A110" s="21" t="s">
        <v>112</v>
      </c>
      <c r="B110" s="22" t="s">
        <v>9</v>
      </c>
      <c r="C110" s="23" t="s">
        <v>9</v>
      </c>
      <c r="D110" s="24">
        <v>7</v>
      </c>
      <c r="E110" s="25">
        <v>7</v>
      </c>
      <c r="F110" s="26">
        <v>8</v>
      </c>
      <c r="G110" s="24">
        <v>8</v>
      </c>
      <c r="H110" s="24">
        <v>8</v>
      </c>
      <c r="I110" s="27" t="s">
        <v>9</v>
      </c>
      <c r="J110" s="2" t="str">
        <f>VLOOKUP(A110,[1]Sheet1!$A$2:$B$258,2,0)</f>
        <v>GP</v>
      </c>
      <c r="L110" s="2" t="str">
        <f>VLOOKUP(J110,[1]Sheet1!$H$3:$I$242,2,0)</f>
        <v>001</v>
      </c>
      <c r="M110" s="2" t="str">
        <f>VLOOKUP(J110,[1]Sheet1!$K$3:$L$242,2,0)</f>
        <v>001</v>
      </c>
      <c r="O110" s="2" t="str">
        <f>VLOOKUP(J110,[1]Sheet1!$O$3:$P$227,2,0)</f>
        <v>002</v>
      </c>
      <c r="P110" s="2" t="str">
        <f>VLOOKUP(J110,[1]Sheet1!$R$3:$S$227,2,0)</f>
        <v>002</v>
      </c>
    </row>
    <row r="111" spans="1:16" x14ac:dyDescent="0.35">
      <c r="A111" s="21" t="s">
        <v>113</v>
      </c>
      <c r="B111" s="22" t="s">
        <v>9</v>
      </c>
      <c r="C111" s="23" t="s">
        <v>9</v>
      </c>
      <c r="D111" s="24">
        <v>7</v>
      </c>
      <c r="E111" s="25">
        <v>7</v>
      </c>
      <c r="F111" s="26">
        <v>8</v>
      </c>
      <c r="G111" s="24">
        <v>8</v>
      </c>
      <c r="H111" s="24">
        <v>8</v>
      </c>
      <c r="I111" s="27" t="s">
        <v>9</v>
      </c>
      <c r="J111" s="2" t="str">
        <f>VLOOKUP(A111,[1]Sheet1!$A$2:$B$258,2,0)</f>
        <v>GU</v>
      </c>
      <c r="L111" s="2" t="str">
        <f>VLOOKUP(J111,[1]Sheet1!$H$3:$I$242,2,0)</f>
        <v>007</v>
      </c>
      <c r="M111" s="2" t="str">
        <f>VLOOKUP(J111,[1]Sheet1!$K$3:$L$242,2,0)</f>
        <v>007</v>
      </c>
      <c r="O111" s="2" t="str">
        <f>VLOOKUP(J111,[1]Sheet1!$O$3:$P$227,2,0)</f>
        <v>008</v>
      </c>
      <c r="P111" s="2" t="str">
        <f>VLOOKUP(J111,[1]Sheet1!$R$3:$S$227,2,0)</f>
        <v>008</v>
      </c>
    </row>
    <row r="112" spans="1:16" x14ac:dyDescent="0.35">
      <c r="A112" s="21" t="s">
        <v>114</v>
      </c>
      <c r="B112" s="22" t="s">
        <v>9</v>
      </c>
      <c r="C112" s="23">
        <v>7</v>
      </c>
      <c r="D112" s="24">
        <v>7</v>
      </c>
      <c r="E112" s="25">
        <v>7</v>
      </c>
      <c r="F112" s="26">
        <v>8</v>
      </c>
      <c r="G112" s="24">
        <v>8</v>
      </c>
      <c r="H112" s="24">
        <v>8</v>
      </c>
      <c r="I112" s="25">
        <v>8</v>
      </c>
      <c r="J112" s="2" t="str">
        <f>VLOOKUP(A112,[1]Sheet1!$A$2:$B$258,2,0)</f>
        <v>GT</v>
      </c>
      <c r="L112" s="2" t="str">
        <f>VLOOKUP(J112,[1]Sheet1!$H$3:$I$242,2,0)</f>
        <v>007</v>
      </c>
      <c r="M112" s="2" t="str">
        <f>VLOOKUP(J112,[1]Sheet1!$K$3:$L$242,2,0)</f>
        <v>007</v>
      </c>
      <c r="O112" s="2" t="str">
        <f>VLOOKUP(J112,[1]Sheet1!$O$3:$P$227,2,0)</f>
        <v>008</v>
      </c>
      <c r="P112" s="2" t="str">
        <f>VLOOKUP(J112,[1]Sheet1!$R$3:$S$227,2,0)</f>
        <v>008</v>
      </c>
    </row>
    <row r="113" spans="1:16" x14ac:dyDescent="0.35">
      <c r="A113" s="21" t="s">
        <v>115</v>
      </c>
      <c r="B113" s="22" t="s">
        <v>9</v>
      </c>
      <c r="C113" s="23">
        <v>6</v>
      </c>
      <c r="D113" s="24">
        <v>6</v>
      </c>
      <c r="E113" s="25">
        <v>6</v>
      </c>
      <c r="F113" s="26">
        <v>7</v>
      </c>
      <c r="G113" s="24">
        <v>7</v>
      </c>
      <c r="H113" s="24">
        <v>7</v>
      </c>
      <c r="I113" s="25">
        <v>7</v>
      </c>
      <c r="J113" s="2" t="s">
        <v>318</v>
      </c>
      <c r="L113" s="2" t="str">
        <f>VLOOKUP(J113,[1]Sheet1!$H$3:$I$242,2,0)</f>
        <v>006</v>
      </c>
      <c r="M113" s="2" t="str">
        <f>VLOOKUP(J113,[1]Sheet1!$K$3:$L$242,2,0)</f>
        <v>006</v>
      </c>
      <c r="O113" s="2" t="str">
        <f>VLOOKUP(J113,[1]Sheet1!$O$3:$P$227,2,0)</f>
        <v>007</v>
      </c>
      <c r="P113" s="2" t="str">
        <f>VLOOKUP(J113,[1]Sheet1!$R$3:$S$227,2,0)</f>
        <v>007</v>
      </c>
    </row>
    <row r="114" spans="1:16" x14ac:dyDescent="0.35">
      <c r="A114" s="21" t="s">
        <v>116</v>
      </c>
      <c r="B114" s="22" t="s">
        <v>9</v>
      </c>
      <c r="C114" s="23" t="s">
        <v>9</v>
      </c>
      <c r="D114" s="24">
        <v>7</v>
      </c>
      <c r="E114" s="25">
        <v>7</v>
      </c>
      <c r="F114" s="26">
        <v>9</v>
      </c>
      <c r="G114" s="24">
        <v>9</v>
      </c>
      <c r="H114" s="24">
        <v>9</v>
      </c>
      <c r="I114" s="27" t="s">
        <v>9</v>
      </c>
      <c r="L114" s="2" t="e">
        <f>VLOOKUP(J114,[1]Sheet1!$H$3:$I$242,2,0)</f>
        <v>#N/A</v>
      </c>
      <c r="M114" s="2" t="e">
        <f>VLOOKUP(J114,[1]Sheet1!$K$3:$L$242,2,0)</f>
        <v>#N/A</v>
      </c>
      <c r="O114" s="2" t="e">
        <f>VLOOKUP(J114,[1]Sheet1!$O$3:$P$227,2,0)</f>
        <v>#N/A</v>
      </c>
      <c r="P114" s="2" t="e">
        <f>VLOOKUP(J114,[1]Sheet1!$R$3:$S$227,2,0)</f>
        <v>#N/A</v>
      </c>
    </row>
    <row r="115" spans="1:16" x14ac:dyDescent="0.35">
      <c r="A115" s="21" t="s">
        <v>117</v>
      </c>
      <c r="B115" s="22" t="s">
        <v>9</v>
      </c>
      <c r="C115" s="23" t="s">
        <v>9</v>
      </c>
      <c r="D115" s="24">
        <v>7</v>
      </c>
      <c r="E115" s="25">
        <v>7</v>
      </c>
      <c r="F115" s="26">
        <v>9</v>
      </c>
      <c r="G115" s="24">
        <v>9</v>
      </c>
      <c r="H115" s="24">
        <v>9</v>
      </c>
      <c r="I115" s="27" t="s">
        <v>9</v>
      </c>
      <c r="J115" s="15" t="s">
        <v>319</v>
      </c>
      <c r="L115" s="2" t="str">
        <f>VLOOKUP(J115,[1]Sheet1!$H$3:$I$242,2,0)</f>
        <v>001</v>
      </c>
      <c r="M115" s="2" t="str">
        <f>VLOOKUP(J115,[1]Sheet1!$K$3:$L$242,2,0)</f>
        <v>001</v>
      </c>
      <c r="O115" s="2" t="str">
        <f>VLOOKUP(J115,[1]Sheet1!$O$3:$P$227,2,0)</f>
        <v>002</v>
      </c>
      <c r="P115" s="2" t="str">
        <f>VLOOKUP(J115,[1]Sheet1!$R$3:$S$227,2,0)</f>
        <v>002</v>
      </c>
    </row>
    <row r="116" spans="1:16" x14ac:dyDescent="0.35">
      <c r="A116" s="21" t="s">
        <v>118</v>
      </c>
      <c r="B116" s="22" t="s">
        <v>9</v>
      </c>
      <c r="C116" s="23" t="s">
        <v>9</v>
      </c>
      <c r="D116" s="24">
        <v>7</v>
      </c>
      <c r="E116" s="25">
        <v>7</v>
      </c>
      <c r="F116" s="26">
        <v>8</v>
      </c>
      <c r="G116" s="24">
        <v>8</v>
      </c>
      <c r="H116" s="24">
        <v>8</v>
      </c>
      <c r="I116" s="27" t="s">
        <v>9</v>
      </c>
      <c r="J116" s="2" t="str">
        <f>VLOOKUP(A116,[1]Sheet1!$A$2:$B$258,2,0)</f>
        <v>GY</v>
      </c>
      <c r="L116" s="2" t="str">
        <f>VLOOKUP(J116,[1]Sheet1!$H$3:$I$242,2,0)</f>
        <v>001</v>
      </c>
      <c r="M116" s="2" t="str">
        <f>VLOOKUP(J116,[1]Sheet1!$K$3:$L$242,2,0)</f>
        <v>001</v>
      </c>
      <c r="O116" s="2" t="str">
        <f>VLOOKUP(J116,[1]Sheet1!$O$3:$P$227,2,0)</f>
        <v>002</v>
      </c>
      <c r="P116" s="2" t="str">
        <f>VLOOKUP(J116,[1]Sheet1!$R$3:$S$227,2,0)</f>
        <v>002</v>
      </c>
    </row>
    <row r="117" spans="1:16" x14ac:dyDescent="0.35">
      <c r="A117" s="21" t="s">
        <v>119</v>
      </c>
      <c r="B117" s="22" t="s">
        <v>9</v>
      </c>
      <c r="C117" s="23" t="s">
        <v>9</v>
      </c>
      <c r="D117" s="24">
        <v>7</v>
      </c>
      <c r="E117" s="25">
        <v>7</v>
      </c>
      <c r="F117" s="26">
        <v>8</v>
      </c>
      <c r="G117" s="24">
        <v>8</v>
      </c>
      <c r="H117" s="24">
        <v>8</v>
      </c>
      <c r="I117" s="25">
        <v>8</v>
      </c>
      <c r="J117" s="2" t="str">
        <f>VLOOKUP(A117,[1]Sheet1!$A$2:$B$258,2,0)</f>
        <v>HT</v>
      </c>
      <c r="L117" s="2" t="str">
        <f>VLOOKUP(J117,[1]Sheet1!$H$3:$I$242,2,0)</f>
        <v>001</v>
      </c>
      <c r="M117" s="2" t="str">
        <f>VLOOKUP(J117,[1]Sheet1!$K$3:$L$242,2,0)</f>
        <v>001</v>
      </c>
      <c r="O117" s="2" t="str">
        <f>VLOOKUP(J117,[1]Sheet1!$O$3:$P$227,2,0)</f>
        <v>002</v>
      </c>
      <c r="P117" s="2" t="str">
        <f>VLOOKUP(J117,[1]Sheet1!$R$3:$S$227,2,0)</f>
        <v>002</v>
      </c>
    </row>
    <row r="118" spans="1:16" x14ac:dyDescent="0.35">
      <c r="A118" s="21" t="s">
        <v>120</v>
      </c>
      <c r="B118" s="22" t="s">
        <v>9</v>
      </c>
      <c r="C118" s="23" t="s">
        <v>9</v>
      </c>
      <c r="D118" s="24">
        <v>4</v>
      </c>
      <c r="E118" s="25">
        <v>4</v>
      </c>
      <c r="F118" s="26">
        <v>6</v>
      </c>
      <c r="G118" s="24">
        <v>6</v>
      </c>
      <c r="H118" s="24">
        <v>6</v>
      </c>
      <c r="I118" s="25">
        <v>6</v>
      </c>
      <c r="J118" s="15" t="s">
        <v>306</v>
      </c>
      <c r="L118" s="2" t="str">
        <f>VLOOKUP(J118,[1]Sheet1!$H$3:$I$242,2,0)</f>
        <v>004</v>
      </c>
      <c r="M118" s="2" t="str">
        <f>VLOOKUP(J118,[1]Sheet1!$K$3:$L$242,2,0)</f>
        <v>004</v>
      </c>
      <c r="O118" s="2" t="str">
        <f>VLOOKUP(J118,[1]Sheet1!$O$3:$P$227,2,0)</f>
        <v>006</v>
      </c>
      <c r="P118" s="2" t="str">
        <f>VLOOKUP(J118,[1]Sheet1!$R$3:$S$227,2,0)</f>
        <v>006</v>
      </c>
    </row>
    <row r="119" spans="1:16" x14ac:dyDescent="0.35">
      <c r="A119" s="21" t="s">
        <v>121</v>
      </c>
      <c r="B119" s="22" t="s">
        <v>9</v>
      </c>
      <c r="C119" s="23">
        <v>7</v>
      </c>
      <c r="D119" s="24">
        <v>7</v>
      </c>
      <c r="E119" s="25">
        <v>7</v>
      </c>
      <c r="F119" s="26">
        <v>8</v>
      </c>
      <c r="G119" s="24">
        <v>8</v>
      </c>
      <c r="H119" s="24">
        <v>8</v>
      </c>
      <c r="I119" s="25">
        <v>8</v>
      </c>
      <c r="J119" s="2" t="str">
        <f>VLOOKUP(A119,[1]Sheet1!$A$2:$B$258,2,0)</f>
        <v>HN</v>
      </c>
      <c r="L119" s="2" t="str">
        <f>VLOOKUP(J119,[1]Sheet1!$H$3:$I$242,2,0)</f>
        <v>007</v>
      </c>
      <c r="M119" s="2" t="str">
        <f>VLOOKUP(J119,[1]Sheet1!$K$3:$L$242,2,0)</f>
        <v>007</v>
      </c>
      <c r="O119" s="2" t="str">
        <f>VLOOKUP(J119,[1]Sheet1!$O$3:$P$227,2,0)</f>
        <v>008</v>
      </c>
      <c r="P119" s="2" t="str">
        <f>VLOOKUP(J119,[1]Sheet1!$R$3:$S$227,2,0)</f>
        <v>008</v>
      </c>
    </row>
    <row r="120" spans="1:16" x14ac:dyDescent="0.35">
      <c r="A120" s="21" t="s">
        <v>123</v>
      </c>
      <c r="B120" s="26">
        <v>7</v>
      </c>
      <c r="C120" s="24">
        <v>7</v>
      </c>
      <c r="D120" s="24">
        <v>7</v>
      </c>
      <c r="E120" s="25">
        <v>7</v>
      </c>
      <c r="F120" s="26">
        <v>8</v>
      </c>
      <c r="G120" s="24">
        <v>8</v>
      </c>
      <c r="H120" s="24">
        <v>8</v>
      </c>
      <c r="I120" s="25">
        <v>8</v>
      </c>
      <c r="J120" s="2" t="str">
        <f>VLOOKUP(A120,[1]Sheet1!$A$2:$B$258,2,0)</f>
        <v>HU</v>
      </c>
      <c r="L120" s="2" t="str">
        <f>VLOOKUP(J120,[1]Sheet1!$H$3:$I$242,2,0)</f>
        <v>007</v>
      </c>
      <c r="M120" s="2" t="str">
        <f>VLOOKUP(J120,[1]Sheet1!$K$3:$L$242,2,0)</f>
        <v>007</v>
      </c>
      <c r="O120" s="2" t="str">
        <f>VLOOKUP(J120,[1]Sheet1!$O$3:$P$227,2,0)</f>
        <v>008</v>
      </c>
      <c r="P120" s="2" t="str">
        <f>VLOOKUP(J120,[1]Sheet1!$R$3:$S$227,2,0)</f>
        <v>008</v>
      </c>
    </row>
    <row r="121" spans="1:16" x14ac:dyDescent="0.35">
      <c r="A121" s="21" t="s">
        <v>124</v>
      </c>
      <c r="B121" s="22" t="s">
        <v>9</v>
      </c>
      <c r="C121" s="24">
        <v>7</v>
      </c>
      <c r="D121" s="24">
        <v>7</v>
      </c>
      <c r="E121" s="25">
        <v>7</v>
      </c>
      <c r="F121" s="26">
        <v>8</v>
      </c>
      <c r="G121" s="24">
        <v>8</v>
      </c>
      <c r="H121" s="24">
        <v>8</v>
      </c>
      <c r="I121" s="27" t="s">
        <v>9</v>
      </c>
      <c r="J121" s="2" t="str">
        <f>VLOOKUP(A121,[1]Sheet1!$A$2:$B$258,2,0)</f>
        <v>IS</v>
      </c>
      <c r="L121" s="2" t="str">
        <f>VLOOKUP(J121,[1]Sheet1!$H$3:$I$242,2,0)</f>
        <v>007</v>
      </c>
      <c r="M121" s="2" t="str">
        <f>VLOOKUP(J121,[1]Sheet1!$K$3:$L$242,2,0)</f>
        <v>007</v>
      </c>
      <c r="O121" s="2" t="str">
        <f>VLOOKUP(J121,[1]Sheet1!$O$3:$P$227,2,0)</f>
        <v>008</v>
      </c>
      <c r="P121" s="2" t="str">
        <f>VLOOKUP(J121,[1]Sheet1!$R$3:$S$227,2,0)</f>
        <v>008</v>
      </c>
    </row>
    <row r="122" spans="1:16" x14ac:dyDescent="0.35">
      <c r="A122" s="21" t="s">
        <v>125</v>
      </c>
      <c r="B122" s="26">
        <v>3</v>
      </c>
      <c r="C122" s="24">
        <v>3</v>
      </c>
      <c r="D122" s="24">
        <v>3</v>
      </c>
      <c r="E122" s="25">
        <v>3</v>
      </c>
      <c r="F122" s="26">
        <v>4</v>
      </c>
      <c r="G122" s="24">
        <v>4</v>
      </c>
      <c r="H122" s="24">
        <v>4</v>
      </c>
      <c r="I122" s="27" t="s">
        <v>9</v>
      </c>
      <c r="J122" s="2" t="str">
        <f>VLOOKUP(A122,[1]Sheet1!$A$2:$B$258,2,0)</f>
        <v>ID</v>
      </c>
      <c r="L122" s="2" t="str">
        <f>VLOOKUP(J122,[1]Sheet1!$H$3:$I$242,2,0)</f>
        <v>003</v>
      </c>
      <c r="M122" s="2" t="str">
        <f>VLOOKUP(J122,[1]Sheet1!$K$3:$L$242,2,0)</f>
        <v>003</v>
      </c>
      <c r="O122" s="2" t="str">
        <f>VLOOKUP(J122,[1]Sheet1!$O$3:$P$227,2,0)</f>
        <v>004</v>
      </c>
      <c r="P122" s="2" t="str">
        <f>VLOOKUP(J122,[1]Sheet1!$R$3:$S$227,2,0)</f>
        <v>004</v>
      </c>
    </row>
    <row r="123" spans="1:16" x14ac:dyDescent="0.35">
      <c r="A123" s="21" t="s">
        <v>126</v>
      </c>
      <c r="B123" s="22" t="s">
        <v>9</v>
      </c>
      <c r="C123" s="23" t="s">
        <v>9</v>
      </c>
      <c r="D123" s="24">
        <v>7</v>
      </c>
      <c r="E123" s="25">
        <v>7</v>
      </c>
      <c r="F123" s="26">
        <v>9</v>
      </c>
      <c r="G123" s="24">
        <v>9</v>
      </c>
      <c r="H123" s="24">
        <v>9</v>
      </c>
      <c r="I123" s="27" t="s">
        <v>9</v>
      </c>
      <c r="J123" s="2" t="str">
        <f>VLOOKUP(A123,[1]Sheet1!$A$2:$B$258,2,0)</f>
        <v>IQ</v>
      </c>
      <c r="L123" s="2" t="str">
        <f>VLOOKUP(J123,[1]Sheet1!$H$3:$I$242,2,0)</f>
        <v>007</v>
      </c>
      <c r="M123" s="2" t="str">
        <f>VLOOKUP(J123,[1]Sheet1!$K$3:$L$242,2,0)</f>
        <v>007</v>
      </c>
      <c r="O123" s="2" t="str">
        <f>VLOOKUP(J123,[1]Sheet1!$O$3:$P$227,2,0)</f>
        <v>009</v>
      </c>
      <c r="P123" s="2" t="str">
        <f>VLOOKUP(J123,[1]Sheet1!$R$3:$S$227,2,0)</f>
        <v>009</v>
      </c>
    </row>
    <row r="124" spans="1:16" x14ac:dyDescent="0.35">
      <c r="A124" s="21" t="s">
        <v>127</v>
      </c>
      <c r="B124" s="26">
        <v>6</v>
      </c>
      <c r="C124" s="24">
        <v>6</v>
      </c>
      <c r="D124" s="24">
        <v>6</v>
      </c>
      <c r="E124" s="25">
        <v>6</v>
      </c>
      <c r="F124" s="26">
        <v>6</v>
      </c>
      <c r="G124" s="24">
        <v>6</v>
      </c>
      <c r="H124" s="24">
        <v>6</v>
      </c>
      <c r="I124" s="25">
        <v>6</v>
      </c>
      <c r="J124" s="15" t="s">
        <v>320</v>
      </c>
      <c r="L124" s="2" t="str">
        <f>VLOOKUP(J124,[1]Sheet1!$H$3:$I$242,2,0)</f>
        <v>006</v>
      </c>
      <c r="M124" s="2" t="str">
        <f>VLOOKUP(J124,[1]Sheet1!$K$3:$L$242,2,0)</f>
        <v>006</v>
      </c>
      <c r="O124" s="2" t="str">
        <f>VLOOKUP(J124,[1]Sheet1!$O$3:$P$227,2,0)</f>
        <v>006</v>
      </c>
      <c r="P124" s="2" t="str">
        <f>VLOOKUP(J124,[1]Sheet1!$R$3:$S$227,2,0)</f>
        <v>006</v>
      </c>
    </row>
    <row r="125" spans="1:16" x14ac:dyDescent="0.35">
      <c r="A125" s="21" t="s">
        <v>128</v>
      </c>
      <c r="B125" s="22" t="s">
        <v>9</v>
      </c>
      <c r="C125" s="24">
        <v>7</v>
      </c>
      <c r="D125" s="24">
        <v>7</v>
      </c>
      <c r="E125" s="25">
        <v>7</v>
      </c>
      <c r="F125" s="26">
        <v>8</v>
      </c>
      <c r="G125" s="24">
        <v>8</v>
      </c>
      <c r="H125" s="24">
        <v>8</v>
      </c>
      <c r="I125" s="25">
        <v>8</v>
      </c>
      <c r="J125" s="2" t="str">
        <f>VLOOKUP(A125,[1]Sheet1!$A$2:$B$258,2,0)</f>
        <v>IL</v>
      </c>
      <c r="L125" s="2" t="str">
        <f>VLOOKUP(J125,[1]Sheet1!$H$3:$I$242,2,0)</f>
        <v>007</v>
      </c>
      <c r="M125" s="2" t="str">
        <f>VLOOKUP(J125,[1]Sheet1!$K$3:$L$242,2,0)</f>
        <v>007</v>
      </c>
      <c r="O125" s="2" t="str">
        <f>VLOOKUP(J125,[1]Sheet1!$O$3:$P$227,2,0)</f>
        <v>008</v>
      </c>
      <c r="P125" s="2" t="str">
        <f>VLOOKUP(J125,[1]Sheet1!$R$3:$S$227,2,0)</f>
        <v>008</v>
      </c>
    </row>
    <row r="126" spans="1:16" x14ac:dyDescent="0.35">
      <c r="A126" s="21" t="s">
        <v>129</v>
      </c>
      <c r="B126" s="26">
        <v>4</v>
      </c>
      <c r="C126" s="24">
        <v>4</v>
      </c>
      <c r="D126" s="24">
        <v>4</v>
      </c>
      <c r="E126" s="25">
        <v>4</v>
      </c>
      <c r="F126" s="26">
        <v>6</v>
      </c>
      <c r="G126" s="24">
        <v>6</v>
      </c>
      <c r="H126" s="24">
        <v>6</v>
      </c>
      <c r="I126" s="25">
        <v>6</v>
      </c>
      <c r="J126" s="2" t="str">
        <f>VLOOKUP(A126,[1]Sheet1!$A$2:$B$258,2,0)</f>
        <v>IT</v>
      </c>
      <c r="L126" s="2" t="str">
        <f>VLOOKUP(J126,[1]Sheet1!$H$3:$I$242,2,0)</f>
        <v>004</v>
      </c>
      <c r="M126" s="2" t="str">
        <f>VLOOKUP(J126,[1]Sheet1!$K$3:$L$242,2,0)</f>
        <v>004</v>
      </c>
      <c r="O126" s="2" t="str">
        <f>VLOOKUP(J126,[1]Sheet1!$O$3:$P$227,2,0)</f>
        <v>006</v>
      </c>
      <c r="P126" s="2" t="str">
        <f>VLOOKUP(J126,[1]Sheet1!$R$3:$S$227,2,0)</f>
        <v>006</v>
      </c>
    </row>
    <row r="127" spans="1:16" x14ac:dyDescent="0.35">
      <c r="A127" s="21" t="s">
        <v>130</v>
      </c>
      <c r="B127" s="22" t="s">
        <v>9</v>
      </c>
      <c r="C127" s="23">
        <v>7</v>
      </c>
      <c r="D127" s="24">
        <v>7</v>
      </c>
      <c r="E127" s="25">
        <v>7</v>
      </c>
      <c r="F127" s="26">
        <v>8</v>
      </c>
      <c r="G127" s="24">
        <v>8</v>
      </c>
      <c r="H127" s="24">
        <v>8</v>
      </c>
      <c r="I127" s="27" t="s">
        <v>9</v>
      </c>
      <c r="J127" s="2" t="str">
        <f>VLOOKUP(A127,[1]Sheet1!$A$2:$B$258,2,0)</f>
        <v>JM</v>
      </c>
      <c r="L127" s="2" t="str">
        <f>VLOOKUP(J127,[1]Sheet1!$H$3:$I$242,2,0)</f>
        <v>001</v>
      </c>
      <c r="M127" s="2" t="str">
        <f>VLOOKUP(J127,[1]Sheet1!$K$3:$L$242,2,0)</f>
        <v>001</v>
      </c>
      <c r="O127" s="2" t="str">
        <f>VLOOKUP(J127,[1]Sheet1!$O$3:$P$227,2,0)</f>
        <v>002</v>
      </c>
      <c r="P127" s="2" t="str">
        <f>VLOOKUP(J127,[1]Sheet1!$R$3:$S$227,2,0)</f>
        <v>002</v>
      </c>
    </row>
    <row r="128" spans="1:16" x14ac:dyDescent="0.35">
      <c r="A128" s="21" t="s">
        <v>131</v>
      </c>
      <c r="B128" s="22" t="s">
        <v>9</v>
      </c>
      <c r="C128" s="24">
        <v>3</v>
      </c>
      <c r="D128" s="24">
        <v>3</v>
      </c>
      <c r="E128" s="25">
        <v>3</v>
      </c>
      <c r="F128" s="26">
        <v>4</v>
      </c>
      <c r="G128" s="24">
        <v>4</v>
      </c>
      <c r="H128" s="24">
        <v>4</v>
      </c>
      <c r="I128" s="25">
        <v>4</v>
      </c>
      <c r="J128" s="2" t="str">
        <f>VLOOKUP(A128,[1]Sheet1!$A$2:$B$258,2,0)</f>
        <v>JP</v>
      </c>
      <c r="L128" s="2" t="str">
        <f>VLOOKUP(J128,[1]Sheet1!$H$3:$I$242,2,0)</f>
        <v>003</v>
      </c>
      <c r="M128" s="2" t="str">
        <f>VLOOKUP(J128,[1]Sheet1!$K$3:$L$242,2,0)</f>
        <v>003</v>
      </c>
      <c r="O128" s="2" t="str">
        <f>VLOOKUP(J128,[1]Sheet1!$O$3:$P$227,2,0)</f>
        <v>004</v>
      </c>
      <c r="P128" s="2" t="str">
        <f>VLOOKUP(J128,[1]Sheet1!$R$3:$S$227,2,0)</f>
        <v>004</v>
      </c>
    </row>
    <row r="129" spans="1:16" x14ac:dyDescent="0.35">
      <c r="A129" s="21" t="s">
        <v>132</v>
      </c>
      <c r="B129" s="22" t="s">
        <v>9</v>
      </c>
      <c r="C129" s="23">
        <v>6</v>
      </c>
      <c r="D129" s="24">
        <v>6</v>
      </c>
      <c r="E129" s="25">
        <v>6</v>
      </c>
      <c r="F129" s="26">
        <v>7</v>
      </c>
      <c r="G129" s="24">
        <v>7</v>
      </c>
      <c r="H129" s="24">
        <v>7</v>
      </c>
      <c r="I129" s="25">
        <v>7</v>
      </c>
      <c r="J129" s="2" t="s">
        <v>318</v>
      </c>
      <c r="L129" s="2" t="str">
        <f>VLOOKUP(J129,[1]Sheet1!$H$3:$I$242,2,0)</f>
        <v>006</v>
      </c>
      <c r="M129" s="2" t="str">
        <f>VLOOKUP(J129,[1]Sheet1!$K$3:$L$242,2,0)</f>
        <v>006</v>
      </c>
      <c r="O129" s="2" t="str">
        <f>VLOOKUP(J129,[1]Sheet1!$O$3:$P$227,2,0)</f>
        <v>007</v>
      </c>
      <c r="P129" s="2" t="str">
        <f>VLOOKUP(J129,[1]Sheet1!$R$3:$S$227,2,0)</f>
        <v>007</v>
      </c>
    </row>
    <row r="130" spans="1:16" x14ac:dyDescent="0.35">
      <c r="A130" s="21" t="s">
        <v>133</v>
      </c>
      <c r="B130" s="22" t="s">
        <v>9</v>
      </c>
      <c r="C130" s="24">
        <v>3</v>
      </c>
      <c r="D130" s="24">
        <v>3</v>
      </c>
      <c r="E130" s="25">
        <v>3</v>
      </c>
      <c r="F130" s="26">
        <v>3</v>
      </c>
      <c r="G130" s="24">
        <v>3</v>
      </c>
      <c r="H130" s="24">
        <v>3</v>
      </c>
      <c r="I130" s="27" t="s">
        <v>9</v>
      </c>
      <c r="J130" s="2" t="str">
        <f>VLOOKUP(A130,[1]Sheet1!$A$2:$B$258,2,0)</f>
        <v>JO</v>
      </c>
      <c r="L130" s="2" t="str">
        <f>VLOOKUP(J130,[1]Sheet1!$H$3:$I$242,2,0)</f>
        <v>003</v>
      </c>
      <c r="M130" s="2" t="str">
        <f>VLOOKUP(J130,[1]Sheet1!$K$3:$L$242,2,0)</f>
        <v>003</v>
      </c>
      <c r="O130" s="2" t="str">
        <f>VLOOKUP(J130,[1]Sheet1!$O$3:$P$227,2,0)</f>
        <v>003</v>
      </c>
      <c r="P130" s="2" t="str">
        <f>VLOOKUP(J130,[1]Sheet1!$R$3:$S$227,2,0)</f>
        <v>003</v>
      </c>
    </row>
    <row r="131" spans="1:16" x14ac:dyDescent="0.35">
      <c r="A131" s="21" t="s">
        <v>134</v>
      </c>
      <c r="B131" s="22" t="s">
        <v>9</v>
      </c>
      <c r="C131" s="24">
        <v>8</v>
      </c>
      <c r="D131" s="24">
        <v>8</v>
      </c>
      <c r="E131" s="25">
        <v>8</v>
      </c>
      <c r="F131" s="26">
        <v>9</v>
      </c>
      <c r="G131" s="24">
        <v>9</v>
      </c>
      <c r="H131" s="24">
        <v>9</v>
      </c>
      <c r="I131" s="25">
        <v>9</v>
      </c>
      <c r="J131" s="2" t="str">
        <f>VLOOKUP(A131,[1]Sheet1!$A$2:$B$258,2,0)</f>
        <v>KZ</v>
      </c>
      <c r="L131" s="2" t="str">
        <f>VLOOKUP(J131,[1]Sheet1!$H$3:$I$242,2,0)</f>
        <v>008</v>
      </c>
      <c r="M131" s="2" t="str">
        <f>VLOOKUP(J131,[1]Sheet1!$K$3:$L$242,2,0)</f>
        <v>008</v>
      </c>
      <c r="O131" s="2" t="str">
        <f>VLOOKUP(J131,[1]Sheet1!$O$3:$P$227,2,0)</f>
        <v>009</v>
      </c>
      <c r="P131" s="2" t="str">
        <f>VLOOKUP(J131,[1]Sheet1!$R$3:$S$227,2,0)</f>
        <v>009</v>
      </c>
    </row>
    <row r="132" spans="1:16" x14ac:dyDescent="0.35">
      <c r="A132" s="21" t="s">
        <v>135</v>
      </c>
      <c r="B132" s="22" t="s">
        <v>9</v>
      </c>
      <c r="C132" s="23" t="s">
        <v>9</v>
      </c>
      <c r="D132" s="24">
        <v>7</v>
      </c>
      <c r="E132" s="25">
        <v>7</v>
      </c>
      <c r="F132" s="26">
        <v>8</v>
      </c>
      <c r="G132" s="24">
        <v>8</v>
      </c>
      <c r="H132" s="24">
        <v>8</v>
      </c>
      <c r="I132" s="27">
        <v>8</v>
      </c>
      <c r="J132" s="2" t="str">
        <f>VLOOKUP(A132,[1]Sheet1!$A$2:$B$258,2,0)</f>
        <v>KE</v>
      </c>
      <c r="L132" s="2" t="str">
        <f>VLOOKUP(J132,[1]Sheet1!$H$3:$I$242,2,0)</f>
        <v>007</v>
      </c>
      <c r="M132" s="2" t="str">
        <f>VLOOKUP(J132,[1]Sheet1!$K$3:$L$242,2,0)</f>
        <v>007</v>
      </c>
      <c r="O132" s="2" t="str">
        <f>VLOOKUP(J132,[1]Sheet1!$O$3:$P$227,2,0)</f>
        <v>008</v>
      </c>
      <c r="P132" s="2" t="str">
        <f>VLOOKUP(J132,[1]Sheet1!$R$3:$S$227,2,0)</f>
        <v>008</v>
      </c>
    </row>
    <row r="133" spans="1:16" x14ac:dyDescent="0.35">
      <c r="A133" s="21" t="s">
        <v>136</v>
      </c>
      <c r="B133" s="22" t="s">
        <v>9</v>
      </c>
      <c r="C133" s="23">
        <v>8</v>
      </c>
      <c r="D133" s="24">
        <v>8</v>
      </c>
      <c r="E133" s="25">
        <v>8</v>
      </c>
      <c r="F133" s="26">
        <v>9</v>
      </c>
      <c r="G133" s="24">
        <v>9</v>
      </c>
      <c r="H133" s="24">
        <v>9</v>
      </c>
      <c r="I133" s="27" t="s">
        <v>9</v>
      </c>
      <c r="J133" s="15" t="s">
        <v>321</v>
      </c>
      <c r="L133" s="2" t="str">
        <f>VLOOKUP(J133,[1]Sheet1!$H$3:$I$242,2,0)</f>
        <v>001</v>
      </c>
      <c r="M133" s="2" t="str">
        <f>VLOOKUP(J133,[1]Sheet1!$K$3:$L$242,2,0)</f>
        <v>001</v>
      </c>
      <c r="O133" s="2" t="str">
        <f>VLOOKUP(J133,[1]Sheet1!$O$3:$P$227,2,0)</f>
        <v>002</v>
      </c>
      <c r="P133" s="2" t="str">
        <f>VLOOKUP(J133,[1]Sheet1!$R$3:$S$227,2,0)</f>
        <v>002</v>
      </c>
    </row>
    <row r="134" spans="1:16" x14ac:dyDescent="0.35">
      <c r="A134" s="21" t="s">
        <v>137</v>
      </c>
      <c r="B134" s="22" t="s">
        <v>9</v>
      </c>
      <c r="C134" s="23" t="s">
        <v>9</v>
      </c>
      <c r="D134" s="24">
        <v>7</v>
      </c>
      <c r="E134" s="25">
        <v>7</v>
      </c>
      <c r="F134" s="22" t="s">
        <v>9</v>
      </c>
      <c r="G134" s="23" t="s">
        <v>9</v>
      </c>
      <c r="H134" s="23" t="s">
        <v>9</v>
      </c>
      <c r="I134" s="27" t="s">
        <v>9</v>
      </c>
      <c r="J134" s="2" t="str">
        <f>VLOOKUP(A134,[1]Sheet1!$A$2:$B$258,2,0)</f>
        <v>KI</v>
      </c>
      <c r="L134" s="2" t="str">
        <f>VLOOKUP(J134,[1]Sheet1!$H$3:$I$242,2,0)</f>
        <v>001</v>
      </c>
      <c r="M134" s="2" t="str">
        <f>VLOOKUP(J134,[1]Sheet1!$K$3:$L$242,2,0)</f>
        <v>001</v>
      </c>
      <c r="O134" s="2" t="e">
        <f>VLOOKUP(J134,[1]Sheet1!$O$3:$P$227,2,0)</f>
        <v>#N/A</v>
      </c>
      <c r="P134" s="2" t="e">
        <f>VLOOKUP(J134,[1]Sheet1!$R$3:$S$227,2,0)</f>
        <v>#N/A</v>
      </c>
    </row>
    <row r="135" spans="1:16" x14ac:dyDescent="0.35">
      <c r="A135" s="21" t="s">
        <v>138</v>
      </c>
      <c r="B135" s="22" t="s">
        <v>9</v>
      </c>
      <c r="C135" s="23" t="s">
        <v>9</v>
      </c>
      <c r="D135" s="24">
        <v>3</v>
      </c>
      <c r="E135" s="25">
        <v>3</v>
      </c>
      <c r="F135" s="26">
        <v>4</v>
      </c>
      <c r="G135" s="24">
        <v>4</v>
      </c>
      <c r="H135" s="24">
        <v>4</v>
      </c>
      <c r="I135" s="25">
        <v>4</v>
      </c>
      <c r="J135" s="2" t="str">
        <f>VLOOKUP(A135,[1]Sheet1!$A$2:$B$258,2,0)</f>
        <v>KR</v>
      </c>
      <c r="L135" s="2" t="str">
        <f>VLOOKUP(J135,[1]Sheet1!$H$3:$I$242,2,0)</f>
        <v>003</v>
      </c>
      <c r="M135" s="2" t="str">
        <f>VLOOKUP(J135,[1]Sheet1!$K$3:$L$242,2,0)</f>
        <v>003</v>
      </c>
      <c r="O135" s="2" t="str">
        <f>VLOOKUP(J135,[1]Sheet1!$O$3:$P$227,2,0)</f>
        <v>004</v>
      </c>
      <c r="P135" s="2" t="str">
        <f>VLOOKUP(J135,[1]Sheet1!$R$3:$S$227,2,0)</f>
        <v>004</v>
      </c>
    </row>
    <row r="136" spans="1:16" x14ac:dyDescent="0.35">
      <c r="A136" s="21" t="s">
        <v>139</v>
      </c>
      <c r="B136" s="22">
        <v>8</v>
      </c>
      <c r="C136" s="23">
        <v>8</v>
      </c>
      <c r="D136" s="24">
        <v>8</v>
      </c>
      <c r="E136" s="25">
        <v>8</v>
      </c>
      <c r="F136" s="26">
        <v>9</v>
      </c>
      <c r="G136" s="24">
        <v>9</v>
      </c>
      <c r="H136" s="24">
        <v>9</v>
      </c>
      <c r="I136" s="27" t="s">
        <v>9</v>
      </c>
      <c r="J136" s="2" t="str">
        <f>VLOOKUP(A136,[1]Sheet1!$A$2:$B$258,2,0)</f>
        <v>RS</v>
      </c>
      <c r="L136" s="2" t="str">
        <f>VLOOKUP(J136,[1]Sheet1!$H$3:$I$242,2,0)</f>
        <v>008</v>
      </c>
      <c r="M136" s="2" t="str">
        <f>VLOOKUP(J136,[1]Sheet1!$K$3:$L$242,2,0)</f>
        <v>008</v>
      </c>
      <c r="O136" s="2" t="str">
        <f>VLOOKUP(J136,[1]Sheet1!$O$3:$P$227,2,0)</f>
        <v>009</v>
      </c>
      <c r="P136" s="2" t="str">
        <f>VLOOKUP(J136,[1]Sheet1!$R$3:$S$227,2,0)</f>
        <v>009</v>
      </c>
    </row>
    <row r="137" spans="1:16" x14ac:dyDescent="0.35">
      <c r="A137" s="21" t="s">
        <v>140</v>
      </c>
      <c r="B137" s="22" t="s">
        <v>9</v>
      </c>
      <c r="C137" s="23" t="s">
        <v>9</v>
      </c>
      <c r="D137" s="24">
        <v>7</v>
      </c>
      <c r="E137" s="25">
        <v>7</v>
      </c>
      <c r="F137" s="22" t="s">
        <v>9</v>
      </c>
      <c r="G137" s="23" t="s">
        <v>9</v>
      </c>
      <c r="H137" s="23" t="s">
        <v>9</v>
      </c>
      <c r="I137" s="27" t="s">
        <v>9</v>
      </c>
      <c r="J137" s="2" t="str">
        <f>VLOOKUP(A137,[1]Sheet1!$A$2:$B$258,2,0)</f>
        <v>FM</v>
      </c>
      <c r="L137" s="2" t="str">
        <f>VLOOKUP(J137,[1]Sheet1!$H$3:$I$242,2,0)</f>
        <v>001</v>
      </c>
      <c r="M137" s="2" t="str">
        <f>VLOOKUP(J137,[1]Sheet1!$K$3:$L$242,2,0)</f>
        <v>001</v>
      </c>
      <c r="O137" s="2" t="e">
        <f>VLOOKUP(J137,[1]Sheet1!$O$3:$P$227,2,0)</f>
        <v>#N/A</v>
      </c>
      <c r="P137" s="2" t="e">
        <f>VLOOKUP(J137,[1]Sheet1!$R$3:$S$227,2,0)</f>
        <v>#N/A</v>
      </c>
    </row>
    <row r="138" spans="1:16" x14ac:dyDescent="0.35">
      <c r="A138" s="21" t="s">
        <v>141</v>
      </c>
      <c r="B138" s="22">
        <v>3</v>
      </c>
      <c r="C138" s="24">
        <v>3</v>
      </c>
      <c r="D138" s="24">
        <v>3</v>
      </c>
      <c r="E138" s="25">
        <v>3</v>
      </c>
      <c r="F138" s="26">
        <v>3</v>
      </c>
      <c r="G138" s="24">
        <v>3</v>
      </c>
      <c r="H138" s="24">
        <v>3</v>
      </c>
      <c r="I138" s="25">
        <v>3</v>
      </c>
      <c r="J138" s="2" t="str">
        <f>VLOOKUP(A138,[1]Sheet1!$A$2:$B$258,2,0)</f>
        <v>KW</v>
      </c>
      <c r="L138" s="2" t="str">
        <f>VLOOKUP(J138,[1]Sheet1!$H$3:$I$242,2,0)</f>
        <v>003</v>
      </c>
      <c r="M138" s="2" t="str">
        <f>VLOOKUP(J138,[1]Sheet1!$K$3:$L$242,2,0)</f>
        <v>003</v>
      </c>
      <c r="O138" s="2" t="str">
        <f>VLOOKUP(J138,[1]Sheet1!$O$3:$P$227,2,0)</f>
        <v>003</v>
      </c>
      <c r="P138" s="2" t="str">
        <f>VLOOKUP(J138,[1]Sheet1!$R$3:$S$227,2,0)</f>
        <v>003</v>
      </c>
    </row>
    <row r="139" spans="1:16" x14ac:dyDescent="0.35">
      <c r="A139" s="21" t="s">
        <v>142</v>
      </c>
      <c r="B139" s="22" t="s">
        <v>9</v>
      </c>
      <c r="C139" s="23">
        <v>7</v>
      </c>
      <c r="D139" s="24">
        <v>7</v>
      </c>
      <c r="E139" s="25">
        <v>7</v>
      </c>
      <c r="F139" s="26">
        <v>8</v>
      </c>
      <c r="G139" s="24">
        <v>8</v>
      </c>
      <c r="H139" s="24">
        <v>8</v>
      </c>
      <c r="I139" s="27" t="s">
        <v>9</v>
      </c>
      <c r="J139" s="2" t="str">
        <f>VLOOKUP(A139,[1]Sheet1!$A$2:$B$258,2,0)</f>
        <v>LA</v>
      </c>
      <c r="L139" s="2" t="str">
        <f>VLOOKUP(J139,[1]Sheet1!$H$3:$I$242,2,0)</f>
        <v>001</v>
      </c>
      <c r="M139" s="2" t="str">
        <f>VLOOKUP(J139,[1]Sheet1!$K$3:$L$242,2,0)</f>
        <v>001</v>
      </c>
      <c r="O139" s="2" t="str">
        <f>VLOOKUP(J139,[1]Sheet1!$O$3:$P$227,2,0)</f>
        <v>002</v>
      </c>
      <c r="P139" s="2" t="str">
        <f>VLOOKUP(J139,[1]Sheet1!$R$3:$S$227,2,0)</f>
        <v>002</v>
      </c>
    </row>
    <row r="140" spans="1:16" x14ac:dyDescent="0.35">
      <c r="A140" s="21" t="s">
        <v>143</v>
      </c>
      <c r="B140" s="22" t="s">
        <v>9</v>
      </c>
      <c r="C140" s="24">
        <v>8</v>
      </c>
      <c r="D140" s="24">
        <v>8</v>
      </c>
      <c r="E140" s="25">
        <v>8</v>
      </c>
      <c r="F140" s="26">
        <v>9</v>
      </c>
      <c r="G140" s="24">
        <v>9</v>
      </c>
      <c r="H140" s="24">
        <v>9</v>
      </c>
      <c r="I140" s="25">
        <v>9</v>
      </c>
      <c r="J140" s="15" t="s">
        <v>322</v>
      </c>
      <c r="L140" s="2" t="str">
        <f>VLOOKUP(J140,[1]Sheet1!$H$3:$I$242,2,0)</f>
        <v>008</v>
      </c>
      <c r="M140" s="2" t="str">
        <f>VLOOKUP(J140,[1]Sheet1!$K$3:$L$242,2,0)</f>
        <v>008</v>
      </c>
      <c r="O140" s="2" t="str">
        <f>VLOOKUP(J140,[1]Sheet1!$O$3:$P$227,2,0)</f>
        <v>009</v>
      </c>
      <c r="P140" s="2" t="str">
        <f>VLOOKUP(J140,[1]Sheet1!$R$3:$S$227,2,0)</f>
        <v>009</v>
      </c>
    </row>
    <row r="141" spans="1:16" x14ac:dyDescent="0.35">
      <c r="A141" s="21" t="s">
        <v>144</v>
      </c>
      <c r="B141" s="22" t="s">
        <v>9</v>
      </c>
      <c r="C141" s="24">
        <v>3</v>
      </c>
      <c r="D141" s="24">
        <v>3</v>
      </c>
      <c r="E141" s="25">
        <v>3</v>
      </c>
      <c r="F141" s="26">
        <v>3</v>
      </c>
      <c r="G141" s="24">
        <v>3</v>
      </c>
      <c r="H141" s="24">
        <v>3</v>
      </c>
      <c r="I141" s="27" t="s">
        <v>9</v>
      </c>
      <c r="J141" s="2" t="str">
        <f>VLOOKUP(A141,[1]Sheet1!$A$2:$B$258,2,0)</f>
        <v>LB</v>
      </c>
      <c r="L141" s="2" t="str">
        <f>VLOOKUP(J141,[1]Sheet1!$H$3:$I$242,2,0)</f>
        <v>003</v>
      </c>
      <c r="M141" s="2" t="str">
        <f>VLOOKUP(J141,[1]Sheet1!$K$3:$L$242,2,0)</f>
        <v>003</v>
      </c>
      <c r="O141" s="2" t="str">
        <f>VLOOKUP(J141,[1]Sheet1!$O$3:$P$227,2,0)</f>
        <v>003</v>
      </c>
      <c r="P141" s="2" t="str">
        <f>VLOOKUP(J141,[1]Sheet1!$R$3:$S$227,2,0)</f>
        <v>003</v>
      </c>
    </row>
    <row r="142" spans="1:16" x14ac:dyDescent="0.35">
      <c r="A142" s="21" t="s">
        <v>145</v>
      </c>
      <c r="B142" s="22" t="s">
        <v>9</v>
      </c>
      <c r="C142" s="23" t="s">
        <v>9</v>
      </c>
      <c r="D142" s="24">
        <v>7</v>
      </c>
      <c r="E142" s="25">
        <v>7</v>
      </c>
      <c r="F142" s="22" t="s">
        <v>9</v>
      </c>
      <c r="G142" s="24">
        <v>9</v>
      </c>
      <c r="H142" s="24">
        <v>9</v>
      </c>
      <c r="I142" s="27" t="s">
        <v>9</v>
      </c>
      <c r="J142" s="2" t="str">
        <f>VLOOKUP(A142,[1]Sheet1!$A$2:$B$258,2,0)</f>
        <v>LS</v>
      </c>
      <c r="L142" s="2" t="str">
        <f>VLOOKUP(J142,[1]Sheet1!$H$3:$I$242,2,0)</f>
        <v>007</v>
      </c>
      <c r="M142" s="2" t="str">
        <f>VLOOKUP(J142,[1]Sheet1!$K$3:$L$242,2,0)</f>
        <v>007</v>
      </c>
      <c r="O142" s="2" t="str">
        <f>VLOOKUP(J142,[1]Sheet1!$O$3:$P$227,2,0)</f>
        <v>009</v>
      </c>
      <c r="P142" s="2" t="str">
        <f>VLOOKUP(J142,[1]Sheet1!$R$3:$S$227,2,0)</f>
        <v>009</v>
      </c>
    </row>
    <row r="143" spans="1:16" x14ac:dyDescent="0.35">
      <c r="A143" s="21" t="s">
        <v>146</v>
      </c>
      <c r="B143" s="22" t="s">
        <v>9</v>
      </c>
      <c r="C143" s="23" t="s">
        <v>9</v>
      </c>
      <c r="D143" s="24">
        <v>7</v>
      </c>
      <c r="E143" s="25">
        <v>7</v>
      </c>
      <c r="F143" s="26">
        <v>9</v>
      </c>
      <c r="G143" s="24">
        <v>9</v>
      </c>
      <c r="H143" s="24">
        <v>9</v>
      </c>
      <c r="I143" s="27" t="s">
        <v>9</v>
      </c>
      <c r="J143" s="2" t="str">
        <f>VLOOKUP(A143,[1]Sheet1!$A$2:$B$258,2,0)</f>
        <v>LR</v>
      </c>
      <c r="L143" s="2" t="str">
        <f>VLOOKUP(J143,[1]Sheet1!$H$3:$I$242,2,0)</f>
        <v>007</v>
      </c>
      <c r="M143" s="2" t="str">
        <f>VLOOKUP(J143,[1]Sheet1!$K$3:$L$242,2,0)</f>
        <v>007</v>
      </c>
      <c r="O143" s="2" t="str">
        <f>VLOOKUP(J143,[1]Sheet1!$O$3:$P$227,2,0)</f>
        <v>009</v>
      </c>
      <c r="P143" s="2" t="str">
        <f>VLOOKUP(J143,[1]Sheet1!$R$3:$S$227,2,0)</f>
        <v>009</v>
      </c>
    </row>
    <row r="144" spans="1:16" x14ac:dyDescent="0.35">
      <c r="A144" s="21" t="s">
        <v>147</v>
      </c>
      <c r="B144" s="22" t="s">
        <v>9</v>
      </c>
      <c r="C144" s="23" t="s">
        <v>9</v>
      </c>
      <c r="D144" s="24">
        <v>7</v>
      </c>
      <c r="E144" s="25">
        <v>7</v>
      </c>
      <c r="F144" s="26">
        <v>9</v>
      </c>
      <c r="G144" s="24">
        <v>9</v>
      </c>
      <c r="H144" s="24">
        <v>9</v>
      </c>
      <c r="I144" s="27" t="s">
        <v>9</v>
      </c>
      <c r="J144" s="28" t="s">
        <v>323</v>
      </c>
      <c r="L144" s="2" t="str">
        <f>VLOOKUP(J144,[1]Sheet1!$H$3:$I$242,2,0)</f>
        <v>007</v>
      </c>
      <c r="M144" s="2" t="str">
        <f>VLOOKUP(J144,[1]Sheet1!$K$3:$L$242,2,0)</f>
        <v>007</v>
      </c>
      <c r="O144" s="2" t="str">
        <f>VLOOKUP(J144,[1]Sheet1!$O$3:$P$227,2,0)</f>
        <v>009</v>
      </c>
      <c r="P144" s="2" t="str">
        <f>VLOOKUP(J144,[1]Sheet1!$R$3:$S$227,2,0)</f>
        <v>009</v>
      </c>
    </row>
    <row r="145" spans="1:16" x14ac:dyDescent="0.35">
      <c r="A145" s="21" t="s">
        <v>148</v>
      </c>
      <c r="B145" s="22" t="s">
        <v>9</v>
      </c>
      <c r="C145" s="24">
        <v>4</v>
      </c>
      <c r="D145" s="24">
        <v>4</v>
      </c>
      <c r="E145" s="25">
        <v>4</v>
      </c>
      <c r="F145" s="26">
        <v>7</v>
      </c>
      <c r="G145" s="24">
        <v>7</v>
      </c>
      <c r="H145" s="24">
        <v>7</v>
      </c>
      <c r="I145" s="25">
        <v>7</v>
      </c>
      <c r="J145" s="2" t="str">
        <f>VLOOKUP(A145,[1]Sheet1!$A$2:$B$258,2,0)</f>
        <v>LI</v>
      </c>
      <c r="L145" s="2" t="e">
        <f>VLOOKUP(J145,[1]Sheet1!$H$3:$I$242,2,0)</f>
        <v>#N/A</v>
      </c>
      <c r="M145" s="2" t="e">
        <f>VLOOKUP(J145,[1]Sheet1!$K$3:$L$242,2,0)</f>
        <v>#N/A</v>
      </c>
      <c r="O145" s="2" t="e">
        <f>VLOOKUP(J145,[1]Sheet1!$O$3:$P$227,2,0)</f>
        <v>#N/A</v>
      </c>
      <c r="P145" s="2" t="e">
        <f>VLOOKUP(J145,[1]Sheet1!$R$3:$S$227,2,0)</f>
        <v>#N/A</v>
      </c>
    </row>
    <row r="146" spans="1:16" x14ac:dyDescent="0.35">
      <c r="A146" s="21" t="s">
        <v>149</v>
      </c>
      <c r="B146" s="22" t="s">
        <v>9</v>
      </c>
      <c r="C146" s="24">
        <v>8</v>
      </c>
      <c r="D146" s="24">
        <v>8</v>
      </c>
      <c r="E146" s="25">
        <v>8</v>
      </c>
      <c r="F146" s="26">
        <v>9</v>
      </c>
      <c r="G146" s="24">
        <v>9</v>
      </c>
      <c r="H146" s="24">
        <v>9</v>
      </c>
      <c r="I146" s="25">
        <v>9</v>
      </c>
      <c r="J146" s="28" t="s">
        <v>324</v>
      </c>
      <c r="L146" s="2" t="str">
        <f>VLOOKUP(J146,[1]Sheet1!$H$3:$I$242,2,0)</f>
        <v>008</v>
      </c>
      <c r="M146" s="2" t="str">
        <f>VLOOKUP(J146,[1]Sheet1!$K$3:$L$242,2,0)</f>
        <v>008</v>
      </c>
      <c r="O146" s="2" t="str">
        <f>VLOOKUP(J146,[1]Sheet1!$O$3:$P$227,2,0)</f>
        <v>009</v>
      </c>
      <c r="P146" s="2" t="str">
        <f>VLOOKUP(J146,[1]Sheet1!$R$3:$S$227,2,0)</f>
        <v>009</v>
      </c>
    </row>
    <row r="147" spans="1:16" x14ac:dyDescent="0.35">
      <c r="A147" s="21" t="s">
        <v>150</v>
      </c>
      <c r="B147" s="22" t="s">
        <v>9</v>
      </c>
      <c r="C147" s="23" t="s">
        <v>9</v>
      </c>
      <c r="D147" s="24">
        <v>4</v>
      </c>
      <c r="E147" s="25">
        <v>4</v>
      </c>
      <c r="F147" s="26">
        <v>6</v>
      </c>
      <c r="G147" s="24">
        <v>6</v>
      </c>
      <c r="H147" s="24">
        <v>6</v>
      </c>
      <c r="I147" s="25">
        <v>6</v>
      </c>
      <c r="J147" s="15" t="s">
        <v>307</v>
      </c>
      <c r="L147" s="2" t="str">
        <f>VLOOKUP(J147,[1]Sheet1!$H$3:$I$242,2,0)</f>
        <v>004</v>
      </c>
      <c r="M147" s="2" t="str">
        <f>VLOOKUP(J147,[1]Sheet1!$K$3:$L$242,2,0)</f>
        <v>004</v>
      </c>
      <c r="O147" s="2" t="str">
        <f>VLOOKUP(J147,[1]Sheet1!$O$3:$P$227,2,0)</f>
        <v>006</v>
      </c>
      <c r="P147" s="2" t="str">
        <f>VLOOKUP(J147,[1]Sheet1!$R$3:$S$227,2,0)</f>
        <v>006</v>
      </c>
    </row>
    <row r="148" spans="1:16" x14ac:dyDescent="0.35">
      <c r="A148" s="21" t="s">
        <v>151</v>
      </c>
      <c r="B148" s="26">
        <v>4</v>
      </c>
      <c r="C148" s="24">
        <v>4</v>
      </c>
      <c r="D148" s="24">
        <v>4</v>
      </c>
      <c r="E148" s="25">
        <v>4</v>
      </c>
      <c r="F148" s="26">
        <v>6</v>
      </c>
      <c r="G148" s="24">
        <v>6</v>
      </c>
      <c r="H148" s="24">
        <v>6</v>
      </c>
      <c r="I148" s="25">
        <v>6</v>
      </c>
      <c r="J148" s="28" t="s">
        <v>325</v>
      </c>
      <c r="L148" s="2" t="str">
        <f>VLOOKUP(J148,[1]Sheet1!$H$3:$I$242,2,0)</f>
        <v>004</v>
      </c>
      <c r="M148" s="2" t="str">
        <f>VLOOKUP(J148,[1]Sheet1!$K$3:$L$242,2,0)</f>
        <v>004</v>
      </c>
      <c r="O148" s="2" t="str">
        <f>VLOOKUP(J148,[1]Sheet1!$O$3:$P$227,2,0)</f>
        <v>006</v>
      </c>
      <c r="P148" s="2" t="str">
        <f>VLOOKUP(J148,[1]Sheet1!$R$3:$S$227,2,0)</f>
        <v>006</v>
      </c>
    </row>
    <row r="149" spans="1:16" x14ac:dyDescent="0.35">
      <c r="A149" s="21" t="s">
        <v>152</v>
      </c>
      <c r="B149" s="22">
        <v>8</v>
      </c>
      <c r="C149" s="23">
        <v>8</v>
      </c>
      <c r="D149" s="24">
        <v>8</v>
      </c>
      <c r="E149" s="25">
        <v>8</v>
      </c>
      <c r="F149" s="26">
        <v>9</v>
      </c>
      <c r="G149" s="24">
        <v>9</v>
      </c>
      <c r="H149" s="24">
        <v>9</v>
      </c>
      <c r="I149" s="27" t="s">
        <v>9</v>
      </c>
      <c r="J149" s="2" t="str">
        <f>VLOOKUP(A149,[1]Sheet1!$A$2:$B$258,2,0)</f>
        <v>MK</v>
      </c>
      <c r="L149" s="2" t="str">
        <f>VLOOKUP(J149,[1]Sheet1!$H$3:$I$242,2,0)</f>
        <v>008</v>
      </c>
      <c r="M149" s="2" t="str">
        <f>VLOOKUP(J149,[1]Sheet1!$K$3:$L$242,2,0)</f>
        <v>008</v>
      </c>
      <c r="O149" s="2" t="str">
        <f>VLOOKUP(J149,[1]Sheet1!$O$3:$P$227,2,0)</f>
        <v>009</v>
      </c>
      <c r="P149" s="2" t="str">
        <f>VLOOKUP(J149,[1]Sheet1!$R$3:$S$227,2,0)</f>
        <v>009</v>
      </c>
    </row>
    <row r="150" spans="1:16" x14ac:dyDescent="0.35">
      <c r="A150" s="21" t="s">
        <v>153</v>
      </c>
      <c r="B150" s="22" t="s">
        <v>9</v>
      </c>
      <c r="C150" s="24">
        <v>7</v>
      </c>
      <c r="D150" s="24">
        <v>7</v>
      </c>
      <c r="E150" s="25">
        <v>7</v>
      </c>
      <c r="F150" s="26">
        <v>8</v>
      </c>
      <c r="G150" s="24">
        <v>8</v>
      </c>
      <c r="H150" s="24">
        <v>8</v>
      </c>
      <c r="I150" s="27" t="s">
        <v>9</v>
      </c>
      <c r="J150" s="2" t="str">
        <f>VLOOKUP(A150,[1]Sheet1!$A$2:$B$258,2,0)</f>
        <v>MG</v>
      </c>
      <c r="L150" s="2" t="str">
        <f>VLOOKUP(J150,[1]Sheet1!$H$3:$I$242,2,0)</f>
        <v>007</v>
      </c>
      <c r="M150" s="2" t="str">
        <f>VLOOKUP(J150,[1]Sheet1!$K$3:$L$242,2,0)</f>
        <v>007</v>
      </c>
      <c r="O150" s="2" t="str">
        <f>VLOOKUP(J150,[1]Sheet1!$O$3:$P$227,2,0)</f>
        <v>008</v>
      </c>
      <c r="P150" s="2" t="str">
        <f>VLOOKUP(J150,[1]Sheet1!$R$3:$S$227,2,0)</f>
        <v>008</v>
      </c>
    </row>
    <row r="151" spans="1:16" x14ac:dyDescent="0.35">
      <c r="A151" s="21" t="s">
        <v>154</v>
      </c>
      <c r="B151" s="22" t="s">
        <v>9</v>
      </c>
      <c r="C151" s="23" t="s">
        <v>9</v>
      </c>
      <c r="D151" s="24">
        <v>6</v>
      </c>
      <c r="E151" s="25">
        <v>6</v>
      </c>
      <c r="F151" s="22" t="s">
        <v>9</v>
      </c>
      <c r="G151" s="24">
        <v>7</v>
      </c>
      <c r="H151" s="24">
        <v>7</v>
      </c>
      <c r="I151" s="27" t="s">
        <v>9</v>
      </c>
      <c r="J151" s="15" t="s">
        <v>301</v>
      </c>
      <c r="L151" s="2" t="str">
        <f>VLOOKUP(J151,[1]Sheet1!$H$3:$I$242,2,0)</f>
        <v>006</v>
      </c>
      <c r="M151" s="2" t="str">
        <f>VLOOKUP(J151,[1]Sheet1!$K$3:$L$242,2,0)</f>
        <v>006</v>
      </c>
      <c r="O151" s="2" t="str">
        <f>VLOOKUP(J151,[1]Sheet1!$O$3:$P$227,2,0)</f>
        <v>007</v>
      </c>
      <c r="P151" s="2" t="str">
        <f>VLOOKUP(J151,[1]Sheet1!$R$3:$S$227,2,0)</f>
        <v>007</v>
      </c>
    </row>
    <row r="152" spans="1:16" x14ac:dyDescent="0.35">
      <c r="A152" s="21" t="s">
        <v>155</v>
      </c>
      <c r="B152" s="22" t="s">
        <v>9</v>
      </c>
      <c r="C152" s="23" t="s">
        <v>9</v>
      </c>
      <c r="D152" s="24">
        <v>7</v>
      </c>
      <c r="E152" s="25">
        <v>7</v>
      </c>
      <c r="F152" s="26">
        <v>9</v>
      </c>
      <c r="G152" s="24">
        <v>9</v>
      </c>
      <c r="H152" s="24">
        <v>9</v>
      </c>
      <c r="I152" s="27" t="s">
        <v>9</v>
      </c>
      <c r="J152" s="2" t="str">
        <f>VLOOKUP(A152,[1]Sheet1!$A$2:$B$258,2,0)</f>
        <v>MW</v>
      </c>
      <c r="L152" s="2" t="str">
        <f>VLOOKUP(J152,[1]Sheet1!$H$3:$I$242,2,0)</f>
        <v>007</v>
      </c>
      <c r="M152" s="2" t="str">
        <f>VLOOKUP(J152,[1]Sheet1!$K$3:$L$242,2,0)</f>
        <v>007</v>
      </c>
      <c r="O152" s="2" t="str">
        <f>VLOOKUP(J152,[1]Sheet1!$O$3:$P$227,2,0)</f>
        <v>009</v>
      </c>
      <c r="P152" s="2" t="str">
        <f>VLOOKUP(J152,[1]Sheet1!$R$3:$S$227,2,0)</f>
        <v>009</v>
      </c>
    </row>
    <row r="153" spans="1:16" x14ac:dyDescent="0.35">
      <c r="A153" s="21" t="s">
        <v>156</v>
      </c>
      <c r="B153" s="22" t="s">
        <v>9</v>
      </c>
      <c r="C153" s="24">
        <v>2</v>
      </c>
      <c r="D153" s="24">
        <v>2</v>
      </c>
      <c r="E153" s="25">
        <v>2</v>
      </c>
      <c r="F153" s="26">
        <v>3</v>
      </c>
      <c r="G153" s="24">
        <v>3</v>
      </c>
      <c r="H153" s="24">
        <v>3</v>
      </c>
      <c r="I153" s="25">
        <v>3</v>
      </c>
      <c r="J153" s="2" t="str">
        <f>VLOOKUP(A153,[1]Sheet1!$A$2:$B$258,2,0)</f>
        <v>MY</v>
      </c>
      <c r="L153" s="2" t="str">
        <f>VLOOKUP(J153,[1]Sheet1!$H$3:$I$242,2,0)</f>
        <v>002</v>
      </c>
      <c r="M153" s="2" t="str">
        <f>VLOOKUP(J153,[1]Sheet1!$K$3:$L$242,2,0)</f>
        <v>002</v>
      </c>
      <c r="O153" s="2" t="str">
        <f>VLOOKUP(J153,[1]Sheet1!$O$3:$P$227,2,0)</f>
        <v>003</v>
      </c>
      <c r="P153" s="2" t="str">
        <f>VLOOKUP(J153,[1]Sheet1!$R$3:$S$227,2,0)</f>
        <v>003</v>
      </c>
    </row>
    <row r="154" spans="1:16" x14ac:dyDescent="0.35">
      <c r="A154" s="21" t="s">
        <v>157</v>
      </c>
      <c r="B154" s="22" t="s">
        <v>9</v>
      </c>
      <c r="C154" s="23">
        <v>6</v>
      </c>
      <c r="D154" s="24">
        <v>6</v>
      </c>
      <c r="E154" s="25">
        <v>6</v>
      </c>
      <c r="F154" s="25"/>
      <c r="G154" s="25">
        <v>6</v>
      </c>
      <c r="H154" s="25">
        <v>6</v>
      </c>
      <c r="I154" s="25">
        <v>6</v>
      </c>
      <c r="J154" s="2" t="str">
        <f>VLOOKUP(A154,[1]Sheet1!$A$2:$B$258,2,0)</f>
        <v>MV</v>
      </c>
      <c r="L154" s="2" t="str">
        <f>VLOOKUP(J154,[1]Sheet1!$H$3:$I$242,2,0)</f>
        <v>001</v>
      </c>
      <c r="M154" s="2" t="str">
        <f>VLOOKUP(J154,[1]Sheet1!$K$3:$L$242,2,0)</f>
        <v>001</v>
      </c>
      <c r="O154" s="2" t="str">
        <f>VLOOKUP(J154,[1]Sheet1!$O$3:$P$227,2,0)</f>
        <v>002</v>
      </c>
      <c r="P154" s="2" t="str">
        <f>VLOOKUP(J154,[1]Sheet1!$R$3:$S$227,2,0)</f>
        <v>002</v>
      </c>
    </row>
    <row r="155" spans="1:16" x14ac:dyDescent="0.35">
      <c r="A155" s="21" t="s">
        <v>158</v>
      </c>
      <c r="B155" s="22" t="s">
        <v>9</v>
      </c>
      <c r="C155" s="23" t="s">
        <v>9</v>
      </c>
      <c r="D155" s="24">
        <v>7</v>
      </c>
      <c r="E155" s="25">
        <v>7</v>
      </c>
      <c r="F155" s="26">
        <v>9</v>
      </c>
      <c r="G155" s="24">
        <v>9</v>
      </c>
      <c r="H155" s="24">
        <v>9</v>
      </c>
      <c r="I155" s="27" t="s">
        <v>9</v>
      </c>
      <c r="J155" s="2" t="str">
        <f>VLOOKUP(A155,[1]Sheet1!$A$2:$B$258,2,0)</f>
        <v>ML</v>
      </c>
      <c r="L155" s="2" t="str">
        <f>VLOOKUP(J155,[1]Sheet1!$H$3:$I$242,2,0)</f>
        <v>007</v>
      </c>
      <c r="M155" s="2" t="str">
        <f>VLOOKUP(J155,[1]Sheet1!$K$3:$L$242,2,0)</f>
        <v>007</v>
      </c>
      <c r="O155" s="2" t="str">
        <f>VLOOKUP(J155,[1]Sheet1!$O$3:$P$227,2,0)</f>
        <v>009</v>
      </c>
      <c r="P155" s="2" t="str">
        <f>VLOOKUP(J155,[1]Sheet1!$R$3:$S$227,2,0)</f>
        <v>009</v>
      </c>
    </row>
    <row r="156" spans="1:16" x14ac:dyDescent="0.35">
      <c r="A156" s="21" t="s">
        <v>159</v>
      </c>
      <c r="B156" s="22" t="s">
        <v>9</v>
      </c>
      <c r="C156" s="23">
        <v>7</v>
      </c>
      <c r="D156" s="24">
        <v>7</v>
      </c>
      <c r="E156" s="25">
        <v>7</v>
      </c>
      <c r="F156" s="26">
        <v>8</v>
      </c>
      <c r="G156" s="24">
        <v>8</v>
      </c>
      <c r="H156" s="24">
        <v>8</v>
      </c>
      <c r="I156" s="27" t="s">
        <v>9</v>
      </c>
      <c r="J156" s="15" t="s">
        <v>326</v>
      </c>
      <c r="L156" s="2" t="str">
        <f>VLOOKUP(J156,[1]Sheet1!$H$3:$I$242,2,0)</f>
        <v>007</v>
      </c>
      <c r="M156" s="2" t="str">
        <f>VLOOKUP(J156,[1]Sheet1!$K$3:$L$242,2,0)</f>
        <v>007</v>
      </c>
      <c r="O156" s="2" t="str">
        <f>VLOOKUP(J156,[1]Sheet1!$O$3:$P$227,2,0)</f>
        <v>008</v>
      </c>
      <c r="P156" s="2" t="str">
        <f>VLOOKUP(J156,[1]Sheet1!$R$3:$S$227,2,0)</f>
        <v>008</v>
      </c>
    </row>
    <row r="157" spans="1:16" x14ac:dyDescent="0.35">
      <c r="A157" s="21" t="s">
        <v>160</v>
      </c>
      <c r="B157" s="22" t="s">
        <v>9</v>
      </c>
      <c r="C157" s="23" t="s">
        <v>9</v>
      </c>
      <c r="D157" s="24">
        <v>7</v>
      </c>
      <c r="E157" s="25">
        <v>7</v>
      </c>
      <c r="F157" s="22" t="s">
        <v>9</v>
      </c>
      <c r="G157" s="23" t="s">
        <v>9</v>
      </c>
      <c r="H157" s="23" t="s">
        <v>9</v>
      </c>
      <c r="I157" s="27" t="s">
        <v>9</v>
      </c>
      <c r="J157" s="2" t="str">
        <f>VLOOKUP(A157,[1]Sheet1!$A$2:$B$258,2,0)</f>
        <v>MH</v>
      </c>
      <c r="L157" s="2" t="str">
        <f>VLOOKUP(J157,[1]Sheet1!$H$3:$I$242,2,0)</f>
        <v>001</v>
      </c>
      <c r="M157" s="2" t="str">
        <f>VLOOKUP(J157,[1]Sheet1!$K$3:$L$242,2,0)</f>
        <v>001</v>
      </c>
      <c r="O157" s="2" t="e">
        <f>VLOOKUP(J157,[1]Sheet1!$O$3:$P$227,2,0)</f>
        <v>#N/A</v>
      </c>
      <c r="P157" s="2" t="e">
        <f>VLOOKUP(J157,[1]Sheet1!$R$3:$S$227,2,0)</f>
        <v>#N/A</v>
      </c>
    </row>
    <row r="158" spans="1:16" x14ac:dyDescent="0.35">
      <c r="A158" s="21" t="s">
        <v>161</v>
      </c>
      <c r="B158" s="22" t="s">
        <v>9</v>
      </c>
      <c r="C158" s="23" t="s">
        <v>9</v>
      </c>
      <c r="D158" s="24">
        <v>7</v>
      </c>
      <c r="E158" s="25">
        <v>7</v>
      </c>
      <c r="F158" s="26">
        <v>8</v>
      </c>
      <c r="G158" s="24">
        <v>8</v>
      </c>
      <c r="H158" s="24">
        <v>8</v>
      </c>
      <c r="I158" s="27" t="s">
        <v>9</v>
      </c>
      <c r="J158" s="2" t="str">
        <f>VLOOKUP(A158,[1]Sheet1!$A$2:$B$258,2,0)</f>
        <v>MQ</v>
      </c>
      <c r="L158" s="2" t="str">
        <f>VLOOKUP(J158,[1]Sheet1!$H$3:$I$242,2,0)</f>
        <v>001</v>
      </c>
      <c r="M158" s="2" t="str">
        <f>VLOOKUP(J158,[1]Sheet1!$K$3:$L$242,2,0)</f>
        <v>001</v>
      </c>
      <c r="O158" s="2" t="str">
        <f>VLOOKUP(J158,[1]Sheet1!$O$3:$P$227,2,0)</f>
        <v>002</v>
      </c>
      <c r="P158" s="2" t="str">
        <f>VLOOKUP(J158,[1]Sheet1!$R$3:$S$227,2,0)</f>
        <v>002</v>
      </c>
    </row>
    <row r="159" spans="1:16" x14ac:dyDescent="0.35">
      <c r="A159" s="21" t="s">
        <v>162</v>
      </c>
      <c r="B159" s="22" t="s">
        <v>9</v>
      </c>
      <c r="C159" s="23" t="s">
        <v>9</v>
      </c>
      <c r="D159" s="24">
        <v>7</v>
      </c>
      <c r="E159" s="25">
        <v>7</v>
      </c>
      <c r="F159" s="26">
        <v>8</v>
      </c>
      <c r="G159" s="24">
        <v>8</v>
      </c>
      <c r="H159" s="24">
        <v>8</v>
      </c>
      <c r="I159" s="27" t="s">
        <v>9</v>
      </c>
      <c r="J159" s="2" t="str">
        <f>VLOOKUP(A159,[1]Sheet1!$A$2:$B$258,2,0)</f>
        <v>MR</v>
      </c>
      <c r="L159" s="2" t="str">
        <f>VLOOKUP(J159,[1]Sheet1!$H$3:$I$242,2,0)</f>
        <v>007</v>
      </c>
      <c r="M159" s="2" t="str">
        <f>VLOOKUP(J159,[1]Sheet1!$K$3:$L$242,2,0)</f>
        <v>007</v>
      </c>
      <c r="O159" s="2" t="str">
        <f>VLOOKUP(J159,[1]Sheet1!$O$3:$P$227,2,0)</f>
        <v>008</v>
      </c>
      <c r="P159" s="2" t="str">
        <f>VLOOKUP(J159,[1]Sheet1!$R$3:$S$227,2,0)</f>
        <v>008</v>
      </c>
    </row>
    <row r="160" spans="1:16" x14ac:dyDescent="0.35">
      <c r="A160" s="21" t="s">
        <v>163</v>
      </c>
      <c r="B160" s="22" t="s">
        <v>9</v>
      </c>
      <c r="C160" s="23" t="s">
        <v>9</v>
      </c>
      <c r="D160" s="24">
        <v>6</v>
      </c>
      <c r="E160" s="25">
        <v>6</v>
      </c>
      <c r="F160" s="26">
        <v>9</v>
      </c>
      <c r="G160" s="24">
        <v>9</v>
      </c>
      <c r="H160" s="24">
        <v>9</v>
      </c>
      <c r="I160" s="27" t="s">
        <v>9</v>
      </c>
      <c r="J160" s="2" t="str">
        <f>VLOOKUP(A160,[1]Sheet1!$A$2:$B$258,2,0)</f>
        <v>MU</v>
      </c>
      <c r="L160" s="2" t="str">
        <f>VLOOKUP(J160,[1]Sheet1!$H$3:$I$242,2,0)</f>
        <v>006</v>
      </c>
      <c r="M160" s="2" t="str">
        <f>VLOOKUP(J160,[1]Sheet1!$K$3:$L$242,2,0)</f>
        <v>006</v>
      </c>
      <c r="O160" s="2" t="str">
        <f>VLOOKUP(J160,[1]Sheet1!$O$3:$P$227,2,0)</f>
        <v>009</v>
      </c>
      <c r="P160" s="2" t="str">
        <f>VLOOKUP(J160,[1]Sheet1!$R$3:$S$227,2,0)</f>
        <v>009</v>
      </c>
    </row>
    <row r="161" spans="1:16" x14ac:dyDescent="0.35">
      <c r="A161" s="21" t="s">
        <v>164</v>
      </c>
      <c r="B161" s="22" t="s">
        <v>9</v>
      </c>
      <c r="C161" s="23" t="s">
        <v>9</v>
      </c>
      <c r="D161" s="24">
        <v>8</v>
      </c>
      <c r="E161" s="25">
        <v>8</v>
      </c>
      <c r="F161" s="26">
        <v>9</v>
      </c>
      <c r="G161" s="24">
        <v>9</v>
      </c>
      <c r="H161" s="24">
        <v>9</v>
      </c>
      <c r="I161" s="27" t="s">
        <v>9</v>
      </c>
      <c r="J161" s="2" t="str">
        <f>VLOOKUP(A161,[1]Sheet1!$A$2:$B$258,2,0)</f>
        <v>YT</v>
      </c>
      <c r="L161" s="2" t="str">
        <f>VLOOKUP(J161,[1]Sheet1!$H$3:$I$242,2,0)</f>
        <v>001</v>
      </c>
      <c r="M161" s="2" t="str">
        <f>VLOOKUP(J161,[1]Sheet1!$K$3:$L$242,2,0)</f>
        <v>001</v>
      </c>
      <c r="O161" s="2" t="str">
        <f>VLOOKUP(J161,[1]Sheet1!$O$3:$P$227,2,0)</f>
        <v>002</v>
      </c>
      <c r="P161" s="2" t="str">
        <f>VLOOKUP(J161,[1]Sheet1!$R$3:$S$227,2,0)</f>
        <v>002</v>
      </c>
    </row>
    <row r="162" spans="1:16" x14ac:dyDescent="0.35">
      <c r="A162" s="21" t="s">
        <v>165</v>
      </c>
      <c r="B162" s="22" t="s">
        <v>9</v>
      </c>
      <c r="C162" s="23" t="s">
        <v>9</v>
      </c>
      <c r="D162" s="24">
        <v>4</v>
      </c>
      <c r="E162" s="25">
        <v>4</v>
      </c>
      <c r="F162" s="22" t="s">
        <v>9</v>
      </c>
      <c r="G162" s="23" t="s">
        <v>9</v>
      </c>
      <c r="H162" s="23" t="s">
        <v>9</v>
      </c>
      <c r="I162" s="27" t="s">
        <v>9</v>
      </c>
      <c r="J162" s="15" t="s">
        <v>308</v>
      </c>
      <c r="L162" s="2" t="str">
        <f>VLOOKUP(J162,[1]Sheet1!$H$3:$I$242,2,0)</f>
        <v>004</v>
      </c>
      <c r="M162" s="2" t="str">
        <f>VLOOKUP(J162,[1]Sheet1!$K$3:$L$242,2,0)</f>
        <v>004</v>
      </c>
      <c r="O162" s="2" t="str">
        <f>VLOOKUP(J162,[1]Sheet1!$O$3:$P$227,2,0)</f>
        <v>006</v>
      </c>
      <c r="P162" s="2" t="str">
        <f>VLOOKUP(J162,[1]Sheet1!$R$3:$S$227,2,0)</f>
        <v>006</v>
      </c>
    </row>
    <row r="163" spans="1:16" x14ac:dyDescent="0.35">
      <c r="A163" s="21" t="s">
        <v>166</v>
      </c>
      <c r="B163" s="22">
        <v>5</v>
      </c>
      <c r="C163" s="24">
        <v>5</v>
      </c>
      <c r="D163" s="24">
        <v>5</v>
      </c>
      <c r="E163" s="25">
        <v>5</v>
      </c>
      <c r="F163" s="26">
        <v>5</v>
      </c>
      <c r="G163" s="24">
        <v>5</v>
      </c>
      <c r="H163" s="24">
        <v>5</v>
      </c>
      <c r="I163" s="25">
        <v>5</v>
      </c>
      <c r="J163" s="2" t="str">
        <f>VLOOKUP(A163,[1]Sheet1!$A$2:$B$258,2,0)</f>
        <v>MX</v>
      </c>
      <c r="L163" s="2" t="str">
        <f>VLOOKUP(J163,[1]Sheet1!$H$3:$I$242,2,0)</f>
        <v>005</v>
      </c>
      <c r="M163" s="2" t="str">
        <f>VLOOKUP(J163,[1]Sheet1!$K$3:$L$242,2,0)</f>
        <v>005</v>
      </c>
      <c r="O163" s="2" t="str">
        <f>VLOOKUP(J163,[1]Sheet1!$O$3:$P$227,2,0)</f>
        <v>005</v>
      </c>
      <c r="P163" s="2" t="str">
        <f>VLOOKUP(J163,[1]Sheet1!$R$3:$S$227,2,0)</f>
        <v>005</v>
      </c>
    </row>
    <row r="164" spans="1:16" x14ac:dyDescent="0.35">
      <c r="A164" s="21" t="s">
        <v>167</v>
      </c>
      <c r="B164" s="22" t="s">
        <v>9</v>
      </c>
      <c r="C164" s="23">
        <v>7</v>
      </c>
      <c r="D164" s="24">
        <v>7</v>
      </c>
      <c r="E164" s="25">
        <v>7</v>
      </c>
      <c r="F164" s="22" t="s">
        <v>9</v>
      </c>
      <c r="G164" s="23" t="s">
        <v>9</v>
      </c>
      <c r="H164" s="23" t="s">
        <v>9</v>
      </c>
      <c r="I164" s="27" t="s">
        <v>9</v>
      </c>
      <c r="J164" s="28" t="s">
        <v>327</v>
      </c>
      <c r="L164" s="2" t="str">
        <f>VLOOKUP(J164,[1]Sheet1!$H$3:$I$242,2,0)</f>
        <v>001</v>
      </c>
      <c r="M164" s="2" t="str">
        <f>VLOOKUP(J164,[1]Sheet1!$K$3:$L$242,2,0)</f>
        <v>001</v>
      </c>
      <c r="O164" s="2" t="e">
        <f>VLOOKUP(J164,[1]Sheet1!$O$3:$P$227,2,0)</f>
        <v>#N/A</v>
      </c>
      <c r="P164" s="2" t="e">
        <f>VLOOKUP(J164,[1]Sheet1!$R$3:$S$227,2,0)</f>
        <v>#N/A</v>
      </c>
    </row>
    <row r="165" spans="1:16" x14ac:dyDescent="0.35">
      <c r="A165" s="21" t="s">
        <v>168</v>
      </c>
      <c r="B165" s="22">
        <v>8</v>
      </c>
      <c r="C165" s="23">
        <v>8</v>
      </c>
      <c r="D165" s="24">
        <v>8</v>
      </c>
      <c r="E165" s="25">
        <v>8</v>
      </c>
      <c r="F165" s="26">
        <v>9</v>
      </c>
      <c r="G165" s="24">
        <v>9</v>
      </c>
      <c r="H165" s="24">
        <v>9</v>
      </c>
      <c r="I165" s="27" t="s">
        <v>9</v>
      </c>
      <c r="J165" s="2" t="str">
        <f>VLOOKUP(A165,[1]Sheet1!$A$2:$B$258,2,0)</f>
        <v>MD</v>
      </c>
      <c r="L165" s="2" t="str">
        <f>VLOOKUP(J165,[1]Sheet1!$H$3:$I$242,2,0)</f>
        <v>008</v>
      </c>
      <c r="M165" s="2" t="str">
        <f>VLOOKUP(J165,[1]Sheet1!$K$3:$L$242,2,0)</f>
        <v>008</v>
      </c>
      <c r="O165" s="2" t="str">
        <f>VLOOKUP(J165,[1]Sheet1!$O$3:$P$227,2,0)</f>
        <v>009</v>
      </c>
      <c r="P165" s="2" t="str">
        <f>VLOOKUP(J165,[1]Sheet1!$R$3:$S$227,2,0)</f>
        <v>009</v>
      </c>
    </row>
    <row r="166" spans="1:16" x14ac:dyDescent="0.35">
      <c r="A166" s="21" t="s">
        <v>169</v>
      </c>
      <c r="B166" s="22" t="s">
        <v>9</v>
      </c>
      <c r="C166" s="24">
        <v>4</v>
      </c>
      <c r="D166" s="24">
        <v>4</v>
      </c>
      <c r="E166" s="25">
        <v>4</v>
      </c>
      <c r="F166" s="26">
        <v>6</v>
      </c>
      <c r="G166" s="24">
        <v>6</v>
      </c>
      <c r="H166" s="24">
        <v>6</v>
      </c>
      <c r="I166" s="25">
        <v>6</v>
      </c>
      <c r="J166" s="15" t="s">
        <v>328</v>
      </c>
      <c r="L166" s="2" t="str">
        <f>VLOOKUP(J166,[1]Sheet1!$H$3:$I$242,2,0)</f>
        <v>004</v>
      </c>
      <c r="M166" s="2" t="str">
        <f>VLOOKUP(J166,[1]Sheet1!$K$3:$L$242,2,0)</f>
        <v>004</v>
      </c>
      <c r="O166" s="2" t="str">
        <f>VLOOKUP(J166,[1]Sheet1!$O$3:$P$227,2,0)</f>
        <v>006</v>
      </c>
      <c r="P166" s="2" t="str">
        <f>VLOOKUP(J166,[1]Sheet1!$R$3:$S$227,2,0)</f>
        <v>006</v>
      </c>
    </row>
    <row r="167" spans="1:16" x14ac:dyDescent="0.35">
      <c r="A167" s="21" t="s">
        <v>170</v>
      </c>
      <c r="B167" s="22" t="s">
        <v>9</v>
      </c>
      <c r="C167" s="23" t="s">
        <v>9</v>
      </c>
      <c r="D167" s="24">
        <v>7</v>
      </c>
      <c r="E167" s="25">
        <v>7</v>
      </c>
      <c r="F167" s="26">
        <v>8</v>
      </c>
      <c r="G167" s="24">
        <v>8</v>
      </c>
      <c r="H167" s="24">
        <v>8</v>
      </c>
      <c r="I167" s="27" t="s">
        <v>9</v>
      </c>
      <c r="J167" s="2" t="str">
        <f>VLOOKUP(A167,[1]Sheet1!$A$2:$B$258,2,0)</f>
        <v>MN</v>
      </c>
      <c r="L167" s="2" t="str">
        <f>VLOOKUP(J167,[1]Sheet1!$H$3:$I$242,2,0)</f>
        <v>001</v>
      </c>
      <c r="M167" s="2" t="str">
        <f>VLOOKUP(J167,[1]Sheet1!$K$3:$L$242,2,0)</f>
        <v>001</v>
      </c>
      <c r="O167" s="2" t="str">
        <f>VLOOKUP(J167,[1]Sheet1!$O$3:$P$227,2,0)</f>
        <v>002</v>
      </c>
      <c r="P167" s="2" t="str">
        <f>VLOOKUP(J167,[1]Sheet1!$R$3:$S$227,2,0)</f>
        <v>002</v>
      </c>
    </row>
    <row r="168" spans="1:16" x14ac:dyDescent="0.35">
      <c r="A168" s="21" t="s">
        <v>171</v>
      </c>
      <c r="B168" s="22">
        <v>8</v>
      </c>
      <c r="C168" s="23">
        <v>8</v>
      </c>
      <c r="D168" s="24">
        <v>8</v>
      </c>
      <c r="E168" s="25">
        <v>8</v>
      </c>
      <c r="F168" s="26">
        <v>9</v>
      </c>
      <c r="G168" s="24">
        <v>9</v>
      </c>
      <c r="H168" s="24">
        <v>9</v>
      </c>
      <c r="I168" s="27" t="s">
        <v>9</v>
      </c>
      <c r="J168" s="2" t="str">
        <f>VLOOKUP(A168,[1]Sheet1!$A$2:$B$258,2,0)</f>
        <v>ME</v>
      </c>
      <c r="L168" s="2" t="str">
        <f>VLOOKUP(J168,[1]Sheet1!$H$3:$I$242,2,0)</f>
        <v>008</v>
      </c>
      <c r="M168" s="2" t="str">
        <f>VLOOKUP(J168,[1]Sheet1!$K$3:$L$242,2,0)</f>
        <v>008</v>
      </c>
      <c r="O168" s="2" t="str">
        <f>VLOOKUP(J168,[1]Sheet1!$O$3:$P$227,2,0)</f>
        <v>009</v>
      </c>
      <c r="P168" s="2" t="str">
        <f>VLOOKUP(J168,[1]Sheet1!$R$3:$S$227,2,0)</f>
        <v>009</v>
      </c>
    </row>
    <row r="169" spans="1:16" x14ac:dyDescent="0.35">
      <c r="A169" s="21" t="s">
        <v>172</v>
      </c>
      <c r="B169" s="22" t="s">
        <v>9</v>
      </c>
      <c r="C169" s="23" t="s">
        <v>9</v>
      </c>
      <c r="D169" s="24">
        <v>7</v>
      </c>
      <c r="E169" s="25">
        <v>7</v>
      </c>
      <c r="F169" s="26">
        <v>8</v>
      </c>
      <c r="G169" s="24">
        <v>8</v>
      </c>
      <c r="H169" s="24">
        <v>8</v>
      </c>
      <c r="I169" s="27" t="s">
        <v>9</v>
      </c>
      <c r="J169" s="2" t="str">
        <f>VLOOKUP(A169,[1]Sheet1!$A$2:$B$258,2,0)</f>
        <v>MS</v>
      </c>
      <c r="L169" s="2" t="str">
        <f>VLOOKUP(J169,[1]Sheet1!$H$3:$I$242,2,0)</f>
        <v>001</v>
      </c>
      <c r="M169" s="2" t="str">
        <f>VLOOKUP(J169,[1]Sheet1!$K$3:$L$242,2,0)</f>
        <v>001</v>
      </c>
      <c r="O169" s="2" t="str">
        <f>VLOOKUP(J169,[1]Sheet1!$O$3:$P$227,2,0)</f>
        <v>002</v>
      </c>
      <c r="P169" s="2" t="str">
        <f>VLOOKUP(J169,[1]Sheet1!$R$3:$S$227,2,0)</f>
        <v>002</v>
      </c>
    </row>
    <row r="170" spans="1:16" x14ac:dyDescent="0.35">
      <c r="A170" s="21" t="s">
        <v>173</v>
      </c>
      <c r="B170" s="22" t="s">
        <v>9</v>
      </c>
      <c r="C170" s="23">
        <v>7</v>
      </c>
      <c r="D170" s="24">
        <v>7</v>
      </c>
      <c r="E170" s="25">
        <v>7</v>
      </c>
      <c r="F170" s="26">
        <v>8</v>
      </c>
      <c r="G170" s="24">
        <v>8</v>
      </c>
      <c r="H170" s="24">
        <v>8</v>
      </c>
      <c r="I170" s="27" t="s">
        <v>9</v>
      </c>
      <c r="J170" s="2" t="str">
        <f>VLOOKUP(A170,[1]Sheet1!$A$2:$B$258,2,0)</f>
        <v>MA</v>
      </c>
      <c r="L170" s="2" t="str">
        <f>VLOOKUP(J170,[1]Sheet1!$H$3:$I$242,2,0)</f>
        <v>007</v>
      </c>
      <c r="M170" s="2" t="str">
        <f>VLOOKUP(J170,[1]Sheet1!$K$3:$L$242,2,0)</f>
        <v>007</v>
      </c>
      <c r="O170" s="2" t="str">
        <f>VLOOKUP(J170,[1]Sheet1!$O$3:$P$227,2,0)</f>
        <v>008</v>
      </c>
      <c r="P170" s="2" t="str">
        <f>VLOOKUP(J170,[1]Sheet1!$R$3:$S$227,2,0)</f>
        <v>008</v>
      </c>
    </row>
    <row r="171" spans="1:16" x14ac:dyDescent="0.35">
      <c r="A171" s="21" t="s">
        <v>174</v>
      </c>
      <c r="B171" s="22" t="s">
        <v>9</v>
      </c>
      <c r="C171" s="23" t="s">
        <v>9</v>
      </c>
      <c r="D171" s="24">
        <v>6</v>
      </c>
      <c r="E171" s="25">
        <v>6</v>
      </c>
      <c r="F171" s="26">
        <v>6</v>
      </c>
      <c r="G171" s="24">
        <v>6</v>
      </c>
      <c r="H171" s="24">
        <v>6</v>
      </c>
      <c r="I171" s="25">
        <v>6</v>
      </c>
      <c r="J171" s="28" t="s">
        <v>329</v>
      </c>
      <c r="L171" s="2" t="str">
        <f>VLOOKUP(J171,[1]Sheet1!$H$3:$I$242,2,0)</f>
        <v>006</v>
      </c>
      <c r="M171" s="2" t="str">
        <f>VLOOKUP(J171,[1]Sheet1!$K$3:$L$242,2,0)</f>
        <v>006</v>
      </c>
      <c r="O171" s="2" t="str">
        <f>VLOOKUP(J171,[1]Sheet1!$O$3:$P$227,2,0)</f>
        <v>006</v>
      </c>
      <c r="P171" s="2" t="str">
        <f>VLOOKUP(J171,[1]Sheet1!$R$3:$S$227,2,0)</f>
        <v>006</v>
      </c>
    </row>
    <row r="172" spans="1:16" x14ac:dyDescent="0.35">
      <c r="A172" s="21" t="s">
        <v>175</v>
      </c>
      <c r="B172" s="22" t="s">
        <v>9</v>
      </c>
      <c r="C172" s="23" t="s">
        <v>9</v>
      </c>
      <c r="D172" s="24">
        <v>7</v>
      </c>
      <c r="E172" s="25">
        <v>7</v>
      </c>
      <c r="F172" s="22" t="s">
        <v>9</v>
      </c>
      <c r="G172" s="24">
        <v>9</v>
      </c>
      <c r="H172" s="24">
        <v>9</v>
      </c>
      <c r="I172" s="27" t="s">
        <v>9</v>
      </c>
      <c r="J172" s="2" t="str">
        <f>VLOOKUP(A172,[1]Sheet1!$A$2:$B$258,2,0)</f>
        <v>MZ</v>
      </c>
      <c r="L172" s="2" t="str">
        <f>VLOOKUP(J172,[1]Sheet1!$H$3:$I$242,2,0)</f>
        <v>007</v>
      </c>
      <c r="M172" s="2" t="str">
        <f>VLOOKUP(J172,[1]Sheet1!$K$3:$L$242,2,0)</f>
        <v>007</v>
      </c>
      <c r="O172" s="2" t="str">
        <f>VLOOKUP(J172,[1]Sheet1!$O$3:$P$227,2,0)</f>
        <v>009</v>
      </c>
      <c r="P172" s="2" t="str">
        <f>VLOOKUP(J172,[1]Sheet1!$R$3:$S$227,2,0)</f>
        <v>009</v>
      </c>
    </row>
    <row r="173" spans="1:16" x14ac:dyDescent="0.35">
      <c r="A173" s="21" t="s">
        <v>176</v>
      </c>
      <c r="B173" s="22" t="s">
        <v>9</v>
      </c>
      <c r="C173" s="23">
        <v>7</v>
      </c>
      <c r="D173" s="24">
        <v>7</v>
      </c>
      <c r="E173" s="25">
        <v>7</v>
      </c>
      <c r="F173" s="22" t="s">
        <v>9</v>
      </c>
      <c r="G173" s="24">
        <v>8</v>
      </c>
      <c r="H173" s="24">
        <v>8</v>
      </c>
      <c r="I173" s="27">
        <v>8</v>
      </c>
      <c r="J173" s="2" t="str">
        <f>VLOOKUP(A173,[1]Sheet1!$A$2:$B$258,2,0)</f>
        <v>MM</v>
      </c>
      <c r="L173" s="2" t="e">
        <f>VLOOKUP(J173,[1]Sheet1!$H$3:$I$242,2,0)</f>
        <v>#N/A</v>
      </c>
      <c r="M173" s="2" t="e">
        <f>VLOOKUP(J173,[1]Sheet1!$K$3:$L$242,2,0)</f>
        <v>#N/A</v>
      </c>
      <c r="O173" s="2" t="e">
        <f>VLOOKUP(J173,[1]Sheet1!$O$3:$P$227,2,0)</f>
        <v>#N/A</v>
      </c>
      <c r="P173" s="2" t="e">
        <f>VLOOKUP(J173,[1]Sheet1!$R$3:$S$227,2,0)</f>
        <v>#N/A</v>
      </c>
    </row>
    <row r="174" spans="1:16" x14ac:dyDescent="0.35">
      <c r="A174" s="21" t="s">
        <v>177</v>
      </c>
      <c r="B174" s="22" t="s">
        <v>9</v>
      </c>
      <c r="C174" s="23">
        <v>7</v>
      </c>
      <c r="D174" s="24">
        <v>7</v>
      </c>
      <c r="E174" s="25">
        <v>7</v>
      </c>
      <c r="F174" s="26">
        <v>9</v>
      </c>
      <c r="G174" s="24">
        <v>9</v>
      </c>
      <c r="H174" s="24">
        <v>9</v>
      </c>
      <c r="I174" s="27" t="s">
        <v>9</v>
      </c>
      <c r="J174" s="2" t="str">
        <f>VLOOKUP(A174,[1]Sheet1!$A$2:$B$258,2,0)</f>
        <v>NA</v>
      </c>
      <c r="L174" s="2" t="str">
        <f>VLOOKUP(J174,[1]Sheet1!$H$3:$I$242,2,0)</f>
        <v>007</v>
      </c>
      <c r="M174" s="2" t="str">
        <f>VLOOKUP(J174,[1]Sheet1!$K$3:$L$242,2,0)</f>
        <v>007</v>
      </c>
      <c r="O174" s="2" t="str">
        <f>VLOOKUP(J174,[1]Sheet1!$O$3:$P$227,2,0)</f>
        <v>009</v>
      </c>
      <c r="P174" s="2" t="str">
        <f>VLOOKUP(J174,[1]Sheet1!$R$3:$S$227,2,0)</f>
        <v>009</v>
      </c>
    </row>
    <row r="175" spans="1:16" x14ac:dyDescent="0.35">
      <c r="A175" s="21" t="s">
        <v>178</v>
      </c>
      <c r="B175" s="22" t="s">
        <v>9</v>
      </c>
      <c r="C175" s="23">
        <v>1</v>
      </c>
      <c r="D175" s="24">
        <v>1</v>
      </c>
      <c r="E175" s="25">
        <v>1</v>
      </c>
      <c r="F175" s="26">
        <v>1</v>
      </c>
      <c r="G175" s="24">
        <v>1</v>
      </c>
      <c r="H175" s="24">
        <v>1</v>
      </c>
      <c r="I175" s="27" t="s">
        <v>9</v>
      </c>
      <c r="J175" s="2" t="str">
        <f>VLOOKUP(A175,[1]Sheet1!$A$2:$B$258,2,0)</f>
        <v>NP</v>
      </c>
      <c r="L175" s="2" t="str">
        <f>VLOOKUP(J175,[1]Sheet1!$H$3:$I$242,2,0)</f>
        <v>001</v>
      </c>
      <c r="M175" s="2" t="str">
        <f>VLOOKUP(J175,[1]Sheet1!$K$3:$L$242,2,0)</f>
        <v>001</v>
      </c>
      <c r="O175" s="2" t="str">
        <f>VLOOKUP(J175,[1]Sheet1!$O$3:$P$227,2,0)</f>
        <v>001</v>
      </c>
      <c r="P175" s="2" t="str">
        <f>VLOOKUP(J175,[1]Sheet1!$R$3:$S$227,2,0)</f>
        <v>001</v>
      </c>
    </row>
    <row r="176" spans="1:16" x14ac:dyDescent="0.35">
      <c r="A176" s="21" t="s">
        <v>179</v>
      </c>
      <c r="B176" s="26">
        <v>4</v>
      </c>
      <c r="C176" s="24">
        <v>4</v>
      </c>
      <c r="D176" s="24">
        <v>4</v>
      </c>
      <c r="E176" s="25">
        <v>4</v>
      </c>
      <c r="F176" s="26">
        <v>6</v>
      </c>
      <c r="G176" s="24">
        <v>6</v>
      </c>
      <c r="H176" s="24">
        <v>6</v>
      </c>
      <c r="I176" s="25">
        <v>6</v>
      </c>
      <c r="J176" s="28" t="s">
        <v>330</v>
      </c>
      <c r="L176" s="2" t="str">
        <f>VLOOKUP(J176,[1]Sheet1!$H$3:$I$242,2,0)</f>
        <v>004</v>
      </c>
      <c r="M176" s="2" t="str">
        <f>VLOOKUP(J176,[1]Sheet1!$K$3:$L$242,2,0)</f>
        <v>004</v>
      </c>
      <c r="O176" s="2" t="str">
        <f>VLOOKUP(J176,[1]Sheet1!$O$3:$P$227,2,0)</f>
        <v>006</v>
      </c>
      <c r="P176" s="2" t="str">
        <f>VLOOKUP(J176,[1]Sheet1!$R$3:$S$227,2,0)</f>
        <v>006</v>
      </c>
    </row>
    <row r="177" spans="1:16" x14ac:dyDescent="0.35">
      <c r="A177" s="21" t="s">
        <v>180</v>
      </c>
      <c r="B177" s="22" t="s">
        <v>9</v>
      </c>
      <c r="C177" s="23">
        <v>6</v>
      </c>
      <c r="D177" s="24">
        <v>6</v>
      </c>
      <c r="E177" s="25">
        <v>6</v>
      </c>
      <c r="F177" s="26">
        <v>7</v>
      </c>
      <c r="G177" s="24">
        <v>7</v>
      </c>
      <c r="H177" s="24">
        <v>7</v>
      </c>
      <c r="I177" s="27" t="s">
        <v>9</v>
      </c>
      <c r="J177" s="2" t="str">
        <f>VLOOKUP(A177,[1]Sheet1!$A$2:$B$258,2,0)</f>
        <v>NC</v>
      </c>
      <c r="L177" s="2" t="str">
        <f>VLOOKUP(J177,[1]Sheet1!$H$3:$I$242,2,0)</f>
        <v>001</v>
      </c>
      <c r="M177" s="2" t="str">
        <f>VLOOKUP(J177,[1]Sheet1!$K$3:$L$242,2,0)</f>
        <v>001</v>
      </c>
      <c r="O177" s="2" t="str">
        <f>VLOOKUP(J177,[1]Sheet1!$O$3:$P$227,2,0)</f>
        <v>002</v>
      </c>
      <c r="P177" s="2" t="str">
        <f>VLOOKUP(J177,[1]Sheet1!$R$3:$S$227,2,0)</f>
        <v>002</v>
      </c>
    </row>
    <row r="178" spans="1:16" x14ac:dyDescent="0.35">
      <c r="A178" s="21" t="s">
        <v>181</v>
      </c>
      <c r="B178" s="22" t="s">
        <v>9</v>
      </c>
      <c r="C178" s="24">
        <v>3</v>
      </c>
      <c r="D178" s="24">
        <v>3</v>
      </c>
      <c r="E178" s="25">
        <v>3</v>
      </c>
      <c r="F178" s="26">
        <v>3</v>
      </c>
      <c r="G178" s="24">
        <v>3</v>
      </c>
      <c r="H178" s="24">
        <v>3</v>
      </c>
      <c r="I178" s="25">
        <v>3</v>
      </c>
      <c r="J178" s="2" t="str">
        <f>VLOOKUP(A178,[1]Sheet1!$A$2:$B$258,2,0)</f>
        <v>NZ</v>
      </c>
      <c r="L178" s="2" t="str">
        <f>VLOOKUP(J178,[1]Sheet1!$H$3:$I$242,2,0)</f>
        <v>003</v>
      </c>
      <c r="M178" s="2" t="str">
        <f>VLOOKUP(J178,[1]Sheet1!$K$3:$L$242,2,0)</f>
        <v>003</v>
      </c>
      <c r="O178" s="2" t="str">
        <f>VLOOKUP(J178,[1]Sheet1!$O$3:$P$227,2,0)</f>
        <v>003</v>
      </c>
      <c r="P178" s="2" t="str">
        <f>VLOOKUP(J178,[1]Sheet1!$R$3:$S$227,2,0)</f>
        <v>003</v>
      </c>
    </row>
    <row r="179" spans="1:16" x14ac:dyDescent="0.35">
      <c r="A179" s="21" t="s">
        <v>182</v>
      </c>
      <c r="B179" s="22" t="s">
        <v>9</v>
      </c>
      <c r="C179" s="23" t="s">
        <v>9</v>
      </c>
      <c r="D179" s="24">
        <v>7</v>
      </c>
      <c r="E179" s="25">
        <v>7</v>
      </c>
      <c r="F179" s="26">
        <v>8</v>
      </c>
      <c r="G179" s="24">
        <v>8</v>
      </c>
      <c r="H179" s="24">
        <v>8</v>
      </c>
      <c r="I179" s="25">
        <v>8</v>
      </c>
      <c r="J179" s="2" t="str">
        <f>VLOOKUP(A179,[1]Sheet1!$A$2:$B$258,2,0)</f>
        <v>NI</v>
      </c>
      <c r="L179" s="2" t="str">
        <f>VLOOKUP(J179,[1]Sheet1!$H$3:$I$242,2,0)</f>
        <v>007</v>
      </c>
      <c r="M179" s="2" t="str">
        <f>VLOOKUP(J179,[1]Sheet1!$K$3:$L$242,2,0)</f>
        <v>007</v>
      </c>
      <c r="O179" s="2" t="str">
        <f>VLOOKUP(J179,[1]Sheet1!$O$3:$P$227,2,0)</f>
        <v>008</v>
      </c>
      <c r="P179" s="2" t="str">
        <f>VLOOKUP(J179,[1]Sheet1!$R$3:$S$227,2,0)</f>
        <v>008</v>
      </c>
    </row>
    <row r="180" spans="1:16" x14ac:dyDescent="0.35">
      <c r="A180" s="21" t="s">
        <v>183</v>
      </c>
      <c r="B180" s="22" t="s">
        <v>9</v>
      </c>
      <c r="C180" s="23" t="s">
        <v>9</v>
      </c>
      <c r="D180" s="24">
        <v>7</v>
      </c>
      <c r="E180" s="25">
        <v>7</v>
      </c>
      <c r="F180" s="26">
        <v>9</v>
      </c>
      <c r="G180" s="24">
        <v>9</v>
      </c>
      <c r="H180" s="24">
        <v>9</v>
      </c>
      <c r="I180" s="27" t="s">
        <v>9</v>
      </c>
      <c r="J180" s="2" t="str">
        <f>VLOOKUP(A180,[1]Sheet1!$A$2:$B$258,2,0)</f>
        <v>NE</v>
      </c>
      <c r="L180" s="2" t="str">
        <f>VLOOKUP(J180,[1]Sheet1!$H$3:$I$242,2,0)</f>
        <v>007</v>
      </c>
      <c r="M180" s="2" t="str">
        <f>VLOOKUP(J180,[1]Sheet1!$K$3:$L$242,2,0)</f>
        <v>007</v>
      </c>
      <c r="O180" s="2" t="str">
        <f>VLOOKUP(J180,[1]Sheet1!$O$3:$P$227,2,0)</f>
        <v>009</v>
      </c>
      <c r="P180" s="2" t="str">
        <f>VLOOKUP(J180,[1]Sheet1!$R$3:$S$227,2,0)</f>
        <v>009</v>
      </c>
    </row>
    <row r="181" spans="1:16" x14ac:dyDescent="0.35">
      <c r="A181" s="21" t="s">
        <v>184</v>
      </c>
      <c r="B181" s="22">
        <v>7</v>
      </c>
      <c r="C181" s="23">
        <v>7</v>
      </c>
      <c r="D181" s="24">
        <v>7</v>
      </c>
      <c r="E181" s="25">
        <v>7</v>
      </c>
      <c r="F181" s="26">
        <v>9</v>
      </c>
      <c r="G181" s="24">
        <v>9</v>
      </c>
      <c r="H181" s="24">
        <v>9</v>
      </c>
      <c r="I181" s="27">
        <v>9</v>
      </c>
      <c r="J181" s="2" t="str">
        <f>VLOOKUP(A181,[1]Sheet1!$A$2:$B$258,2,0)</f>
        <v>NG</v>
      </c>
      <c r="L181" s="2" t="str">
        <f>VLOOKUP(J181,[1]Sheet1!$H$3:$I$242,2,0)</f>
        <v>007</v>
      </c>
      <c r="M181" s="2" t="str">
        <f>VLOOKUP(J181,[1]Sheet1!$K$3:$L$242,2,0)</f>
        <v>007</v>
      </c>
      <c r="O181" s="2" t="str">
        <f>VLOOKUP(J181,[1]Sheet1!$O$3:$P$227,2,0)</f>
        <v>009</v>
      </c>
      <c r="P181" s="2" t="str">
        <f>VLOOKUP(J181,[1]Sheet1!$R$3:$S$227,2,0)</f>
        <v>009</v>
      </c>
    </row>
    <row r="182" spans="1:16" x14ac:dyDescent="0.35">
      <c r="A182" s="21" t="s">
        <v>185</v>
      </c>
      <c r="B182" s="22" t="s">
        <v>9</v>
      </c>
      <c r="C182" s="23" t="s">
        <v>9</v>
      </c>
      <c r="D182" s="24">
        <v>3</v>
      </c>
      <c r="E182" s="25">
        <v>3</v>
      </c>
      <c r="F182" s="22" t="s">
        <v>9</v>
      </c>
      <c r="G182" s="23" t="s">
        <v>9</v>
      </c>
      <c r="H182" s="23" t="s">
        <v>9</v>
      </c>
      <c r="I182" s="27" t="s">
        <v>9</v>
      </c>
      <c r="J182" s="15" t="s">
        <v>331</v>
      </c>
      <c r="L182" s="2" t="str">
        <f>VLOOKUP(J182,[1]Sheet1!$H$3:$I$242,2,0)</f>
        <v>003</v>
      </c>
      <c r="M182" s="2" t="str">
        <f>VLOOKUP(J182,[1]Sheet1!$K$3:$L$242,2,0)</f>
        <v>003</v>
      </c>
      <c r="O182" s="2" t="str">
        <f>VLOOKUP(J182,[1]Sheet1!$O$3:$P$227,2,0)</f>
        <v>002</v>
      </c>
      <c r="P182" s="2" t="str">
        <f>VLOOKUP(J182,[1]Sheet1!$R$3:$S$227,2,0)</f>
        <v>002</v>
      </c>
    </row>
    <row r="183" spans="1:16" x14ac:dyDescent="0.35">
      <c r="A183" s="21" t="s">
        <v>186</v>
      </c>
      <c r="B183" s="26">
        <v>4</v>
      </c>
      <c r="C183" s="24">
        <v>4</v>
      </c>
      <c r="D183" s="24">
        <v>4</v>
      </c>
      <c r="E183" s="25">
        <v>4</v>
      </c>
      <c r="F183" s="26">
        <v>6</v>
      </c>
      <c r="G183" s="24">
        <v>6</v>
      </c>
      <c r="H183" s="24">
        <v>6</v>
      </c>
      <c r="I183" s="25">
        <v>6</v>
      </c>
      <c r="J183" s="15" t="s">
        <v>316</v>
      </c>
      <c r="L183" s="2" t="str">
        <f>VLOOKUP(J183,[1]Sheet1!$H$3:$I$242,2,0)</f>
        <v>004</v>
      </c>
      <c r="M183" s="2" t="str">
        <f>VLOOKUP(J183,[1]Sheet1!$K$3:$L$242,2,0)</f>
        <v>004</v>
      </c>
      <c r="O183" s="2" t="str">
        <f>VLOOKUP(J183,[1]Sheet1!$O$3:$P$227,2,0)</f>
        <v>006</v>
      </c>
      <c r="P183" s="2" t="str">
        <f>VLOOKUP(J183,[1]Sheet1!$R$3:$S$227,2,0)</f>
        <v>006</v>
      </c>
    </row>
    <row r="184" spans="1:16" x14ac:dyDescent="0.35">
      <c r="A184" s="21" t="s">
        <v>187</v>
      </c>
      <c r="B184" s="22" t="s">
        <v>9</v>
      </c>
      <c r="C184" s="23">
        <v>6</v>
      </c>
      <c r="D184" s="24">
        <v>6</v>
      </c>
      <c r="E184" s="25">
        <v>6</v>
      </c>
      <c r="F184" s="26">
        <v>7</v>
      </c>
      <c r="G184" s="24">
        <v>7</v>
      </c>
      <c r="H184" s="24">
        <v>7</v>
      </c>
      <c r="I184" s="27" t="s">
        <v>9</v>
      </c>
      <c r="J184" s="2" t="str">
        <f>VLOOKUP(A184,[1]Sheet1!$A$2:$B$258,2,0)</f>
        <v>MP</v>
      </c>
      <c r="L184" s="2" t="str">
        <f>VLOOKUP(J184,[1]Sheet1!$H$3:$I$242,2,0)</f>
        <v>001</v>
      </c>
      <c r="M184" s="2" t="str">
        <f>VLOOKUP(J184,[1]Sheet1!$K$3:$L$242,2,0)</f>
        <v>001</v>
      </c>
      <c r="O184" s="2" t="str">
        <f>VLOOKUP(J184,[1]Sheet1!$O$3:$P$227,2,0)</f>
        <v>002</v>
      </c>
      <c r="P184" s="2" t="str">
        <f>VLOOKUP(J184,[1]Sheet1!$R$3:$S$227,2,0)</f>
        <v>002</v>
      </c>
    </row>
    <row r="185" spans="1:16" x14ac:dyDescent="0.35">
      <c r="A185" s="21" t="s">
        <v>188</v>
      </c>
      <c r="B185" s="22">
        <v>6</v>
      </c>
      <c r="C185" s="24">
        <v>6</v>
      </c>
      <c r="D185" s="24">
        <v>6</v>
      </c>
      <c r="E185" s="25">
        <v>6</v>
      </c>
      <c r="F185" s="26">
        <v>7</v>
      </c>
      <c r="G185" s="24">
        <v>7</v>
      </c>
      <c r="H185" s="24">
        <v>7</v>
      </c>
      <c r="I185" s="25">
        <v>7</v>
      </c>
      <c r="J185" s="2" t="str">
        <f>VLOOKUP(A185,[1]Sheet1!$A$2:$B$258,2,0)</f>
        <v>NO</v>
      </c>
      <c r="L185" s="2" t="str">
        <f>VLOOKUP(J185,[1]Sheet1!$H$3:$I$242,2,0)</f>
        <v>006</v>
      </c>
      <c r="M185" s="2" t="str">
        <f>VLOOKUP(J185,[1]Sheet1!$K$3:$L$242,2,0)</f>
        <v>006</v>
      </c>
      <c r="O185" s="2" t="str">
        <f>VLOOKUP(J185,[1]Sheet1!$O$3:$P$227,2,0)</f>
        <v>007</v>
      </c>
      <c r="P185" s="2" t="str">
        <f>VLOOKUP(J185,[1]Sheet1!$R$3:$S$227,2,0)</f>
        <v>007</v>
      </c>
    </row>
    <row r="186" spans="1:16" x14ac:dyDescent="0.35">
      <c r="A186" s="21" t="s">
        <v>189</v>
      </c>
      <c r="B186" s="22" t="s">
        <v>9</v>
      </c>
      <c r="C186" s="23">
        <v>3</v>
      </c>
      <c r="D186" s="24">
        <v>3</v>
      </c>
      <c r="E186" s="25">
        <v>3</v>
      </c>
      <c r="F186" s="26">
        <v>3</v>
      </c>
      <c r="G186" s="24">
        <v>3</v>
      </c>
      <c r="H186" s="24">
        <v>3</v>
      </c>
      <c r="I186" s="25">
        <v>3</v>
      </c>
      <c r="J186" s="2" t="str">
        <f>VLOOKUP(A186,[1]Sheet1!$A$2:$B$258,2,0)</f>
        <v>OM</v>
      </c>
      <c r="L186" s="2" t="str">
        <f>VLOOKUP(J186,[1]Sheet1!$H$3:$I$242,2,0)</f>
        <v>003</v>
      </c>
      <c r="M186" s="2" t="str">
        <f>VLOOKUP(J186,[1]Sheet1!$K$3:$L$242,2,0)</f>
        <v>003</v>
      </c>
      <c r="O186" s="2" t="str">
        <f>VLOOKUP(J186,[1]Sheet1!$O$3:$P$227,2,0)</f>
        <v>003</v>
      </c>
      <c r="P186" s="2" t="str">
        <f>VLOOKUP(J186,[1]Sheet1!$R$3:$S$227,2,0)</f>
        <v>003</v>
      </c>
    </row>
    <row r="187" spans="1:16" x14ac:dyDescent="0.35">
      <c r="A187" s="21" t="s">
        <v>190</v>
      </c>
      <c r="B187" s="22" t="s">
        <v>9</v>
      </c>
      <c r="C187" s="24">
        <v>3</v>
      </c>
      <c r="D187" s="24">
        <v>3</v>
      </c>
      <c r="E187" s="25">
        <v>3</v>
      </c>
      <c r="F187" s="26">
        <v>1</v>
      </c>
      <c r="G187" s="24">
        <v>1</v>
      </c>
      <c r="H187" s="24">
        <v>1</v>
      </c>
      <c r="I187" s="25">
        <v>1</v>
      </c>
      <c r="J187" s="2" t="str">
        <f>VLOOKUP(A187,[1]Sheet1!$A$2:$B$258,2,0)</f>
        <v>PK</v>
      </c>
      <c r="L187" s="2" t="str">
        <f>VLOOKUP(J187,[1]Sheet1!$H$3:$I$242,2,0)</f>
        <v>003</v>
      </c>
      <c r="M187" s="2" t="str">
        <f>VLOOKUP(J187,[1]Sheet1!$K$3:$L$242,2,0)</f>
        <v>003</v>
      </c>
      <c r="O187" s="2" t="str">
        <f>VLOOKUP(J187,[1]Sheet1!$O$3:$P$227,2,0)</f>
        <v>001</v>
      </c>
      <c r="P187" s="2" t="str">
        <f>VLOOKUP(J187,[1]Sheet1!$R$3:$S$227,2,0)</f>
        <v>001</v>
      </c>
    </row>
    <row r="188" spans="1:16" x14ac:dyDescent="0.35">
      <c r="A188" s="21" t="s">
        <v>191</v>
      </c>
      <c r="B188" s="22" t="s">
        <v>9</v>
      </c>
      <c r="C188" s="23" t="s">
        <v>9</v>
      </c>
      <c r="D188" s="24">
        <v>7</v>
      </c>
      <c r="E188" s="25">
        <v>7</v>
      </c>
      <c r="F188" s="22" t="s">
        <v>9</v>
      </c>
      <c r="G188" s="23" t="s">
        <v>9</v>
      </c>
      <c r="H188" s="23" t="s">
        <v>9</v>
      </c>
      <c r="I188" s="27" t="s">
        <v>9</v>
      </c>
      <c r="J188" s="2" t="str">
        <f>VLOOKUP(A188,[1]Sheet1!$A$2:$B$258,2,0)</f>
        <v>PW</v>
      </c>
      <c r="L188" s="2" t="str">
        <f>VLOOKUP(J188,[1]Sheet1!$H$3:$I$242,2,0)</f>
        <v>001</v>
      </c>
      <c r="M188" s="2" t="str">
        <f>VLOOKUP(J188,[1]Sheet1!$K$3:$L$242,2,0)</f>
        <v>001</v>
      </c>
      <c r="O188" s="2" t="e">
        <f>VLOOKUP(J188,[1]Sheet1!$O$3:$P$227,2,0)</f>
        <v>#N/A</v>
      </c>
      <c r="P188" s="2" t="e">
        <f>VLOOKUP(J188,[1]Sheet1!$R$3:$S$227,2,0)</f>
        <v>#N/A</v>
      </c>
    </row>
    <row r="189" spans="1:16" x14ac:dyDescent="0.35">
      <c r="A189" s="21" t="s">
        <v>192</v>
      </c>
      <c r="B189" s="22" t="s">
        <v>9</v>
      </c>
      <c r="C189" s="23" t="s">
        <v>9</v>
      </c>
      <c r="D189" s="24">
        <v>7</v>
      </c>
      <c r="E189" s="25">
        <v>7</v>
      </c>
      <c r="F189" s="26">
        <v>8</v>
      </c>
      <c r="G189" s="24">
        <v>8</v>
      </c>
      <c r="H189" s="24">
        <v>8</v>
      </c>
      <c r="I189" s="25">
        <v>8</v>
      </c>
      <c r="J189" s="2" t="str">
        <f>VLOOKUP(A189,[1]Sheet1!$A$2:$B$258,2,0)</f>
        <v>PA</v>
      </c>
      <c r="L189" s="2" t="str">
        <f>VLOOKUP(J189,[1]Sheet1!$H$3:$I$242,2,0)</f>
        <v>007</v>
      </c>
      <c r="M189" s="2" t="str">
        <f>VLOOKUP(J189,[1]Sheet1!$K$3:$L$242,2,0)</f>
        <v>007</v>
      </c>
      <c r="O189" s="2" t="str">
        <f>VLOOKUP(J189,[1]Sheet1!$O$3:$P$227,2,0)</f>
        <v>008</v>
      </c>
      <c r="P189" s="2" t="str">
        <f>VLOOKUP(J189,[1]Sheet1!$R$3:$S$227,2,0)</f>
        <v>008</v>
      </c>
    </row>
    <row r="190" spans="1:16" x14ac:dyDescent="0.35">
      <c r="A190" s="21" t="s">
        <v>193</v>
      </c>
      <c r="B190" s="22" t="s">
        <v>9</v>
      </c>
      <c r="C190" s="23">
        <v>7</v>
      </c>
      <c r="D190" s="24">
        <v>7</v>
      </c>
      <c r="E190" s="25">
        <v>7</v>
      </c>
      <c r="F190" s="22" t="s">
        <v>9</v>
      </c>
      <c r="G190" s="23" t="s">
        <v>9</v>
      </c>
      <c r="H190" s="23" t="s">
        <v>9</v>
      </c>
      <c r="I190" s="27" t="s">
        <v>9</v>
      </c>
      <c r="J190" s="2" t="str">
        <f>VLOOKUP(A190,[1]Sheet1!$A$2:$B$258,2,0)</f>
        <v>PG</v>
      </c>
      <c r="L190" s="2" t="str">
        <f>VLOOKUP(J190,[1]Sheet1!$H$3:$I$242,2,0)</f>
        <v>001</v>
      </c>
      <c r="M190" s="2" t="str">
        <f>VLOOKUP(J190,[1]Sheet1!$K$3:$L$242,2,0)</f>
        <v>001</v>
      </c>
      <c r="O190" s="2" t="e">
        <f>VLOOKUP(J190,[1]Sheet1!$O$3:$P$227,2,0)</f>
        <v>#N/A</v>
      </c>
      <c r="P190" s="2" t="e">
        <f>VLOOKUP(J190,[1]Sheet1!$R$3:$S$227,2,0)</f>
        <v>#N/A</v>
      </c>
    </row>
    <row r="191" spans="1:16" x14ac:dyDescent="0.35">
      <c r="A191" s="21" t="s">
        <v>194</v>
      </c>
      <c r="B191" s="22" t="s">
        <v>9</v>
      </c>
      <c r="C191" s="23" t="s">
        <v>9</v>
      </c>
      <c r="D191" s="24">
        <v>7</v>
      </c>
      <c r="E191" s="25">
        <v>7</v>
      </c>
      <c r="F191" s="26">
        <v>8</v>
      </c>
      <c r="G191" s="24">
        <v>8</v>
      </c>
      <c r="H191" s="24">
        <v>8</v>
      </c>
      <c r="I191" s="27" t="s">
        <v>9</v>
      </c>
      <c r="J191" s="2" t="str">
        <f>VLOOKUP(A191,[1]Sheet1!$A$2:$B$258,2,0)</f>
        <v>PY</v>
      </c>
      <c r="L191" s="2" t="str">
        <f>VLOOKUP(J191,[1]Sheet1!$H$3:$I$242,2,0)</f>
        <v>001</v>
      </c>
      <c r="M191" s="2" t="str">
        <f>VLOOKUP(J191,[1]Sheet1!$K$3:$L$242,2,0)</f>
        <v>001</v>
      </c>
      <c r="O191" s="2" t="str">
        <f>VLOOKUP(J191,[1]Sheet1!$O$3:$P$227,2,0)</f>
        <v>002</v>
      </c>
      <c r="P191" s="2" t="str">
        <f>VLOOKUP(J191,[1]Sheet1!$R$3:$S$227,2,0)</f>
        <v>002</v>
      </c>
    </row>
    <row r="192" spans="1:16" x14ac:dyDescent="0.35">
      <c r="A192" s="21" t="s">
        <v>195</v>
      </c>
      <c r="B192" s="22" t="s">
        <v>9</v>
      </c>
      <c r="C192" s="23" t="s">
        <v>9</v>
      </c>
      <c r="D192" s="24">
        <v>7</v>
      </c>
      <c r="E192" s="25">
        <v>7</v>
      </c>
      <c r="F192" s="26">
        <v>9</v>
      </c>
      <c r="G192" s="24">
        <v>9</v>
      </c>
      <c r="H192" s="24">
        <v>9</v>
      </c>
      <c r="I192" s="25">
        <v>9</v>
      </c>
      <c r="J192" s="2" t="str">
        <f>VLOOKUP(A192,[1]Sheet1!$A$2:$B$258,2,0)</f>
        <v>PE</v>
      </c>
      <c r="L192" s="2" t="str">
        <f>VLOOKUP(J192,[1]Sheet1!$H$3:$I$242,2,0)</f>
        <v>001</v>
      </c>
      <c r="M192" s="2" t="str">
        <f>VLOOKUP(J192,[1]Sheet1!$K$3:$L$242,2,0)</f>
        <v>001</v>
      </c>
      <c r="O192" s="2" t="str">
        <f>VLOOKUP(J192,[1]Sheet1!$O$3:$P$227,2,0)</f>
        <v>002</v>
      </c>
      <c r="P192" s="2" t="str">
        <f>VLOOKUP(J192,[1]Sheet1!$R$3:$S$227,2,0)</f>
        <v>002</v>
      </c>
    </row>
    <row r="193" spans="1:16" x14ac:dyDescent="0.35">
      <c r="A193" s="21" t="s">
        <v>196</v>
      </c>
      <c r="B193" s="26">
        <v>3</v>
      </c>
      <c r="C193" s="24">
        <v>3</v>
      </c>
      <c r="D193" s="24">
        <v>3</v>
      </c>
      <c r="E193" s="25">
        <v>3</v>
      </c>
      <c r="F193" s="26">
        <v>1</v>
      </c>
      <c r="G193" s="24">
        <v>1</v>
      </c>
      <c r="H193" s="24">
        <v>1</v>
      </c>
      <c r="I193" s="25">
        <v>1</v>
      </c>
      <c r="J193" s="2" t="str">
        <f>VLOOKUP(A193,[1]Sheet1!$A$2:$B$258,2,0)</f>
        <v>PH</v>
      </c>
      <c r="L193" s="2" t="str">
        <f>VLOOKUP(J193,[1]Sheet1!$H$3:$I$242,2,0)</f>
        <v>003</v>
      </c>
      <c r="M193" s="2" t="str">
        <f>VLOOKUP(J193,[1]Sheet1!$K$3:$L$242,2,0)</f>
        <v>003</v>
      </c>
      <c r="O193" s="2" t="str">
        <f>VLOOKUP(J193,[1]Sheet1!$O$3:$P$227,2,0)</f>
        <v>001</v>
      </c>
      <c r="P193" s="2" t="str">
        <f>VLOOKUP(J193,[1]Sheet1!$R$3:$S$227,2,0)</f>
        <v>001</v>
      </c>
    </row>
    <row r="194" spans="1:16" x14ac:dyDescent="0.35">
      <c r="A194" s="21" t="s">
        <v>197</v>
      </c>
      <c r="B194" s="26">
        <v>7</v>
      </c>
      <c r="C194" s="24">
        <v>7</v>
      </c>
      <c r="D194" s="24">
        <v>7</v>
      </c>
      <c r="E194" s="25">
        <v>7</v>
      </c>
      <c r="F194" s="26">
        <v>8</v>
      </c>
      <c r="G194" s="24">
        <v>8</v>
      </c>
      <c r="H194" s="24">
        <v>8</v>
      </c>
      <c r="I194" s="25">
        <v>8</v>
      </c>
      <c r="J194" s="2" t="str">
        <f>VLOOKUP(A194,[1]Sheet1!$A$2:$B$258,2,0)</f>
        <v>PL</v>
      </c>
      <c r="L194" s="2" t="str">
        <f>VLOOKUP(J194,[1]Sheet1!$H$3:$I$242,2,0)</f>
        <v>007</v>
      </c>
      <c r="M194" s="2" t="str">
        <f>VLOOKUP(J194,[1]Sheet1!$K$3:$L$242,2,0)</f>
        <v>007</v>
      </c>
      <c r="O194" s="2" t="str">
        <f>VLOOKUP(J194,[1]Sheet1!$O$3:$P$227,2,0)</f>
        <v>008</v>
      </c>
      <c r="P194" s="2" t="str">
        <f>VLOOKUP(J194,[1]Sheet1!$R$3:$S$227,2,0)</f>
        <v>008</v>
      </c>
    </row>
    <row r="195" spans="1:16" x14ac:dyDescent="0.35">
      <c r="A195" s="21" t="s">
        <v>198</v>
      </c>
      <c r="B195" s="22" t="s">
        <v>9</v>
      </c>
      <c r="C195" s="23" t="s">
        <v>9</v>
      </c>
      <c r="D195" s="24">
        <v>7</v>
      </c>
      <c r="E195" s="25">
        <v>7</v>
      </c>
      <c r="F195" s="22" t="s">
        <v>9</v>
      </c>
      <c r="G195" s="23" t="s">
        <v>9</v>
      </c>
      <c r="H195" s="23" t="s">
        <v>9</v>
      </c>
      <c r="I195" s="27" t="s">
        <v>9</v>
      </c>
      <c r="J195" s="2" t="str">
        <f>VLOOKUP(A195,[1]Sheet1!$A$2:$B$258,2,0)</f>
        <v>FM</v>
      </c>
      <c r="L195" s="2" t="str">
        <f>VLOOKUP(J195,[1]Sheet1!$H$3:$I$242,2,0)</f>
        <v>001</v>
      </c>
      <c r="M195" s="2" t="str">
        <f>VLOOKUP(J195,[1]Sheet1!$K$3:$L$242,2,0)</f>
        <v>001</v>
      </c>
      <c r="O195" s="2" t="e">
        <f>VLOOKUP(J195,[1]Sheet1!$O$3:$P$227,2,0)</f>
        <v>#N/A</v>
      </c>
      <c r="P195" s="2" t="e">
        <f>VLOOKUP(J195,[1]Sheet1!$R$3:$S$227,2,0)</f>
        <v>#N/A</v>
      </c>
    </row>
    <row r="196" spans="1:16" x14ac:dyDescent="0.35">
      <c r="A196" s="21" t="s">
        <v>199</v>
      </c>
      <c r="B196" s="26">
        <v>6</v>
      </c>
      <c r="C196" s="24">
        <v>6</v>
      </c>
      <c r="D196" s="24">
        <v>6</v>
      </c>
      <c r="E196" s="25">
        <v>6</v>
      </c>
      <c r="F196" s="26">
        <v>7</v>
      </c>
      <c r="G196" s="24">
        <v>7</v>
      </c>
      <c r="H196" s="24">
        <v>7</v>
      </c>
      <c r="I196" s="25">
        <v>7</v>
      </c>
      <c r="J196" s="2" t="str">
        <f>VLOOKUP(A196,[1]Sheet1!$A$2:$B$258,2,0)</f>
        <v>PT</v>
      </c>
      <c r="L196" s="2" t="str">
        <f>VLOOKUP(J196,[1]Sheet1!$H$3:$I$242,2,0)</f>
        <v>006</v>
      </c>
      <c r="M196" s="2" t="str">
        <f>VLOOKUP(J196,[1]Sheet1!$K$3:$L$242,2,0)</f>
        <v>006</v>
      </c>
      <c r="O196" s="2" t="str">
        <f>VLOOKUP(J196,[1]Sheet1!$O$3:$P$227,2,0)</f>
        <v>007</v>
      </c>
      <c r="P196" s="2" t="str">
        <f>VLOOKUP(J196,[1]Sheet1!$R$3:$S$227,2,0)</f>
        <v>007</v>
      </c>
    </row>
    <row r="197" spans="1:16" x14ac:dyDescent="0.35">
      <c r="A197" s="21" t="s">
        <v>200</v>
      </c>
      <c r="B197" s="22" t="s">
        <v>9</v>
      </c>
      <c r="C197" s="24">
        <v>5</v>
      </c>
      <c r="D197" s="24">
        <v>5</v>
      </c>
      <c r="E197" s="25">
        <v>5</v>
      </c>
      <c r="F197" s="26">
        <v>5</v>
      </c>
      <c r="G197" s="24">
        <v>5</v>
      </c>
      <c r="H197" s="24">
        <v>5</v>
      </c>
      <c r="I197" s="25">
        <v>5</v>
      </c>
      <c r="J197" s="2" t="str">
        <f>VLOOKUP(A197,[1]Sheet1!$A$2:$B$258,2,0)</f>
        <v>PR</v>
      </c>
      <c r="L197" s="2" t="e">
        <f>VLOOKUP(J197,[1]Sheet1!$H$3:$I$242,2,0)</f>
        <v>#N/A</v>
      </c>
      <c r="M197" s="2" t="e">
        <f>VLOOKUP(J197,[1]Sheet1!$K$3:$L$242,2,0)</f>
        <v>#N/A</v>
      </c>
      <c r="O197" s="2" t="str">
        <f>VLOOKUP(J197,[1]Sheet1!$O$3:$P$227,2,0)</f>
        <v>005</v>
      </c>
      <c r="P197" s="2" t="str">
        <f>VLOOKUP(J197,[1]Sheet1!$R$3:$S$227,2,0)</f>
        <v>005</v>
      </c>
    </row>
    <row r="198" spans="1:16" x14ac:dyDescent="0.35">
      <c r="A198" s="21" t="s">
        <v>201</v>
      </c>
      <c r="B198" s="22">
        <v>3</v>
      </c>
      <c r="C198" s="24">
        <v>3</v>
      </c>
      <c r="D198" s="24">
        <v>3</v>
      </c>
      <c r="E198" s="25">
        <v>3</v>
      </c>
      <c r="F198" s="26">
        <v>3</v>
      </c>
      <c r="G198" s="24">
        <v>3</v>
      </c>
      <c r="H198" s="24">
        <v>3</v>
      </c>
      <c r="I198" s="25">
        <v>3</v>
      </c>
      <c r="J198" s="2" t="str">
        <f>VLOOKUP(A198,[1]Sheet1!$A$2:$B$258,2,0)</f>
        <v>QA</v>
      </c>
      <c r="L198" s="2" t="str">
        <f>VLOOKUP(J198,[1]Sheet1!$H$3:$I$242,2,0)</f>
        <v>003</v>
      </c>
      <c r="M198" s="2" t="str">
        <f>VLOOKUP(J198,[1]Sheet1!$K$3:$L$242,2,0)</f>
        <v>003</v>
      </c>
      <c r="O198" s="2" t="str">
        <f>VLOOKUP(J198,[1]Sheet1!$O$3:$P$227,2,0)</f>
        <v>003</v>
      </c>
      <c r="P198" s="2" t="str">
        <f>VLOOKUP(J198,[1]Sheet1!$R$3:$S$227,2,0)</f>
        <v>003</v>
      </c>
    </row>
    <row r="199" spans="1:16" x14ac:dyDescent="0.35">
      <c r="A199" s="21" t="s">
        <v>202</v>
      </c>
      <c r="B199" s="22" t="s">
        <v>9</v>
      </c>
      <c r="C199" s="23">
        <v>7</v>
      </c>
      <c r="D199" s="24">
        <v>7</v>
      </c>
      <c r="E199" s="25">
        <v>7</v>
      </c>
      <c r="F199" s="26">
        <v>8</v>
      </c>
      <c r="G199" s="24">
        <v>8</v>
      </c>
      <c r="H199" s="24">
        <v>8</v>
      </c>
      <c r="I199" s="27" t="s">
        <v>9</v>
      </c>
      <c r="J199" s="15" t="s">
        <v>332</v>
      </c>
      <c r="L199" s="2" t="str">
        <f>VLOOKUP(J199,[1]Sheet1!$H$3:$I$242,2,0)</f>
        <v>007</v>
      </c>
      <c r="M199" s="2" t="str">
        <f>VLOOKUP(J199,[1]Sheet1!$K$3:$L$242,2,0)</f>
        <v>007</v>
      </c>
      <c r="O199" s="2" t="str">
        <f>VLOOKUP(J199,[1]Sheet1!$O$3:$P$227,2,0)</f>
        <v>008</v>
      </c>
      <c r="P199" s="2" t="str">
        <f>VLOOKUP(J199,[1]Sheet1!$R$3:$S$227,2,0)</f>
        <v>008</v>
      </c>
    </row>
    <row r="200" spans="1:16" x14ac:dyDescent="0.35">
      <c r="A200" s="21" t="s">
        <v>203</v>
      </c>
      <c r="B200" s="22">
        <v>7</v>
      </c>
      <c r="C200" s="24">
        <v>7</v>
      </c>
      <c r="D200" s="24">
        <v>7</v>
      </c>
      <c r="E200" s="25">
        <v>7</v>
      </c>
      <c r="F200" s="26">
        <v>8</v>
      </c>
      <c r="G200" s="24">
        <v>8</v>
      </c>
      <c r="H200" s="24">
        <v>8</v>
      </c>
      <c r="I200" s="25">
        <v>8</v>
      </c>
      <c r="J200" s="28" t="s">
        <v>333</v>
      </c>
      <c r="L200" s="2" t="str">
        <f>VLOOKUP(J200,[1]Sheet1!$H$3:$I$242,2,0)</f>
        <v>007</v>
      </c>
      <c r="M200" s="2" t="str">
        <f>VLOOKUP(J200,[1]Sheet1!$K$3:$L$242,2,0)</f>
        <v>007</v>
      </c>
      <c r="O200" s="2" t="str">
        <f>VLOOKUP(J200,[1]Sheet1!$O$3:$P$227,2,0)</f>
        <v>008</v>
      </c>
      <c r="P200" s="2" t="str">
        <f>VLOOKUP(J200,[1]Sheet1!$R$3:$S$227,2,0)</f>
        <v>008</v>
      </c>
    </row>
    <row r="201" spans="1:16" x14ac:dyDescent="0.35">
      <c r="A201" s="21" t="s">
        <v>204</v>
      </c>
      <c r="B201" s="22" t="s">
        <v>9</v>
      </c>
      <c r="C201" s="23">
        <v>6</v>
      </c>
      <c r="D201" s="24">
        <v>6</v>
      </c>
      <c r="E201" s="25">
        <v>6</v>
      </c>
      <c r="F201" s="22" t="s">
        <v>9</v>
      </c>
      <c r="G201" s="23" t="s">
        <v>9</v>
      </c>
      <c r="H201" s="24">
        <v>7</v>
      </c>
      <c r="I201" s="27" t="s">
        <v>9</v>
      </c>
      <c r="J201" s="2" t="str">
        <f>VLOOKUP(A201,[1]Sheet1!$A$2:$B$258,2,0)</f>
        <v>MP</v>
      </c>
      <c r="L201" s="2" t="str">
        <f>VLOOKUP(J201,[1]Sheet1!$H$3:$I$242,2,0)</f>
        <v>001</v>
      </c>
      <c r="M201" s="2" t="str">
        <f>VLOOKUP(J201,[1]Sheet1!$K$3:$L$242,2,0)</f>
        <v>001</v>
      </c>
      <c r="O201" s="2" t="str">
        <f>VLOOKUP(J201,[1]Sheet1!$O$3:$P$227,2,0)</f>
        <v>002</v>
      </c>
      <c r="P201" s="2" t="str">
        <f>VLOOKUP(J201,[1]Sheet1!$R$3:$S$227,2,0)</f>
        <v>002</v>
      </c>
    </row>
    <row r="202" spans="1:16" x14ac:dyDescent="0.35">
      <c r="A202" s="21" t="s">
        <v>205</v>
      </c>
      <c r="B202" s="22">
        <v>8</v>
      </c>
      <c r="C202" s="24">
        <v>8</v>
      </c>
      <c r="D202" s="24">
        <v>8</v>
      </c>
      <c r="E202" s="25">
        <v>8</v>
      </c>
      <c r="F202" s="26">
        <v>9</v>
      </c>
      <c r="G202" s="24">
        <v>9</v>
      </c>
      <c r="H202" s="24">
        <v>9</v>
      </c>
      <c r="I202" s="25">
        <v>9</v>
      </c>
      <c r="J202" s="2" t="str">
        <f>VLOOKUP(A202,[1]Sheet1!$A$2:$B$258,2,0)</f>
        <v>RU</v>
      </c>
      <c r="L202" s="2" t="str">
        <f>VLOOKUP(J202,[1]Sheet1!$H$3:$I$242,2,0)</f>
        <v>008</v>
      </c>
      <c r="M202" s="2" t="str">
        <f>VLOOKUP(J202,[1]Sheet1!$K$3:$L$242,2,0)</f>
        <v>008</v>
      </c>
      <c r="O202" s="2" t="str">
        <f>VLOOKUP(J202,[1]Sheet1!$O$3:$P$227,2,0)</f>
        <v>009</v>
      </c>
      <c r="P202" s="2" t="str">
        <f>VLOOKUP(J202,[1]Sheet1!$R$3:$S$227,2,0)</f>
        <v>009</v>
      </c>
    </row>
    <row r="203" spans="1:16" x14ac:dyDescent="0.35">
      <c r="A203" s="21" t="s">
        <v>206</v>
      </c>
      <c r="B203" s="22" t="s">
        <v>9</v>
      </c>
      <c r="C203" s="23" t="s">
        <v>9</v>
      </c>
      <c r="D203" s="24">
        <v>7</v>
      </c>
      <c r="E203" s="25">
        <v>7</v>
      </c>
      <c r="F203" s="22" t="s">
        <v>9</v>
      </c>
      <c r="G203" s="24">
        <v>9</v>
      </c>
      <c r="H203" s="24">
        <v>9</v>
      </c>
      <c r="I203" s="27" t="s">
        <v>9</v>
      </c>
      <c r="J203" s="2" t="str">
        <f>VLOOKUP(A203,[1]Sheet1!$A$2:$B$258,2,0)</f>
        <v>RW</v>
      </c>
      <c r="L203" s="2" t="str">
        <f>VLOOKUP(J203,[1]Sheet1!$H$3:$I$242,2,0)</f>
        <v>007</v>
      </c>
      <c r="M203" s="2" t="str">
        <f>VLOOKUP(J203,[1]Sheet1!$K$3:$L$242,2,0)</f>
        <v>007</v>
      </c>
      <c r="O203" s="2" t="str">
        <f>VLOOKUP(J203,[1]Sheet1!$O$3:$P$227,2,0)</f>
        <v>009</v>
      </c>
      <c r="P203" s="2" t="str">
        <f>VLOOKUP(J203,[1]Sheet1!$R$3:$S$227,2,0)</f>
        <v>009</v>
      </c>
    </row>
    <row r="204" spans="1:16" x14ac:dyDescent="0.35">
      <c r="A204" s="21" t="s">
        <v>207</v>
      </c>
      <c r="B204" s="22" t="s">
        <v>9</v>
      </c>
      <c r="C204" s="23">
        <v>6</v>
      </c>
      <c r="D204" s="24">
        <v>6</v>
      </c>
      <c r="E204" s="25">
        <v>6</v>
      </c>
      <c r="F204" s="22" t="s">
        <v>9</v>
      </c>
      <c r="G204" s="23" t="s">
        <v>9</v>
      </c>
      <c r="H204" s="24">
        <v>7</v>
      </c>
      <c r="I204" s="27" t="s">
        <v>9</v>
      </c>
      <c r="J204" s="2" t="str">
        <f>VLOOKUP(A204,[1]Sheet1!$A$2:$B$258,2,0)</f>
        <v>MP</v>
      </c>
      <c r="L204" s="2" t="str">
        <f>VLOOKUP(J204,[1]Sheet1!$H$3:$I$242,2,0)</f>
        <v>001</v>
      </c>
      <c r="M204" s="2" t="str">
        <f>VLOOKUP(J204,[1]Sheet1!$K$3:$L$242,2,0)</f>
        <v>001</v>
      </c>
      <c r="O204" s="2" t="str">
        <f>VLOOKUP(J204,[1]Sheet1!$O$3:$P$227,2,0)</f>
        <v>002</v>
      </c>
      <c r="P204" s="2" t="str">
        <f>VLOOKUP(J204,[1]Sheet1!$R$3:$S$227,2,0)</f>
        <v>002</v>
      </c>
    </row>
    <row r="205" spans="1:16" x14ac:dyDescent="0.35">
      <c r="A205" s="21" t="s">
        <v>208</v>
      </c>
      <c r="B205" s="22" t="s">
        <v>9</v>
      </c>
      <c r="C205" s="23">
        <v>7</v>
      </c>
      <c r="D205" s="24">
        <v>7</v>
      </c>
      <c r="E205" s="25">
        <v>7</v>
      </c>
      <c r="F205" s="26">
        <v>8</v>
      </c>
      <c r="G205" s="24">
        <v>8</v>
      </c>
      <c r="H205" s="24">
        <v>8</v>
      </c>
      <c r="I205" s="27" t="s">
        <v>9</v>
      </c>
      <c r="J205" s="2" t="str">
        <f>VLOOKUP(A205,[1]Sheet1!$A$2:$B$258,2,0)</f>
        <v>WS</v>
      </c>
      <c r="L205" s="2" t="str">
        <f>VLOOKUP(J205,[1]Sheet1!$H$3:$I$242,2,0)</f>
        <v>001</v>
      </c>
      <c r="M205" s="2" t="str">
        <f>VLOOKUP(J205,[1]Sheet1!$K$3:$L$242,2,0)</f>
        <v>001</v>
      </c>
      <c r="O205" s="2" t="str">
        <f>VLOOKUP(J205,[1]Sheet1!$O$3:$P$227,2,0)</f>
        <v>002</v>
      </c>
      <c r="P205" s="2" t="str">
        <f>VLOOKUP(J205,[1]Sheet1!$R$3:$S$227,2,0)</f>
        <v>002</v>
      </c>
    </row>
    <row r="206" spans="1:16" x14ac:dyDescent="0.35">
      <c r="A206" s="21" t="s">
        <v>209</v>
      </c>
      <c r="B206" s="22" t="s">
        <v>9</v>
      </c>
      <c r="C206" s="23" t="s">
        <v>9</v>
      </c>
      <c r="D206" s="24">
        <v>4</v>
      </c>
      <c r="E206" s="25">
        <v>4</v>
      </c>
      <c r="F206" s="26">
        <v>6</v>
      </c>
      <c r="G206" s="24">
        <v>6</v>
      </c>
      <c r="H206" s="24">
        <v>6</v>
      </c>
      <c r="I206" s="25">
        <v>6</v>
      </c>
      <c r="J206" s="2" t="str">
        <f>VLOOKUP(A206,[1]Sheet1!$A$2:$B$258,2,0)</f>
        <v>SM</v>
      </c>
      <c r="L206" s="2" t="str">
        <f>VLOOKUP(J206,[1]Sheet1!$H$3:$I$242,2,0)</f>
        <v>004</v>
      </c>
      <c r="M206" s="2" t="str">
        <f>VLOOKUP(J206,[1]Sheet1!$K$3:$L$242,2,0)</f>
        <v>004</v>
      </c>
      <c r="O206" s="2" t="str">
        <f>VLOOKUP(J206,[1]Sheet1!$O$3:$P$227,2,0)</f>
        <v>006</v>
      </c>
      <c r="P206" s="2" t="str">
        <f>VLOOKUP(J206,[1]Sheet1!$R$3:$S$227,2,0)</f>
        <v>006</v>
      </c>
    </row>
    <row r="207" spans="1:16" x14ac:dyDescent="0.35">
      <c r="A207" s="21" t="s">
        <v>210</v>
      </c>
      <c r="B207" s="22">
        <v>3</v>
      </c>
      <c r="C207" s="24">
        <v>3</v>
      </c>
      <c r="D207" s="24">
        <v>3</v>
      </c>
      <c r="E207" s="25">
        <v>3</v>
      </c>
      <c r="F207" s="26">
        <v>3</v>
      </c>
      <c r="G207" s="24">
        <v>3</v>
      </c>
      <c r="H207" s="24">
        <v>3</v>
      </c>
      <c r="I207" s="25">
        <v>3</v>
      </c>
      <c r="J207" s="2" t="str">
        <f>VLOOKUP(A207,[1]Sheet1!$A$2:$B$258,2,0)</f>
        <v>SA</v>
      </c>
      <c r="L207" s="2" t="str">
        <f>VLOOKUP(J207,[1]Sheet1!$H$3:$I$242,2,0)</f>
        <v>003</v>
      </c>
      <c r="M207" s="2" t="str">
        <f>VLOOKUP(J207,[1]Sheet1!$K$3:$L$242,2,0)</f>
        <v>003</v>
      </c>
      <c r="O207" s="2" t="str">
        <f>VLOOKUP(J207,[1]Sheet1!$O$3:$P$227,2,0)</f>
        <v>003</v>
      </c>
      <c r="P207" s="2" t="str">
        <f>VLOOKUP(J207,[1]Sheet1!$R$3:$S$227,2,0)</f>
        <v>003</v>
      </c>
    </row>
    <row r="208" spans="1:16" x14ac:dyDescent="0.35">
      <c r="A208" s="21" t="s">
        <v>211</v>
      </c>
      <c r="B208" s="26">
        <v>4</v>
      </c>
      <c r="C208" s="24">
        <v>4</v>
      </c>
      <c r="D208" s="24">
        <v>4</v>
      </c>
      <c r="E208" s="25">
        <v>4</v>
      </c>
      <c r="F208" s="26">
        <v>6</v>
      </c>
      <c r="G208" s="24">
        <v>6</v>
      </c>
      <c r="H208" s="24">
        <v>6</v>
      </c>
      <c r="I208" s="25">
        <v>6</v>
      </c>
      <c r="J208" s="15" t="s">
        <v>316</v>
      </c>
      <c r="L208" s="2" t="str">
        <f>VLOOKUP(J208,[1]Sheet1!$H$3:$I$242,2,0)</f>
        <v>004</v>
      </c>
      <c r="M208" s="2" t="str">
        <f>VLOOKUP(J208,[1]Sheet1!$K$3:$L$242,2,0)</f>
        <v>004</v>
      </c>
      <c r="O208" s="2" t="str">
        <f>VLOOKUP(J208,[1]Sheet1!$O$3:$P$227,2,0)</f>
        <v>006</v>
      </c>
      <c r="P208" s="2" t="str">
        <f>VLOOKUP(J208,[1]Sheet1!$R$3:$S$227,2,0)</f>
        <v>006</v>
      </c>
    </row>
    <row r="209" spans="1:16" x14ac:dyDescent="0.35">
      <c r="A209" s="21" t="s">
        <v>212</v>
      </c>
      <c r="B209" s="22" t="s">
        <v>9</v>
      </c>
      <c r="C209" s="23" t="s">
        <v>9</v>
      </c>
      <c r="D209" s="24">
        <v>7</v>
      </c>
      <c r="E209" s="25">
        <v>7</v>
      </c>
      <c r="F209" s="26">
        <v>8</v>
      </c>
      <c r="G209" s="24">
        <v>8</v>
      </c>
      <c r="H209" s="24">
        <v>8</v>
      </c>
      <c r="I209" s="27" t="s">
        <v>9</v>
      </c>
      <c r="J209" s="2" t="str">
        <f>VLOOKUP(A209,[1]Sheet1!$A$2:$B$258,2,0)</f>
        <v>SN</v>
      </c>
      <c r="L209" s="2" t="str">
        <f>VLOOKUP(J209,[1]Sheet1!$H$3:$I$242,2,0)</f>
        <v>007</v>
      </c>
      <c r="M209" s="2" t="str">
        <f>VLOOKUP(J209,[1]Sheet1!$K$3:$L$242,2,0)</f>
        <v>007</v>
      </c>
      <c r="O209" s="2" t="str">
        <f>VLOOKUP(J209,[1]Sheet1!$O$3:$P$227,2,0)</f>
        <v>008</v>
      </c>
      <c r="P209" s="2" t="str">
        <f>VLOOKUP(J209,[1]Sheet1!$R$3:$S$227,2,0)</f>
        <v>008</v>
      </c>
    </row>
    <row r="210" spans="1:16" x14ac:dyDescent="0.35">
      <c r="A210" s="21" t="s">
        <v>213</v>
      </c>
      <c r="B210" s="22">
        <v>8</v>
      </c>
      <c r="C210" s="23">
        <v>8</v>
      </c>
      <c r="D210" s="24">
        <v>8</v>
      </c>
      <c r="E210" s="25">
        <v>8</v>
      </c>
      <c r="F210" s="26">
        <v>9</v>
      </c>
      <c r="G210" s="24">
        <v>9</v>
      </c>
      <c r="H210" s="24">
        <v>9</v>
      </c>
      <c r="I210" s="27" t="s">
        <v>9</v>
      </c>
      <c r="J210" s="2" t="str">
        <f>VLOOKUP(A210,[1]Sheet1!$A$2:$B$258,2,0)</f>
        <v>RS</v>
      </c>
      <c r="L210" s="2" t="str">
        <f>VLOOKUP(J210,[1]Sheet1!$H$3:$I$242,2,0)</f>
        <v>008</v>
      </c>
      <c r="M210" s="2" t="str">
        <f>VLOOKUP(J210,[1]Sheet1!$K$3:$L$242,2,0)</f>
        <v>008</v>
      </c>
      <c r="O210" s="2" t="str">
        <f>VLOOKUP(J210,[1]Sheet1!$O$3:$P$227,2,0)</f>
        <v>009</v>
      </c>
      <c r="P210" s="2" t="str">
        <f>VLOOKUP(J210,[1]Sheet1!$R$3:$S$227,2,0)</f>
        <v>009</v>
      </c>
    </row>
    <row r="211" spans="1:16" x14ac:dyDescent="0.35">
      <c r="A211" s="21" t="s">
        <v>214</v>
      </c>
      <c r="B211" s="22" t="s">
        <v>9</v>
      </c>
      <c r="C211" s="23" t="s">
        <v>9</v>
      </c>
      <c r="D211" s="24">
        <v>7</v>
      </c>
      <c r="E211" s="25">
        <v>7</v>
      </c>
      <c r="F211" s="26">
        <v>9</v>
      </c>
      <c r="G211" s="24">
        <v>9</v>
      </c>
      <c r="H211" s="24">
        <v>9</v>
      </c>
      <c r="I211" s="27" t="s">
        <v>9</v>
      </c>
      <c r="J211" s="2" t="str">
        <f>VLOOKUP(A211,[1]Sheet1!$A$2:$B$258,2,0)</f>
        <v>SC</v>
      </c>
      <c r="L211" s="2" t="str">
        <f>VLOOKUP(J211,[1]Sheet1!$H$3:$I$242,2,0)</f>
        <v>001</v>
      </c>
      <c r="M211" s="2" t="str">
        <f>VLOOKUP(J211,[1]Sheet1!$K$3:$L$242,2,0)</f>
        <v>001</v>
      </c>
      <c r="O211" s="2" t="str">
        <f>VLOOKUP(J211,[1]Sheet1!$O$3:$P$227,2,0)</f>
        <v>002</v>
      </c>
      <c r="P211" s="2" t="str">
        <f>VLOOKUP(J211,[1]Sheet1!$R$3:$S$227,2,0)</f>
        <v>002</v>
      </c>
    </row>
    <row r="212" spans="1:16" x14ac:dyDescent="0.35">
      <c r="A212" s="21" t="s">
        <v>215</v>
      </c>
      <c r="B212" s="22" t="s">
        <v>9</v>
      </c>
      <c r="C212" s="23" t="s">
        <v>9</v>
      </c>
      <c r="D212" s="24">
        <v>7</v>
      </c>
      <c r="E212" s="25">
        <v>7</v>
      </c>
      <c r="F212" s="26">
        <v>9</v>
      </c>
      <c r="G212" s="24">
        <v>9</v>
      </c>
      <c r="H212" s="24">
        <v>9</v>
      </c>
      <c r="I212" s="27" t="s">
        <v>9</v>
      </c>
      <c r="J212" s="2" t="str">
        <f>VLOOKUP(A212,[1]Sheet1!$A$2:$B$258,2,0)</f>
        <v>SL</v>
      </c>
      <c r="L212" s="2" t="str">
        <f>VLOOKUP(J212,[1]Sheet1!$H$3:$I$242,2,0)</f>
        <v>007</v>
      </c>
      <c r="M212" s="2" t="str">
        <f>VLOOKUP(J212,[1]Sheet1!$K$3:$L$242,2,0)</f>
        <v>007</v>
      </c>
      <c r="O212" s="2" t="str">
        <f>VLOOKUP(J212,[1]Sheet1!$O$3:$P$227,2,0)</f>
        <v>009</v>
      </c>
      <c r="P212" s="2" t="str">
        <f>VLOOKUP(J212,[1]Sheet1!$R$3:$S$227,2,0)</f>
        <v>009</v>
      </c>
    </row>
    <row r="213" spans="1:16" x14ac:dyDescent="0.35">
      <c r="A213" s="21" t="s">
        <v>216</v>
      </c>
      <c r="B213" s="22" t="s">
        <v>9</v>
      </c>
      <c r="C213" s="23" t="s">
        <v>9</v>
      </c>
      <c r="D213" s="24">
        <v>2</v>
      </c>
      <c r="E213" s="25">
        <v>2</v>
      </c>
      <c r="F213" s="26">
        <v>1</v>
      </c>
      <c r="G213" s="24">
        <v>1</v>
      </c>
      <c r="H213" s="24">
        <v>1</v>
      </c>
      <c r="I213" s="25">
        <v>1</v>
      </c>
      <c r="J213" s="2" t="str">
        <f>VLOOKUP(A213,[1]Sheet1!$A$2:$B$258,2,0)</f>
        <v>SG</v>
      </c>
      <c r="L213" s="2" t="str">
        <f>VLOOKUP(J213,[1]Sheet1!$H$3:$I$242,2,0)</f>
        <v>002</v>
      </c>
      <c r="M213" s="2" t="str">
        <f>VLOOKUP(J213,[1]Sheet1!$K$3:$L$242,2,0)</f>
        <v>002</v>
      </c>
      <c r="O213" s="2" t="str">
        <f>VLOOKUP(J213,[1]Sheet1!$O$3:$P$227,2,0)</f>
        <v>001</v>
      </c>
      <c r="P213" s="2" t="str">
        <f>VLOOKUP(J213,[1]Sheet1!$R$3:$S$227,2,0)</f>
        <v>001</v>
      </c>
    </row>
    <row r="214" spans="1:16" x14ac:dyDescent="0.35">
      <c r="A214" s="21" t="s">
        <v>217</v>
      </c>
      <c r="B214" s="22">
        <v>7</v>
      </c>
      <c r="C214" s="24">
        <v>7</v>
      </c>
      <c r="D214" s="24">
        <v>7</v>
      </c>
      <c r="E214" s="25">
        <v>7</v>
      </c>
      <c r="F214" s="26">
        <v>8</v>
      </c>
      <c r="G214" s="24">
        <v>8</v>
      </c>
      <c r="H214" s="24">
        <v>8</v>
      </c>
      <c r="I214" s="25">
        <v>8</v>
      </c>
      <c r="J214" s="28" t="s">
        <v>334</v>
      </c>
      <c r="L214" s="2" t="str">
        <f>VLOOKUP(J214,[1]Sheet1!$H$3:$I$242,2,0)</f>
        <v>007</v>
      </c>
      <c r="M214" s="2" t="str">
        <f>VLOOKUP(J214,[1]Sheet1!$K$3:$L$242,2,0)</f>
        <v>007</v>
      </c>
      <c r="O214" s="2" t="str">
        <f>VLOOKUP(J214,[1]Sheet1!$O$3:$P$227,2,0)</f>
        <v>008</v>
      </c>
      <c r="P214" s="2" t="str">
        <f>VLOOKUP(J214,[1]Sheet1!$R$3:$S$227,2,0)</f>
        <v>008</v>
      </c>
    </row>
    <row r="215" spans="1:16" x14ac:dyDescent="0.35">
      <c r="A215" s="21" t="s">
        <v>218</v>
      </c>
      <c r="B215" s="22">
        <v>8</v>
      </c>
      <c r="C215" s="24">
        <v>8</v>
      </c>
      <c r="D215" s="24">
        <v>8</v>
      </c>
      <c r="E215" s="25">
        <v>8</v>
      </c>
      <c r="F215" s="26">
        <v>9</v>
      </c>
      <c r="G215" s="24">
        <v>9</v>
      </c>
      <c r="H215" s="24">
        <v>9</v>
      </c>
      <c r="I215" s="25">
        <v>9</v>
      </c>
      <c r="J215" s="28" t="s">
        <v>335</v>
      </c>
      <c r="L215" s="2" t="str">
        <f>VLOOKUP(J215,[1]Sheet1!$H$3:$I$242,2,0)</f>
        <v>008</v>
      </c>
      <c r="M215" s="2" t="str">
        <f>VLOOKUP(J215,[1]Sheet1!$K$3:$L$242,2,0)</f>
        <v>008</v>
      </c>
      <c r="O215" s="2" t="str">
        <f>VLOOKUP(J215,[1]Sheet1!$O$3:$P$227,2,0)</f>
        <v>009</v>
      </c>
      <c r="P215" s="2" t="str">
        <f>VLOOKUP(J215,[1]Sheet1!$R$3:$S$227,2,0)</f>
        <v>009</v>
      </c>
    </row>
    <row r="216" spans="1:16" x14ac:dyDescent="0.35">
      <c r="A216" s="21" t="s">
        <v>219</v>
      </c>
      <c r="B216" s="22" t="s">
        <v>9</v>
      </c>
      <c r="C216" s="23">
        <v>7</v>
      </c>
      <c r="D216" s="24">
        <v>7</v>
      </c>
      <c r="E216" s="25">
        <v>7</v>
      </c>
      <c r="F216" s="22" t="s">
        <v>9</v>
      </c>
      <c r="G216" s="23" t="s">
        <v>9</v>
      </c>
      <c r="H216" s="23" t="s">
        <v>9</v>
      </c>
      <c r="I216" s="27" t="s">
        <v>9</v>
      </c>
      <c r="J216" s="2" t="str">
        <f>VLOOKUP(A216,[1]Sheet1!$A$2:$B$258,2,0)</f>
        <v>SB</v>
      </c>
      <c r="L216" s="2" t="str">
        <f>VLOOKUP(J216,[1]Sheet1!$H$3:$I$242,2,0)</f>
        <v>001</v>
      </c>
      <c r="M216" s="2" t="str">
        <f>VLOOKUP(J216,[1]Sheet1!$K$3:$L$242,2,0)</f>
        <v>001</v>
      </c>
      <c r="O216" s="2" t="e">
        <f>VLOOKUP(J216,[1]Sheet1!$O$3:$P$227,2,0)</f>
        <v>#N/A</v>
      </c>
      <c r="P216" s="2" t="e">
        <f>VLOOKUP(J216,[1]Sheet1!$R$3:$S$227,2,0)</f>
        <v>#N/A</v>
      </c>
    </row>
    <row r="217" spans="1:16" x14ac:dyDescent="0.35">
      <c r="A217" s="21" t="s">
        <v>220</v>
      </c>
      <c r="B217" s="22">
        <v>7</v>
      </c>
      <c r="C217" s="24">
        <v>7</v>
      </c>
      <c r="D217" s="24">
        <v>7</v>
      </c>
      <c r="E217" s="25">
        <v>7</v>
      </c>
      <c r="F217" s="26">
        <v>8</v>
      </c>
      <c r="G217" s="24">
        <v>8</v>
      </c>
      <c r="H217" s="24">
        <v>8</v>
      </c>
      <c r="I217" s="25">
        <v>8</v>
      </c>
      <c r="J217" s="2" t="str">
        <f>VLOOKUP(A217,[1]Sheet1!$A$2:$B$258,2,0)</f>
        <v>ZA</v>
      </c>
      <c r="L217" s="2" t="str">
        <f>VLOOKUP(J217,[1]Sheet1!$H$3:$I$242,2,0)</f>
        <v>007</v>
      </c>
      <c r="M217" s="2" t="str">
        <f>VLOOKUP(J217,[1]Sheet1!$K$3:$L$242,2,0)</f>
        <v>007</v>
      </c>
      <c r="O217" s="2" t="str">
        <f>VLOOKUP(J217,[1]Sheet1!$O$3:$P$227,2,0)</f>
        <v>008</v>
      </c>
      <c r="P217" s="2" t="str">
        <f>VLOOKUP(J217,[1]Sheet1!$R$3:$S$227,2,0)</f>
        <v>008</v>
      </c>
    </row>
    <row r="218" spans="1:16" x14ac:dyDescent="0.35">
      <c r="A218" s="21" t="s">
        <v>221</v>
      </c>
      <c r="B218" s="26">
        <v>4</v>
      </c>
      <c r="C218" s="24">
        <v>4</v>
      </c>
      <c r="D218" s="24">
        <v>4</v>
      </c>
      <c r="E218" s="25">
        <v>4</v>
      </c>
      <c r="F218" s="26">
        <v>6</v>
      </c>
      <c r="G218" s="24">
        <v>6</v>
      </c>
      <c r="H218" s="24">
        <v>6</v>
      </c>
      <c r="I218" s="25">
        <v>6</v>
      </c>
      <c r="J218" s="2" t="str">
        <f>VLOOKUP(A218,[1]Sheet1!$A$2:$B$258,2,0)</f>
        <v>ES</v>
      </c>
      <c r="L218" s="2" t="str">
        <f>VLOOKUP(J218,[1]Sheet1!$H$3:$I$242,2,0)</f>
        <v>004</v>
      </c>
      <c r="M218" s="2" t="str">
        <f>VLOOKUP(J218,[1]Sheet1!$K$3:$L$242,2,0)</f>
        <v>004</v>
      </c>
      <c r="O218" s="2" t="str">
        <f>VLOOKUP(J218,[1]Sheet1!$O$3:$P$227,2,0)</f>
        <v>006</v>
      </c>
      <c r="P218" s="2" t="str">
        <f>VLOOKUP(J218,[1]Sheet1!$R$3:$S$227,2,0)</f>
        <v>006</v>
      </c>
    </row>
    <row r="219" spans="1:16" x14ac:dyDescent="0.35">
      <c r="A219" s="21" t="s">
        <v>222</v>
      </c>
      <c r="B219" s="22" t="s">
        <v>9</v>
      </c>
      <c r="C219" s="23">
        <v>1</v>
      </c>
      <c r="D219" s="24">
        <v>1</v>
      </c>
      <c r="E219" s="25">
        <v>1</v>
      </c>
      <c r="F219" s="26">
        <v>1</v>
      </c>
      <c r="G219" s="24">
        <v>1</v>
      </c>
      <c r="H219" s="24">
        <v>1</v>
      </c>
      <c r="I219" s="27">
        <v>1</v>
      </c>
      <c r="J219" s="2" t="str">
        <f>VLOOKUP(A219,[1]Sheet1!$A$2:$B$258,2,0)</f>
        <v>LK</v>
      </c>
      <c r="L219" s="2" t="str">
        <f>VLOOKUP(J219,[1]Sheet1!$H$3:$I$242,2,0)</f>
        <v>001</v>
      </c>
      <c r="M219" s="2" t="str">
        <f>VLOOKUP(J219,[1]Sheet1!$K$3:$L$242,2,0)</f>
        <v>001</v>
      </c>
      <c r="O219" s="2" t="str">
        <f>VLOOKUP(J219,[1]Sheet1!$O$3:$P$227,2,0)</f>
        <v>001</v>
      </c>
      <c r="P219" s="2" t="str">
        <f>VLOOKUP(J219,[1]Sheet1!$R$3:$S$227,2,0)</f>
        <v>001</v>
      </c>
    </row>
    <row r="220" spans="1:16" x14ac:dyDescent="0.35">
      <c r="A220" s="21" t="s">
        <v>223</v>
      </c>
      <c r="B220" s="22" t="s">
        <v>9</v>
      </c>
      <c r="C220" s="23" t="s">
        <v>9</v>
      </c>
      <c r="D220" s="24">
        <v>7</v>
      </c>
      <c r="E220" s="25">
        <v>7</v>
      </c>
      <c r="F220" s="22" t="s">
        <v>9</v>
      </c>
      <c r="G220" s="24">
        <v>8</v>
      </c>
      <c r="H220" s="24">
        <v>8</v>
      </c>
      <c r="I220" s="27" t="s">
        <v>9</v>
      </c>
      <c r="J220" s="2" t="str">
        <f>VLOOKUP(A220,[1]Sheet1!$A$2:$B$258,2,0)</f>
        <v>BL</v>
      </c>
      <c r="L220" s="2" t="e">
        <f>VLOOKUP(J220,[1]Sheet1!$H$3:$I$242,2,0)</f>
        <v>#N/A</v>
      </c>
      <c r="M220" s="2" t="e">
        <f>VLOOKUP(J220,[1]Sheet1!$K$3:$L$242,2,0)</f>
        <v>#N/A</v>
      </c>
      <c r="O220" s="2" t="e">
        <f>VLOOKUP(J220,[1]Sheet1!$O$3:$P$227,2,0)</f>
        <v>#N/A</v>
      </c>
      <c r="P220" s="2" t="e">
        <f>VLOOKUP(J220,[1]Sheet1!$R$3:$S$227,2,0)</f>
        <v>#N/A</v>
      </c>
    </row>
    <row r="221" spans="1:16" x14ac:dyDescent="0.35">
      <c r="A221" s="21" t="s">
        <v>224</v>
      </c>
      <c r="B221" s="22" t="s">
        <v>9</v>
      </c>
      <c r="C221" s="23" t="s">
        <v>9</v>
      </c>
      <c r="D221" s="24">
        <v>7</v>
      </c>
      <c r="E221" s="25">
        <v>7</v>
      </c>
      <c r="F221" s="22" t="s">
        <v>9</v>
      </c>
      <c r="G221" s="24">
        <v>8</v>
      </c>
      <c r="H221" s="24">
        <v>8</v>
      </c>
      <c r="I221" s="27" t="s">
        <v>9</v>
      </c>
      <c r="J221" s="2" t="str">
        <f>VLOOKUP(A221,[1]Sheet1!$A$2:$B$258,2,0)</f>
        <v>KN</v>
      </c>
      <c r="L221" s="2" t="str">
        <f>VLOOKUP(J221,[1]Sheet1!$H$3:$I$242,2,0)</f>
        <v>001</v>
      </c>
      <c r="M221" s="2" t="str">
        <f>VLOOKUP(J221,[1]Sheet1!$K$3:$L$242,2,0)</f>
        <v>001</v>
      </c>
      <c r="O221" s="2" t="str">
        <f>VLOOKUP(J221,[1]Sheet1!$O$3:$P$227,2,0)</f>
        <v>002</v>
      </c>
      <c r="P221" s="2" t="str">
        <f>VLOOKUP(J221,[1]Sheet1!$R$3:$S$227,2,0)</f>
        <v>002</v>
      </c>
    </row>
    <row r="222" spans="1:16" x14ac:dyDescent="0.35">
      <c r="A222" s="21" t="s">
        <v>225</v>
      </c>
      <c r="B222" s="22" t="s">
        <v>9</v>
      </c>
      <c r="C222" s="23" t="s">
        <v>9</v>
      </c>
      <c r="D222" s="24">
        <v>7</v>
      </c>
      <c r="E222" s="25">
        <v>7</v>
      </c>
      <c r="F222" s="22" t="s">
        <v>9</v>
      </c>
      <c r="G222" s="24">
        <v>8</v>
      </c>
      <c r="H222" s="24">
        <v>8</v>
      </c>
      <c r="I222" s="27" t="s">
        <v>9</v>
      </c>
      <c r="J222" s="28" t="s">
        <v>336</v>
      </c>
      <c r="L222" s="2" t="str">
        <f>VLOOKUP(J222,[1]Sheet1!$H$3:$I$242,2,0)</f>
        <v>001</v>
      </c>
      <c r="M222" s="2" t="str">
        <f>VLOOKUP(J222,[1]Sheet1!$K$3:$L$242,2,0)</f>
        <v>001</v>
      </c>
      <c r="O222" s="2" t="str">
        <f>VLOOKUP(J222,[1]Sheet1!$O$3:$P$227,2,0)</f>
        <v>002</v>
      </c>
      <c r="P222" s="2" t="str">
        <f>VLOOKUP(J222,[1]Sheet1!$R$3:$S$227,2,0)</f>
        <v>002</v>
      </c>
    </row>
    <row r="223" spans="1:16" x14ac:dyDescent="0.35">
      <c r="A223" s="21" t="s">
        <v>226</v>
      </c>
      <c r="B223" s="22" t="s">
        <v>9</v>
      </c>
      <c r="C223" s="23" t="s">
        <v>9</v>
      </c>
      <c r="D223" s="24">
        <v>7</v>
      </c>
      <c r="E223" s="25">
        <v>7</v>
      </c>
      <c r="F223" s="22" t="s">
        <v>9</v>
      </c>
      <c r="G223" s="24">
        <v>8</v>
      </c>
      <c r="H223" s="24">
        <v>8</v>
      </c>
      <c r="I223" s="27" t="s">
        <v>9</v>
      </c>
      <c r="J223" s="28" t="s">
        <v>336</v>
      </c>
      <c r="L223" s="2" t="str">
        <f>VLOOKUP(J223,[1]Sheet1!$H$3:$I$242,2,0)</f>
        <v>001</v>
      </c>
      <c r="M223" s="2" t="str">
        <f>VLOOKUP(J223,[1]Sheet1!$K$3:$L$242,2,0)</f>
        <v>001</v>
      </c>
      <c r="O223" s="2" t="str">
        <f>VLOOKUP(J223,[1]Sheet1!$O$3:$P$227,2,0)</f>
        <v>002</v>
      </c>
      <c r="P223" s="2" t="str">
        <f>VLOOKUP(J223,[1]Sheet1!$R$3:$S$227,2,0)</f>
        <v>002</v>
      </c>
    </row>
    <row r="224" spans="1:16" x14ac:dyDescent="0.35">
      <c r="A224" s="21" t="s">
        <v>227</v>
      </c>
      <c r="B224" s="22" t="s">
        <v>9</v>
      </c>
      <c r="C224" s="23">
        <v>7</v>
      </c>
      <c r="D224" s="24">
        <v>7</v>
      </c>
      <c r="E224" s="25">
        <v>7</v>
      </c>
      <c r="F224" s="26">
        <v>8</v>
      </c>
      <c r="G224" s="24">
        <v>8</v>
      </c>
      <c r="H224" s="24">
        <v>8</v>
      </c>
      <c r="I224" s="25">
        <v>8</v>
      </c>
      <c r="J224" s="28" t="s">
        <v>337</v>
      </c>
      <c r="L224" s="2" t="str">
        <f>VLOOKUP(J224,[1]Sheet1!$H$3:$I$242,2,0)</f>
        <v>001</v>
      </c>
      <c r="M224" s="2" t="str">
        <f>VLOOKUP(J224,[1]Sheet1!$K$3:$L$242,2,0)</f>
        <v>001</v>
      </c>
      <c r="O224" s="2" t="str">
        <f>VLOOKUP(J224,[1]Sheet1!$O$3:$P$227,2,0)</f>
        <v>002</v>
      </c>
      <c r="P224" s="2" t="str">
        <f>VLOOKUP(J224,[1]Sheet1!$R$3:$S$227,2,0)</f>
        <v>002</v>
      </c>
    </row>
    <row r="225" spans="1:16" x14ac:dyDescent="0.35">
      <c r="A225" s="21" t="s">
        <v>228</v>
      </c>
      <c r="B225" s="22" t="s">
        <v>9</v>
      </c>
      <c r="C225" s="23">
        <v>7</v>
      </c>
      <c r="D225" s="24">
        <v>7</v>
      </c>
      <c r="E225" s="25">
        <v>7</v>
      </c>
      <c r="F225" s="26">
        <v>8</v>
      </c>
      <c r="G225" s="24">
        <v>8</v>
      </c>
      <c r="H225" s="24">
        <v>8</v>
      </c>
      <c r="I225" s="25">
        <v>8</v>
      </c>
      <c r="J225" s="2" t="str">
        <f>VLOOKUP(A225,[1]Sheet1!$A$2:$B$258,2,0)</f>
        <v>LC</v>
      </c>
      <c r="L225" s="2" t="str">
        <f>VLOOKUP(J225,[1]Sheet1!$H$3:$I$242,2,0)</f>
        <v>001</v>
      </c>
      <c r="M225" s="2" t="str">
        <f>VLOOKUP(J225,[1]Sheet1!$K$3:$L$242,2,0)</f>
        <v>001</v>
      </c>
      <c r="O225" s="2" t="str">
        <f>VLOOKUP(J225,[1]Sheet1!$O$3:$P$227,2,0)</f>
        <v>002</v>
      </c>
      <c r="P225" s="2" t="str">
        <f>VLOOKUP(J225,[1]Sheet1!$R$3:$S$227,2,0)</f>
        <v>002</v>
      </c>
    </row>
    <row r="226" spans="1:16" x14ac:dyDescent="0.35">
      <c r="A226" s="21" t="s">
        <v>229</v>
      </c>
      <c r="B226" s="22" t="s">
        <v>9</v>
      </c>
      <c r="C226" s="23" t="s">
        <v>9</v>
      </c>
      <c r="D226" s="24">
        <v>7</v>
      </c>
      <c r="E226" s="25">
        <v>7</v>
      </c>
      <c r="F226" s="22" t="s">
        <v>9</v>
      </c>
      <c r="G226" s="24">
        <v>8</v>
      </c>
      <c r="H226" s="24">
        <v>8</v>
      </c>
      <c r="I226" s="27" t="s">
        <v>9</v>
      </c>
      <c r="J226" s="28" t="s">
        <v>338</v>
      </c>
      <c r="L226" s="2" t="str">
        <f>VLOOKUP(J226,[1]Sheet1!$H$3:$I$242,2,0)</f>
        <v>001</v>
      </c>
      <c r="M226" s="2" t="str">
        <f>VLOOKUP(J226,[1]Sheet1!$K$3:$L$242,2,0)</f>
        <v>001</v>
      </c>
      <c r="O226" s="2" t="str">
        <f>VLOOKUP(J226,[1]Sheet1!$O$3:$P$227,2,0)</f>
        <v>002</v>
      </c>
      <c r="P226" s="2" t="str">
        <f>VLOOKUP(J226,[1]Sheet1!$R$3:$S$227,2,0)</f>
        <v>002</v>
      </c>
    </row>
    <row r="227" spans="1:16" x14ac:dyDescent="0.35">
      <c r="A227" s="21" t="s">
        <v>230</v>
      </c>
      <c r="B227" s="22" t="s">
        <v>9</v>
      </c>
      <c r="C227" s="23" t="s">
        <v>9</v>
      </c>
      <c r="D227" s="24">
        <v>7</v>
      </c>
      <c r="E227" s="25">
        <v>7</v>
      </c>
      <c r="F227" s="22" t="s">
        <v>9</v>
      </c>
      <c r="G227" s="24">
        <v>8</v>
      </c>
      <c r="H227" s="24">
        <v>8</v>
      </c>
      <c r="I227" s="27" t="s">
        <v>9</v>
      </c>
      <c r="J227" s="28" t="s">
        <v>336</v>
      </c>
      <c r="L227" s="2" t="str">
        <f>VLOOKUP(J227,[1]Sheet1!$H$3:$I$242,2,0)</f>
        <v>001</v>
      </c>
      <c r="M227" s="2" t="str">
        <f>VLOOKUP(J227,[1]Sheet1!$K$3:$L$242,2,0)</f>
        <v>001</v>
      </c>
      <c r="O227" s="2" t="str">
        <f>VLOOKUP(J227,[1]Sheet1!$O$3:$P$227,2,0)</f>
        <v>002</v>
      </c>
      <c r="P227" s="2" t="str">
        <f>VLOOKUP(J227,[1]Sheet1!$R$3:$S$227,2,0)</f>
        <v>002</v>
      </c>
    </row>
    <row r="228" spans="1:16" x14ac:dyDescent="0.35">
      <c r="A228" s="21" t="s">
        <v>231</v>
      </c>
      <c r="B228" s="22" t="s">
        <v>9</v>
      </c>
      <c r="C228" s="23" t="s">
        <v>9</v>
      </c>
      <c r="D228" s="24">
        <v>7</v>
      </c>
      <c r="E228" s="25">
        <v>7</v>
      </c>
      <c r="F228" s="26">
        <v>8</v>
      </c>
      <c r="G228" s="24">
        <v>8</v>
      </c>
      <c r="H228" s="24">
        <v>8</v>
      </c>
      <c r="I228" s="27" t="s">
        <v>9</v>
      </c>
      <c r="J228" s="28" t="s">
        <v>339</v>
      </c>
      <c r="L228" s="2" t="str">
        <f>VLOOKUP(J228,[1]Sheet1!$H$3:$I$242,2,0)</f>
        <v>001</v>
      </c>
      <c r="M228" s="2" t="str">
        <f>VLOOKUP(J228,[1]Sheet1!$K$3:$L$242,2,0)</f>
        <v>001</v>
      </c>
      <c r="O228" s="2" t="str">
        <f>VLOOKUP(J228,[1]Sheet1!$O$3:$P$227,2,0)</f>
        <v>002</v>
      </c>
      <c r="P228" s="2" t="str">
        <f>VLOOKUP(J228,[1]Sheet1!$R$3:$S$227,2,0)</f>
        <v>002</v>
      </c>
    </row>
    <row r="229" spans="1:16" x14ac:dyDescent="0.35">
      <c r="A229" s="21" t="s">
        <v>232</v>
      </c>
      <c r="B229" s="22" t="s">
        <v>9</v>
      </c>
      <c r="C229" s="23" t="s">
        <v>9</v>
      </c>
      <c r="D229" s="24">
        <v>7</v>
      </c>
      <c r="E229" s="25">
        <v>7</v>
      </c>
      <c r="F229" s="26">
        <v>8</v>
      </c>
      <c r="G229" s="24">
        <v>8</v>
      </c>
      <c r="H229" s="24">
        <v>8</v>
      </c>
      <c r="I229" s="27" t="s">
        <v>9</v>
      </c>
      <c r="J229" s="2" t="str">
        <f>VLOOKUP(A229,[1]Sheet1!$A$2:$B$258,2,0)</f>
        <v>SR</v>
      </c>
      <c r="L229" s="2" t="str">
        <f>VLOOKUP(J229,[1]Sheet1!$H$3:$I$242,2,0)</f>
        <v>001</v>
      </c>
      <c r="M229" s="2" t="str">
        <f>VLOOKUP(J229,[1]Sheet1!$K$3:$L$242,2,0)</f>
        <v>001</v>
      </c>
      <c r="O229" s="2" t="str">
        <f>VLOOKUP(J229,[1]Sheet1!$O$3:$P$227,2,0)</f>
        <v>002</v>
      </c>
      <c r="P229" s="2" t="str">
        <f>VLOOKUP(J229,[1]Sheet1!$R$3:$S$227,2,0)</f>
        <v>002</v>
      </c>
    </row>
    <row r="230" spans="1:16" x14ac:dyDescent="0.35">
      <c r="A230" s="21" t="s">
        <v>233</v>
      </c>
      <c r="B230" s="22" t="s">
        <v>9</v>
      </c>
      <c r="C230" s="23" t="s">
        <v>9</v>
      </c>
      <c r="D230" s="24">
        <v>7</v>
      </c>
      <c r="E230" s="25">
        <v>7</v>
      </c>
      <c r="F230" s="22" t="s">
        <v>9</v>
      </c>
      <c r="G230" s="24">
        <v>9</v>
      </c>
      <c r="H230" s="24">
        <v>9</v>
      </c>
      <c r="I230" s="27" t="s">
        <v>9</v>
      </c>
      <c r="J230" s="2" t="str">
        <f>VLOOKUP(A230,[1]Sheet1!$A$2:$B$258,2,0)</f>
        <v>SZ</v>
      </c>
      <c r="L230" s="2" t="str">
        <f>VLOOKUP(J230,[1]Sheet1!$H$3:$I$242,2,0)</f>
        <v>007</v>
      </c>
      <c r="M230" s="2" t="str">
        <f>VLOOKUP(J230,[1]Sheet1!$K$3:$L$242,2,0)</f>
        <v>007</v>
      </c>
      <c r="O230" s="2" t="str">
        <f>VLOOKUP(J230,[1]Sheet1!$O$3:$P$227,2,0)</f>
        <v>009</v>
      </c>
      <c r="P230" s="2" t="str">
        <f>VLOOKUP(J230,[1]Sheet1!$R$3:$S$227,2,0)</f>
        <v>009</v>
      </c>
    </row>
    <row r="231" spans="1:16" x14ac:dyDescent="0.35">
      <c r="A231" s="21" t="s">
        <v>234</v>
      </c>
      <c r="B231" s="26">
        <v>6</v>
      </c>
      <c r="C231" s="24">
        <v>6</v>
      </c>
      <c r="D231" s="24">
        <v>6</v>
      </c>
      <c r="E231" s="25">
        <v>6</v>
      </c>
      <c r="F231" s="26">
        <v>7</v>
      </c>
      <c r="G231" s="24">
        <v>7</v>
      </c>
      <c r="H231" s="24">
        <v>7</v>
      </c>
      <c r="I231" s="25">
        <v>7</v>
      </c>
      <c r="J231" s="2" t="str">
        <f>VLOOKUP(A231,[1]Sheet1!$A$2:$B$258,2,0)</f>
        <v>SE</v>
      </c>
      <c r="L231" s="2" t="str">
        <f>VLOOKUP(J231,[1]Sheet1!$H$3:$I$242,2,0)</f>
        <v>006</v>
      </c>
      <c r="M231" s="2" t="str">
        <f>VLOOKUP(J231,[1]Sheet1!$K$3:$L$242,2,0)</f>
        <v>006</v>
      </c>
      <c r="O231" s="2" t="str">
        <f>VLOOKUP(J231,[1]Sheet1!$O$3:$P$227,2,0)</f>
        <v>007</v>
      </c>
      <c r="P231" s="2" t="str">
        <f>VLOOKUP(J231,[1]Sheet1!$R$3:$S$227,2,0)</f>
        <v>007</v>
      </c>
    </row>
    <row r="232" spans="1:16" x14ac:dyDescent="0.35">
      <c r="A232" s="21" t="s">
        <v>235</v>
      </c>
      <c r="B232" s="26">
        <v>4</v>
      </c>
      <c r="C232" s="24">
        <v>4</v>
      </c>
      <c r="D232" s="24">
        <v>4</v>
      </c>
      <c r="E232" s="25">
        <v>4</v>
      </c>
      <c r="F232" s="26">
        <v>7</v>
      </c>
      <c r="G232" s="24">
        <v>7</v>
      </c>
      <c r="H232" s="24">
        <v>7</v>
      </c>
      <c r="I232" s="25">
        <v>7</v>
      </c>
      <c r="J232" s="2" t="str">
        <f>VLOOKUP(A232,[1]Sheet1!$A$2:$B$258,2,0)</f>
        <v>CH</v>
      </c>
      <c r="L232" s="2" t="str">
        <f>VLOOKUP(J232,[1]Sheet1!$H$3:$I$242,2,0)</f>
        <v>004</v>
      </c>
      <c r="M232" s="2" t="str">
        <f>VLOOKUP(J232,[1]Sheet1!$K$3:$L$242,2,0)</f>
        <v>004</v>
      </c>
      <c r="O232" s="2" t="str">
        <f>VLOOKUP(J232,[1]Sheet1!$O$3:$P$227,2,0)</f>
        <v>007</v>
      </c>
      <c r="P232" s="2" t="str">
        <f>VLOOKUP(J232,[1]Sheet1!$R$3:$S$227,2,0)</f>
        <v>007</v>
      </c>
    </row>
    <row r="233" spans="1:16" x14ac:dyDescent="0.35">
      <c r="A233" s="21" t="s">
        <v>236</v>
      </c>
      <c r="B233" s="22" t="s">
        <v>9</v>
      </c>
      <c r="C233" s="23" t="s">
        <v>9</v>
      </c>
      <c r="D233" s="24">
        <v>8</v>
      </c>
      <c r="E233" s="25">
        <v>8</v>
      </c>
      <c r="F233" s="26">
        <v>8</v>
      </c>
      <c r="G233" s="24">
        <v>8</v>
      </c>
      <c r="H233" s="24">
        <v>8</v>
      </c>
      <c r="I233" s="27" t="s">
        <v>9</v>
      </c>
      <c r="J233" s="28" t="s">
        <v>340</v>
      </c>
      <c r="L233" s="2" t="e">
        <f>VLOOKUP(J233,[1]Sheet1!$H$3:$I$242,2,0)</f>
        <v>#N/A</v>
      </c>
      <c r="M233" s="2" t="e">
        <f>VLOOKUP(J233,[1]Sheet1!$K$3:$L$242,2,0)</f>
        <v>#N/A</v>
      </c>
      <c r="O233" s="2" t="e">
        <f>VLOOKUP(J233,[1]Sheet1!$O$3:$P$227,2,0)</f>
        <v>#N/A</v>
      </c>
      <c r="P233" s="2" t="e">
        <f>VLOOKUP(J233,[1]Sheet1!$R$3:$S$227,2,0)</f>
        <v>#N/A</v>
      </c>
    </row>
    <row r="234" spans="1:16" x14ac:dyDescent="0.35">
      <c r="A234" s="21" t="s">
        <v>237</v>
      </c>
      <c r="B234" s="22" t="s">
        <v>9</v>
      </c>
      <c r="C234" s="23">
        <v>7</v>
      </c>
      <c r="D234" s="24">
        <v>7</v>
      </c>
      <c r="E234" s="25">
        <v>7</v>
      </c>
      <c r="F234" s="22" t="s">
        <v>9</v>
      </c>
      <c r="G234" s="23" t="s">
        <v>9</v>
      </c>
      <c r="H234" s="24">
        <v>8</v>
      </c>
      <c r="I234" s="27" t="s">
        <v>9</v>
      </c>
      <c r="J234" s="28" t="s">
        <v>341</v>
      </c>
      <c r="L234" s="2" t="str">
        <f>VLOOKUP(J234,[1]Sheet1!$H$3:$I$242,2,0)</f>
        <v>001</v>
      </c>
      <c r="M234" s="2" t="str">
        <f>VLOOKUP(J234,[1]Sheet1!$K$3:$L$242,2,0)</f>
        <v>001</v>
      </c>
      <c r="O234" s="2" t="str">
        <f>VLOOKUP(J234,[1]Sheet1!$O$3:$P$227,2,0)</f>
        <v>002</v>
      </c>
      <c r="P234" s="2" t="str">
        <f>VLOOKUP(J234,[1]Sheet1!$R$3:$S$227,2,0)</f>
        <v>002</v>
      </c>
    </row>
    <row r="235" spans="1:16" x14ac:dyDescent="0.35">
      <c r="A235" s="21" t="s">
        <v>239</v>
      </c>
      <c r="B235" s="22" t="s">
        <v>9</v>
      </c>
      <c r="C235" s="23" t="s">
        <v>9</v>
      </c>
      <c r="D235" s="24">
        <v>8</v>
      </c>
      <c r="E235" s="25">
        <v>8</v>
      </c>
      <c r="F235" s="22" t="s">
        <v>9</v>
      </c>
      <c r="G235" s="24">
        <v>9</v>
      </c>
      <c r="H235" s="24">
        <v>9</v>
      </c>
      <c r="I235" s="27" t="s">
        <v>9</v>
      </c>
      <c r="J235" s="2" t="str">
        <f>VLOOKUP(A235,[1]Sheet1!$A$2:$B$258,2,0)</f>
        <v>TJ</v>
      </c>
      <c r="L235" s="2" t="str">
        <f>VLOOKUP(J235,[1]Sheet1!$H$3:$I$242,2,0)</f>
        <v>001</v>
      </c>
      <c r="M235" s="2" t="str">
        <f>VLOOKUP(J235,[1]Sheet1!$K$3:$L$242,2,0)</f>
        <v>001</v>
      </c>
      <c r="O235" s="2" t="str">
        <f>VLOOKUP(J235,[1]Sheet1!$O$3:$P$227,2,0)</f>
        <v>002</v>
      </c>
      <c r="P235" s="2" t="str">
        <f>VLOOKUP(J235,[1]Sheet1!$R$3:$S$227,2,0)</f>
        <v>002</v>
      </c>
    </row>
    <row r="236" spans="1:16" x14ac:dyDescent="0.35">
      <c r="A236" s="21" t="s">
        <v>240</v>
      </c>
      <c r="B236" s="22" t="s">
        <v>9</v>
      </c>
      <c r="C236" s="23" t="s">
        <v>9</v>
      </c>
      <c r="D236" s="24">
        <v>7</v>
      </c>
      <c r="E236" s="25">
        <v>7</v>
      </c>
      <c r="F236" s="26">
        <v>8</v>
      </c>
      <c r="G236" s="24">
        <v>8</v>
      </c>
      <c r="H236" s="24">
        <v>8</v>
      </c>
      <c r="I236" s="27" t="s">
        <v>9</v>
      </c>
      <c r="J236" s="28" t="s">
        <v>342</v>
      </c>
      <c r="L236" s="2" t="str">
        <f>VLOOKUP(J236,[1]Sheet1!$H$3:$I$242,2,0)</f>
        <v>007</v>
      </c>
      <c r="M236" s="2" t="str">
        <f>VLOOKUP(J236,[1]Sheet1!$K$3:$L$242,2,0)</f>
        <v>007</v>
      </c>
      <c r="O236" s="2" t="str">
        <f>VLOOKUP(J236,[1]Sheet1!$O$3:$P$227,2,0)</f>
        <v>008</v>
      </c>
      <c r="P236" s="2" t="str">
        <f>VLOOKUP(J236,[1]Sheet1!$R$3:$S$227,2,0)</f>
        <v>008</v>
      </c>
    </row>
    <row r="237" spans="1:16" x14ac:dyDescent="0.35">
      <c r="A237" s="21" t="s">
        <v>241</v>
      </c>
      <c r="B237" s="22">
        <v>2</v>
      </c>
      <c r="C237" s="24">
        <v>2</v>
      </c>
      <c r="D237" s="24">
        <v>2</v>
      </c>
      <c r="E237" s="25">
        <v>2</v>
      </c>
      <c r="F237" s="26">
        <v>1</v>
      </c>
      <c r="G237" s="24">
        <v>1</v>
      </c>
      <c r="H237" s="24">
        <v>1</v>
      </c>
      <c r="I237" s="25">
        <v>1</v>
      </c>
      <c r="J237" s="2" t="str">
        <f>VLOOKUP(A237,[1]Sheet1!$A$2:$B$258,2,0)</f>
        <v>TH</v>
      </c>
      <c r="L237" s="2" t="str">
        <f>VLOOKUP(J237,[1]Sheet1!$H$3:$I$242,2,0)</f>
        <v>002</v>
      </c>
      <c r="M237" s="2" t="str">
        <f>VLOOKUP(J237,[1]Sheet1!$K$3:$L$242,2,0)</f>
        <v>002</v>
      </c>
      <c r="O237" s="2" t="str">
        <f>VLOOKUP(J237,[1]Sheet1!$O$3:$P$227,2,0)</f>
        <v>001</v>
      </c>
      <c r="P237" s="2" t="str">
        <f>VLOOKUP(J237,[1]Sheet1!$R$3:$S$227,2,0)</f>
        <v>001</v>
      </c>
    </row>
    <row r="238" spans="1:16" x14ac:dyDescent="0.35">
      <c r="A238" s="21" t="s">
        <v>242</v>
      </c>
      <c r="B238" s="22" t="s">
        <v>9</v>
      </c>
      <c r="C238" s="23" t="s">
        <v>9</v>
      </c>
      <c r="D238" s="24">
        <v>7</v>
      </c>
      <c r="E238" s="25">
        <v>7</v>
      </c>
      <c r="F238" s="22" t="s">
        <v>9</v>
      </c>
      <c r="G238" s="23" t="s">
        <v>9</v>
      </c>
      <c r="H238" s="23" t="s">
        <v>9</v>
      </c>
      <c r="I238" s="27" t="s">
        <v>9</v>
      </c>
      <c r="J238" s="28" t="s">
        <v>343</v>
      </c>
      <c r="L238" s="2" t="str">
        <f>VLOOKUP(J238,[1]Sheet1!$H$3:$I$242,2,0)</f>
        <v>001</v>
      </c>
      <c r="M238" s="2" t="str">
        <f>VLOOKUP(J238,[1]Sheet1!$K$3:$L$242,2,0)</f>
        <v>001</v>
      </c>
      <c r="O238" s="2" t="e">
        <f>VLOOKUP(J238,[1]Sheet1!$O$3:$P$227,2,0)</f>
        <v>#N/A</v>
      </c>
      <c r="P238" s="2" t="e">
        <f>VLOOKUP(J238,[1]Sheet1!$R$3:$S$227,2,0)</f>
        <v>#N/A</v>
      </c>
    </row>
    <row r="239" spans="1:16" x14ac:dyDescent="0.35">
      <c r="A239" s="21" t="s">
        <v>243</v>
      </c>
      <c r="B239" s="22" t="s">
        <v>9</v>
      </c>
      <c r="C239" s="23" t="s">
        <v>9</v>
      </c>
      <c r="D239" s="24">
        <v>6</v>
      </c>
      <c r="E239" s="25">
        <v>6</v>
      </c>
      <c r="F239" s="22" t="s">
        <v>9</v>
      </c>
      <c r="G239" s="23" t="s">
        <v>9</v>
      </c>
      <c r="H239" s="24">
        <v>7</v>
      </c>
      <c r="I239" s="27" t="s">
        <v>9</v>
      </c>
      <c r="J239" s="2" t="str">
        <f>VLOOKUP(A239,[1]Sheet1!$A$2:$B$258,2,0)</f>
        <v>MP</v>
      </c>
      <c r="L239" s="2" t="str">
        <f>VLOOKUP(J239,[1]Sheet1!$H$3:$I$242,2,0)</f>
        <v>001</v>
      </c>
      <c r="M239" s="2" t="str">
        <f>VLOOKUP(J239,[1]Sheet1!$K$3:$L$242,2,0)</f>
        <v>001</v>
      </c>
      <c r="O239" s="2" t="str">
        <f>VLOOKUP(J239,[1]Sheet1!$O$3:$P$227,2,0)</f>
        <v>002</v>
      </c>
      <c r="P239" s="2" t="str">
        <f>VLOOKUP(J239,[1]Sheet1!$R$3:$S$227,2,0)</f>
        <v>002</v>
      </c>
    </row>
    <row r="240" spans="1:16" x14ac:dyDescent="0.35">
      <c r="A240" s="21" t="s">
        <v>244</v>
      </c>
      <c r="B240" s="22" t="s">
        <v>9</v>
      </c>
      <c r="C240" s="23" t="s">
        <v>9</v>
      </c>
      <c r="D240" s="24">
        <v>7</v>
      </c>
      <c r="E240" s="25">
        <v>7</v>
      </c>
      <c r="F240" s="26">
        <v>9</v>
      </c>
      <c r="G240" s="24">
        <v>9</v>
      </c>
      <c r="H240" s="24">
        <v>9</v>
      </c>
      <c r="I240" s="27" t="s">
        <v>9</v>
      </c>
      <c r="J240" s="2" t="str">
        <f>VLOOKUP(A240,[1]Sheet1!$A$2:$B$258,2,0)</f>
        <v>TG</v>
      </c>
      <c r="L240" s="2" t="str">
        <f>VLOOKUP(J240,[1]Sheet1!$H$3:$I$242,2,0)</f>
        <v>007</v>
      </c>
      <c r="M240" s="2" t="str">
        <f>VLOOKUP(J240,[1]Sheet1!$K$3:$L$242,2,0)</f>
        <v>007</v>
      </c>
      <c r="O240" s="2" t="str">
        <f>VLOOKUP(J240,[1]Sheet1!$O$3:$P$227,2,0)</f>
        <v>009</v>
      </c>
      <c r="P240" s="2" t="str">
        <f>VLOOKUP(J240,[1]Sheet1!$R$3:$S$227,2,0)</f>
        <v>009</v>
      </c>
    </row>
    <row r="241" spans="1:16" x14ac:dyDescent="0.35">
      <c r="A241" s="21" t="s">
        <v>245</v>
      </c>
      <c r="B241" s="22" t="s">
        <v>9</v>
      </c>
      <c r="C241" s="23" t="s">
        <v>9</v>
      </c>
      <c r="D241" s="24">
        <v>7</v>
      </c>
      <c r="E241" s="25">
        <v>7</v>
      </c>
      <c r="F241" s="22" t="s">
        <v>9</v>
      </c>
      <c r="G241" s="23" t="s">
        <v>9</v>
      </c>
      <c r="H241" s="23" t="s">
        <v>9</v>
      </c>
      <c r="I241" s="27" t="s">
        <v>9</v>
      </c>
      <c r="J241" s="2" t="str">
        <f>VLOOKUP(A241,[1]Sheet1!$A$2:$B$258,2,0)</f>
        <v>TO</v>
      </c>
      <c r="L241" s="2" t="str">
        <f>VLOOKUP(J241,[1]Sheet1!$H$3:$I$242,2,0)</f>
        <v>001</v>
      </c>
      <c r="M241" s="2" t="str">
        <f>VLOOKUP(J241,[1]Sheet1!$K$3:$L$242,2,0)</f>
        <v>001</v>
      </c>
      <c r="O241" s="2" t="e">
        <f>VLOOKUP(J241,[1]Sheet1!$O$3:$P$227,2,0)</f>
        <v>#N/A</v>
      </c>
      <c r="P241" s="2" t="e">
        <f>VLOOKUP(J241,[1]Sheet1!$R$3:$S$227,2,0)</f>
        <v>#N/A</v>
      </c>
    </row>
    <row r="242" spans="1:16" x14ac:dyDescent="0.35">
      <c r="A242" s="21" t="s">
        <v>246</v>
      </c>
      <c r="B242" s="22" t="s">
        <v>9</v>
      </c>
      <c r="C242" s="23" t="s">
        <v>9</v>
      </c>
      <c r="D242" s="24">
        <v>7</v>
      </c>
      <c r="E242" s="25">
        <v>7</v>
      </c>
      <c r="F242" s="22" t="s">
        <v>9</v>
      </c>
      <c r="G242" s="24">
        <v>8</v>
      </c>
      <c r="H242" s="24">
        <v>8</v>
      </c>
      <c r="I242" s="27" t="s">
        <v>9</v>
      </c>
      <c r="J242" s="2" t="str">
        <f>VLOOKUP(A242,[1]Sheet1!$A$2:$B$258,2,0)</f>
        <v>VG</v>
      </c>
      <c r="L242" s="2" t="str">
        <f>VLOOKUP(J242,[1]Sheet1!$H$3:$I$242,2,0)</f>
        <v>001</v>
      </c>
      <c r="M242" s="2" t="str">
        <f>VLOOKUP(J242,[1]Sheet1!$K$3:$L$242,2,0)</f>
        <v>001</v>
      </c>
      <c r="O242" s="2" t="str">
        <f>VLOOKUP(J242,[1]Sheet1!$O$3:$P$227,2,0)</f>
        <v>002</v>
      </c>
      <c r="P242" s="2" t="str">
        <f>VLOOKUP(J242,[1]Sheet1!$R$3:$S$227,2,0)</f>
        <v>002</v>
      </c>
    </row>
    <row r="243" spans="1:16" x14ac:dyDescent="0.35">
      <c r="A243" s="21" t="s">
        <v>247</v>
      </c>
      <c r="B243" s="22" t="s">
        <v>9</v>
      </c>
      <c r="C243" s="23">
        <v>7</v>
      </c>
      <c r="D243" s="24">
        <v>7</v>
      </c>
      <c r="E243" s="25">
        <v>7</v>
      </c>
      <c r="F243" s="26">
        <v>8</v>
      </c>
      <c r="G243" s="24">
        <v>8</v>
      </c>
      <c r="H243" s="24">
        <v>8</v>
      </c>
      <c r="I243" s="27" t="s">
        <v>9</v>
      </c>
      <c r="J243" s="28" t="s">
        <v>344</v>
      </c>
      <c r="L243" s="2" t="str">
        <f>VLOOKUP(J243,[1]Sheet1!$H$3:$I$242,2,0)</f>
        <v>001</v>
      </c>
      <c r="M243" s="2" t="str">
        <f>VLOOKUP(J243,[1]Sheet1!$K$3:$L$242,2,0)</f>
        <v>001</v>
      </c>
      <c r="O243" s="2" t="str">
        <f>VLOOKUP(J243,[1]Sheet1!$O$3:$P$227,2,0)</f>
        <v>002</v>
      </c>
      <c r="P243" s="2" t="str">
        <f>VLOOKUP(J243,[1]Sheet1!$R$3:$S$227,2,0)</f>
        <v>002</v>
      </c>
    </row>
    <row r="244" spans="1:16" x14ac:dyDescent="0.35">
      <c r="A244" s="21" t="s">
        <v>248</v>
      </c>
      <c r="B244" s="22" t="s">
        <v>9</v>
      </c>
      <c r="C244" s="23" t="s">
        <v>9</v>
      </c>
      <c r="D244" s="24">
        <v>7</v>
      </c>
      <c r="E244" s="25">
        <v>7</v>
      </c>
      <c r="F244" s="22" t="s">
        <v>9</v>
      </c>
      <c r="G244" s="23" t="s">
        <v>9</v>
      </c>
      <c r="H244" s="23" t="s">
        <v>9</v>
      </c>
      <c r="I244" s="27" t="s">
        <v>9</v>
      </c>
      <c r="J244" s="2" t="str">
        <f>VLOOKUP(A244,[1]Sheet1!$A$2:$B$258,2,0)</f>
        <v>FM</v>
      </c>
      <c r="L244" s="2" t="str">
        <f>VLOOKUP(J244,[1]Sheet1!$H$3:$I$242,2,0)</f>
        <v>001</v>
      </c>
      <c r="M244" s="2" t="str">
        <f>VLOOKUP(J244,[1]Sheet1!$K$3:$L$242,2,0)</f>
        <v>001</v>
      </c>
      <c r="O244" s="2" t="e">
        <f>VLOOKUP(J244,[1]Sheet1!$O$3:$P$227,2,0)</f>
        <v>#N/A</v>
      </c>
      <c r="P244" s="2" t="e">
        <f>VLOOKUP(J244,[1]Sheet1!$R$3:$S$227,2,0)</f>
        <v>#N/A</v>
      </c>
    </row>
    <row r="245" spans="1:16" x14ac:dyDescent="0.35">
      <c r="A245" s="21" t="s">
        <v>249</v>
      </c>
      <c r="B245" s="22" t="s">
        <v>9</v>
      </c>
      <c r="C245" s="23">
        <v>7</v>
      </c>
      <c r="D245" s="24">
        <v>7</v>
      </c>
      <c r="E245" s="25">
        <v>7</v>
      </c>
      <c r="F245" s="22">
        <v>9</v>
      </c>
      <c r="G245" s="23">
        <v>9</v>
      </c>
      <c r="H245" s="23">
        <v>9</v>
      </c>
      <c r="I245" s="27" t="s">
        <v>9</v>
      </c>
      <c r="J245" s="2" t="str">
        <f>VLOOKUP(A245,[1]Sheet1!$A$2:$B$258,2,0)</f>
        <v>TN</v>
      </c>
      <c r="L245" s="2" t="str">
        <f>VLOOKUP(J245,[1]Sheet1!$H$3:$I$242,2,0)</f>
        <v>007</v>
      </c>
      <c r="M245" s="2" t="str">
        <f>VLOOKUP(J245,[1]Sheet1!$K$3:$L$242,2,0)</f>
        <v>007</v>
      </c>
      <c r="O245" s="2" t="str">
        <f>VLOOKUP(J245,[1]Sheet1!$O$3:$P$227,2,0)</f>
        <v>009</v>
      </c>
      <c r="P245" s="2" t="str">
        <f>VLOOKUP(J245,[1]Sheet1!$R$3:$S$227,2,0)</f>
        <v>009</v>
      </c>
    </row>
    <row r="246" spans="1:16" x14ac:dyDescent="0.35">
      <c r="A246" s="21" t="s">
        <v>250</v>
      </c>
      <c r="B246" s="22">
        <v>7</v>
      </c>
      <c r="C246" s="24">
        <v>7</v>
      </c>
      <c r="D246" s="24">
        <v>7</v>
      </c>
      <c r="E246" s="25">
        <v>7</v>
      </c>
      <c r="F246" s="26">
        <v>8</v>
      </c>
      <c r="G246" s="24">
        <v>8</v>
      </c>
      <c r="H246" s="24">
        <v>8</v>
      </c>
      <c r="I246" s="25">
        <v>8</v>
      </c>
      <c r="J246" s="2" t="str">
        <f>VLOOKUP(A246,[1]Sheet1!$A$2:$B$258,2,0)</f>
        <v>TR</v>
      </c>
      <c r="L246" s="2" t="str">
        <f>VLOOKUP(J246,[1]Sheet1!$H$3:$I$242,2,0)</f>
        <v>007</v>
      </c>
      <c r="M246" s="2" t="str">
        <f>VLOOKUP(J246,[1]Sheet1!$K$3:$L$242,2,0)</f>
        <v>007</v>
      </c>
      <c r="O246" s="2" t="str">
        <f>VLOOKUP(J246,[1]Sheet1!$O$3:$P$227,2,0)</f>
        <v>008</v>
      </c>
      <c r="P246" s="2" t="str">
        <f>VLOOKUP(J246,[1]Sheet1!$R$3:$S$227,2,0)</f>
        <v>008</v>
      </c>
    </row>
    <row r="247" spans="1:16" x14ac:dyDescent="0.35">
      <c r="A247" s="21" t="s">
        <v>251</v>
      </c>
      <c r="B247" s="22"/>
      <c r="C247" s="24"/>
      <c r="D247" s="24">
        <v>8</v>
      </c>
      <c r="E247" s="25"/>
      <c r="F247" s="26"/>
      <c r="G247" s="24"/>
      <c r="H247" s="24">
        <v>9</v>
      </c>
      <c r="I247" s="25"/>
      <c r="J247" s="2" t="str">
        <f>VLOOKUP(A247,[1]Sheet1!$A$2:$B$258,2,0)</f>
        <v>TM</v>
      </c>
      <c r="L247" s="2" t="str">
        <f>VLOOKUP(J247,[1]Sheet1!$H$3:$I$242,2,0)</f>
        <v>001</v>
      </c>
      <c r="M247" s="2" t="str">
        <f>VLOOKUP(J247,[1]Sheet1!$K$3:$L$242,2,0)</f>
        <v>001</v>
      </c>
      <c r="O247" s="2" t="str">
        <f>VLOOKUP(J247,[1]Sheet1!$O$3:$P$227,2,0)</f>
        <v>002</v>
      </c>
      <c r="P247" s="2" t="str">
        <f>VLOOKUP(J247,[1]Sheet1!$R$3:$S$227,2,0)</f>
        <v>002</v>
      </c>
    </row>
    <row r="248" spans="1:16" x14ac:dyDescent="0.35">
      <c r="A248" s="21" t="s">
        <v>252</v>
      </c>
      <c r="B248" s="22" t="s">
        <v>9</v>
      </c>
      <c r="C248" s="23" t="s">
        <v>9</v>
      </c>
      <c r="D248" s="24">
        <v>7</v>
      </c>
      <c r="E248" s="25">
        <v>7</v>
      </c>
      <c r="F248" s="22" t="s">
        <v>9</v>
      </c>
      <c r="G248" s="24">
        <v>7</v>
      </c>
      <c r="H248" s="24">
        <v>7</v>
      </c>
      <c r="I248" s="27" t="s">
        <v>9</v>
      </c>
      <c r="J248" s="28" t="s">
        <v>345</v>
      </c>
      <c r="L248" s="2" t="str">
        <f>VLOOKUP(J248,[1]Sheet1!$H$3:$I$242,2,0)</f>
        <v>001</v>
      </c>
      <c r="M248" s="2" t="str">
        <f>VLOOKUP(J248,[1]Sheet1!$K$3:$L$242,2,0)</f>
        <v>001</v>
      </c>
      <c r="O248" s="2" t="str">
        <f>VLOOKUP(J248,[1]Sheet1!$O$3:$P$227,2,0)</f>
        <v>002</v>
      </c>
      <c r="P248" s="2" t="str">
        <f>VLOOKUP(J248,[1]Sheet1!$R$3:$S$227,2,0)</f>
        <v>002</v>
      </c>
    </row>
    <row r="249" spans="1:16" x14ac:dyDescent="0.35">
      <c r="A249" s="21" t="s">
        <v>253</v>
      </c>
      <c r="B249" s="22" t="s">
        <v>9</v>
      </c>
      <c r="C249" s="23" t="s">
        <v>9</v>
      </c>
      <c r="D249" s="24">
        <v>7</v>
      </c>
      <c r="E249" s="25">
        <v>7</v>
      </c>
      <c r="F249" s="22" t="s">
        <v>9</v>
      </c>
      <c r="G249" s="23" t="s">
        <v>9</v>
      </c>
      <c r="H249" s="23" t="s">
        <v>9</v>
      </c>
      <c r="I249" s="27" t="s">
        <v>9</v>
      </c>
      <c r="J249" s="2" t="str">
        <f>VLOOKUP(A249,[1]Sheet1!$A$2:$B$258,2,0)</f>
        <v>TV</v>
      </c>
      <c r="L249" s="2" t="str">
        <f>VLOOKUP(J249,[1]Sheet1!$H$3:$I$242,2,0)</f>
        <v>001</v>
      </c>
      <c r="M249" s="2" t="str">
        <f>VLOOKUP(J249,[1]Sheet1!$K$3:$L$242,2,0)</f>
        <v>001</v>
      </c>
      <c r="O249" s="2" t="e">
        <f>VLOOKUP(J249,[1]Sheet1!$O$3:$P$227,2,0)</f>
        <v>#N/A</v>
      </c>
      <c r="P249" s="2" t="e">
        <f>VLOOKUP(J249,[1]Sheet1!$R$3:$S$227,2,0)</f>
        <v>#N/A</v>
      </c>
    </row>
    <row r="250" spans="1:16" x14ac:dyDescent="0.35">
      <c r="A250" s="21" t="s">
        <v>254</v>
      </c>
      <c r="B250" s="22" t="s">
        <v>9</v>
      </c>
      <c r="C250" s="23" t="s">
        <v>9</v>
      </c>
      <c r="D250" s="24">
        <v>7</v>
      </c>
      <c r="E250" s="25">
        <v>7</v>
      </c>
      <c r="F250" s="26">
        <v>8</v>
      </c>
      <c r="G250" s="24">
        <v>8</v>
      </c>
      <c r="H250" s="24">
        <v>8</v>
      </c>
      <c r="I250" s="27" t="s">
        <v>9</v>
      </c>
      <c r="J250" s="28" t="s">
        <v>336</v>
      </c>
      <c r="L250" s="2" t="str">
        <f>VLOOKUP(J250,[1]Sheet1!$H$3:$I$242,2,0)</f>
        <v>001</v>
      </c>
      <c r="M250" s="2" t="str">
        <f>VLOOKUP(J250,[1]Sheet1!$K$3:$L$242,2,0)</f>
        <v>001</v>
      </c>
      <c r="O250" s="2" t="str">
        <f>VLOOKUP(J250,[1]Sheet1!$O$3:$P$227,2,0)</f>
        <v>002</v>
      </c>
      <c r="P250" s="2" t="str">
        <f>VLOOKUP(J250,[1]Sheet1!$R$3:$S$227,2,0)</f>
        <v>002</v>
      </c>
    </row>
    <row r="251" spans="1:16" x14ac:dyDescent="0.35">
      <c r="A251" s="21" t="s">
        <v>255</v>
      </c>
      <c r="B251" s="22" t="s">
        <v>9</v>
      </c>
      <c r="C251" s="23" t="s">
        <v>9</v>
      </c>
      <c r="D251" s="24">
        <v>7</v>
      </c>
      <c r="E251" s="25">
        <v>7</v>
      </c>
      <c r="F251" s="26">
        <v>8</v>
      </c>
      <c r="G251" s="24">
        <v>8</v>
      </c>
      <c r="H251" s="24">
        <v>8</v>
      </c>
      <c r="I251" s="27" t="s">
        <v>9</v>
      </c>
      <c r="J251" s="2" t="str">
        <f>VLOOKUP(A251,[1]Sheet1!$A$2:$B$258,2,0)</f>
        <v>UG</v>
      </c>
      <c r="L251" s="2" t="str">
        <f>VLOOKUP(J251,[1]Sheet1!$H$3:$I$242,2,0)</f>
        <v>007</v>
      </c>
      <c r="M251" s="2" t="str">
        <f>VLOOKUP(J251,[1]Sheet1!$K$3:$L$242,2,0)</f>
        <v>007</v>
      </c>
      <c r="O251" s="2" t="str">
        <f>VLOOKUP(J251,[1]Sheet1!$O$3:$P$227,2,0)</f>
        <v>008</v>
      </c>
      <c r="P251" s="2" t="str">
        <f>VLOOKUP(J251,[1]Sheet1!$R$3:$S$227,2,0)</f>
        <v>008</v>
      </c>
    </row>
    <row r="252" spans="1:16" x14ac:dyDescent="0.35">
      <c r="A252" s="21" t="s">
        <v>256</v>
      </c>
      <c r="B252" s="22">
        <v>8</v>
      </c>
      <c r="C252" s="23">
        <v>8</v>
      </c>
      <c r="D252" s="24">
        <v>8</v>
      </c>
      <c r="E252" s="25">
        <v>8</v>
      </c>
      <c r="F252" s="26">
        <v>9</v>
      </c>
      <c r="G252" s="24">
        <v>9</v>
      </c>
      <c r="H252" s="24">
        <v>9</v>
      </c>
      <c r="I252" s="27" t="s">
        <v>9</v>
      </c>
      <c r="J252" s="2" t="str">
        <f>VLOOKUP(A252,[1]Sheet1!$A$2:$B$258,2,0)</f>
        <v>UA</v>
      </c>
      <c r="L252" s="2" t="str">
        <f>VLOOKUP(J252,[1]Sheet1!$H$3:$I$242,2,0)</f>
        <v>008</v>
      </c>
      <c r="M252" s="2" t="str">
        <f>VLOOKUP(J252,[1]Sheet1!$K$3:$L$242,2,0)</f>
        <v>008</v>
      </c>
      <c r="O252" s="2" t="str">
        <f>VLOOKUP(J252,[1]Sheet1!$O$3:$P$227,2,0)</f>
        <v>009</v>
      </c>
      <c r="P252" s="2" t="str">
        <f>VLOOKUP(J252,[1]Sheet1!$R$3:$S$227,2,0)</f>
        <v>009</v>
      </c>
    </row>
    <row r="253" spans="1:16" x14ac:dyDescent="0.35">
      <c r="A253" s="21" t="s">
        <v>257</v>
      </c>
      <c r="B253" s="22" t="s">
        <v>9</v>
      </c>
      <c r="C253" s="23" t="s">
        <v>9</v>
      </c>
      <c r="D253" s="24">
        <v>7</v>
      </c>
      <c r="E253" s="25">
        <v>7</v>
      </c>
      <c r="F253" s="22" t="s">
        <v>9</v>
      </c>
      <c r="G253" s="24">
        <v>8</v>
      </c>
      <c r="H253" s="24">
        <v>8</v>
      </c>
      <c r="I253" s="27" t="s">
        <v>9</v>
      </c>
      <c r="J253" s="28" t="s">
        <v>339</v>
      </c>
      <c r="L253" s="2" t="str">
        <f>VLOOKUP(J253,[1]Sheet1!$H$3:$I$242,2,0)</f>
        <v>001</v>
      </c>
      <c r="M253" s="2" t="str">
        <f>VLOOKUP(J253,[1]Sheet1!$K$3:$L$242,2,0)</f>
        <v>001</v>
      </c>
      <c r="O253" s="2" t="str">
        <f>VLOOKUP(J253,[1]Sheet1!$O$3:$P$227,2,0)</f>
        <v>002</v>
      </c>
      <c r="P253" s="2" t="str">
        <f>VLOOKUP(J253,[1]Sheet1!$R$3:$S$227,2,0)</f>
        <v>002</v>
      </c>
    </row>
    <row r="254" spans="1:16" x14ac:dyDescent="0.35">
      <c r="A254" s="21" t="s">
        <v>258</v>
      </c>
      <c r="B254" s="22">
        <v>1</v>
      </c>
      <c r="C254" s="24">
        <v>1</v>
      </c>
      <c r="D254" s="24">
        <v>1</v>
      </c>
      <c r="E254" s="25">
        <v>1</v>
      </c>
      <c r="F254" s="26">
        <v>2</v>
      </c>
      <c r="G254" s="24">
        <v>2</v>
      </c>
      <c r="H254" s="24">
        <v>2</v>
      </c>
      <c r="I254" s="25">
        <v>2</v>
      </c>
      <c r="J254" s="2" t="str">
        <f>VLOOKUP(A254,[1]Sheet1!$A$2:$B$258,2,0)</f>
        <v>AE</v>
      </c>
      <c r="L254" s="2" t="str">
        <f>VLOOKUP(J254,[1]Sheet1!$H$3:$I$242,2,0)</f>
        <v>001</v>
      </c>
      <c r="M254" s="2" t="str">
        <f>VLOOKUP(J254,[1]Sheet1!$K$3:$L$242,2,0)</f>
        <v>001</v>
      </c>
      <c r="O254" s="2" t="str">
        <f>VLOOKUP(J254,[1]Sheet1!$O$3:$P$227,2,0)</f>
        <v>002</v>
      </c>
      <c r="P254" s="2" t="str">
        <f>VLOOKUP(J254,[1]Sheet1!$R$3:$S$227,2,0)</f>
        <v>002</v>
      </c>
    </row>
    <row r="255" spans="1:16" x14ac:dyDescent="0.35">
      <c r="A255" s="21" t="s">
        <v>259</v>
      </c>
      <c r="B255" s="26">
        <v>4</v>
      </c>
      <c r="C255" s="24">
        <v>4</v>
      </c>
      <c r="D255" s="24">
        <v>4</v>
      </c>
      <c r="E255" s="25">
        <v>4</v>
      </c>
      <c r="F255" s="26">
        <v>6</v>
      </c>
      <c r="G255" s="24">
        <v>6</v>
      </c>
      <c r="H255" s="24">
        <v>6</v>
      </c>
      <c r="I255" s="25">
        <v>6</v>
      </c>
      <c r="J255" s="2" t="str">
        <f>VLOOKUP(A255,[1]Sheet1!$A$2:$B$258,2,0)</f>
        <v>GB</v>
      </c>
      <c r="L255" s="2" t="str">
        <f>VLOOKUP(J255,[1]Sheet1!$H$3:$I$242,2,0)</f>
        <v>004</v>
      </c>
      <c r="M255" s="2" t="str">
        <f>VLOOKUP(J255,[1]Sheet1!$K$3:$L$242,2,0)</f>
        <v>004</v>
      </c>
      <c r="O255" s="2" t="str">
        <f>VLOOKUP(J255,[1]Sheet1!$O$3:$P$227,2,0)</f>
        <v>006</v>
      </c>
      <c r="P255" s="2" t="str">
        <f>VLOOKUP(J255,[1]Sheet1!$R$3:$S$227,2,0)</f>
        <v>006</v>
      </c>
    </row>
    <row r="256" spans="1:16" x14ac:dyDescent="0.35">
      <c r="A256" s="21" t="s">
        <v>260</v>
      </c>
      <c r="B256" s="26">
        <v>5</v>
      </c>
      <c r="C256" s="24">
        <v>5</v>
      </c>
      <c r="D256" s="24">
        <v>5</v>
      </c>
      <c r="E256" s="25">
        <v>5</v>
      </c>
      <c r="F256" s="26">
        <v>5</v>
      </c>
      <c r="G256" s="24">
        <v>5</v>
      </c>
      <c r="H256" s="24">
        <v>5</v>
      </c>
      <c r="I256" s="25">
        <v>5</v>
      </c>
      <c r="J256" s="2" t="str">
        <f>VLOOKUP(A256,[1]Sheet1!$A$2:$B$258,2,0)</f>
        <v>US</v>
      </c>
      <c r="L256" s="2" t="str">
        <f>VLOOKUP(J256,[1]Sheet1!$H$3:$I$242,2,0)</f>
        <v>005</v>
      </c>
      <c r="M256" s="2" t="str">
        <f>VLOOKUP(J256,[1]Sheet1!$K$3:$L$242,2,0)</f>
        <v>005</v>
      </c>
      <c r="O256" s="2" t="str">
        <f>VLOOKUP(J256,[1]Sheet1!$O$3:$P$227,2,0)</f>
        <v>005</v>
      </c>
      <c r="P256" s="2" t="str">
        <f>VLOOKUP(J256,[1]Sheet1!$R$3:$S$227,2,0)</f>
        <v>005</v>
      </c>
    </row>
    <row r="257" spans="1:16" x14ac:dyDescent="0.35">
      <c r="A257" s="21" t="s">
        <v>261</v>
      </c>
      <c r="B257" s="22" t="s">
        <v>9</v>
      </c>
      <c r="C257" s="23" t="s">
        <v>9</v>
      </c>
      <c r="D257" s="24">
        <v>7</v>
      </c>
      <c r="E257" s="25">
        <v>7</v>
      </c>
      <c r="F257" s="26">
        <v>8</v>
      </c>
      <c r="G257" s="24">
        <v>8</v>
      </c>
      <c r="H257" s="24">
        <v>8</v>
      </c>
      <c r="I257" s="27" t="s">
        <v>9</v>
      </c>
      <c r="J257" s="2" t="str">
        <f>VLOOKUP(A257,[1]Sheet1!$A$2:$B$258,2,0)</f>
        <v>UY</v>
      </c>
      <c r="L257" s="2" t="str">
        <f>VLOOKUP(J257,[1]Sheet1!$H$3:$I$242,2,0)</f>
        <v>001</v>
      </c>
      <c r="M257" s="2" t="str">
        <f>VLOOKUP(J257,[1]Sheet1!$K$3:$L$242,2,0)</f>
        <v>001</v>
      </c>
      <c r="O257" s="2" t="str">
        <f>VLOOKUP(J257,[1]Sheet1!$O$3:$P$227,2,0)</f>
        <v>002</v>
      </c>
      <c r="P257" s="2" t="str">
        <f>VLOOKUP(J257,[1]Sheet1!$R$3:$S$227,2,0)</f>
        <v>002</v>
      </c>
    </row>
    <row r="258" spans="1:16" x14ac:dyDescent="0.35">
      <c r="A258" s="21" t="s">
        <v>262</v>
      </c>
      <c r="B258" s="22" t="s">
        <v>9</v>
      </c>
      <c r="C258" s="23" t="s">
        <v>9</v>
      </c>
      <c r="D258" s="24">
        <v>8</v>
      </c>
      <c r="E258" s="25">
        <v>8</v>
      </c>
      <c r="F258" s="26">
        <v>9</v>
      </c>
      <c r="G258" s="24">
        <v>9</v>
      </c>
      <c r="H258" s="24">
        <v>9</v>
      </c>
      <c r="I258" s="27" t="s">
        <v>9</v>
      </c>
      <c r="J258" s="2" t="str">
        <f>VLOOKUP(A258,[1]Sheet1!$A$2:$B$258,2,0)</f>
        <v>UZ</v>
      </c>
      <c r="L258" s="2" t="str">
        <f>VLOOKUP(J258,[1]Sheet1!$H$3:$I$242,2,0)</f>
        <v>008</v>
      </c>
      <c r="M258" s="2" t="str">
        <f>VLOOKUP(J258,[1]Sheet1!$K$3:$L$242,2,0)</f>
        <v>008</v>
      </c>
      <c r="O258" s="2" t="str">
        <f>VLOOKUP(J258,[1]Sheet1!$O$3:$P$227,2,0)</f>
        <v>002</v>
      </c>
      <c r="P258" s="2" t="str">
        <f>VLOOKUP(J258,[1]Sheet1!$R$3:$S$227,2,0)</f>
        <v>002</v>
      </c>
    </row>
    <row r="259" spans="1:16" x14ac:dyDescent="0.35">
      <c r="A259" s="21" t="s">
        <v>263</v>
      </c>
      <c r="B259" s="22" t="s">
        <v>9</v>
      </c>
      <c r="C259" s="23">
        <v>7</v>
      </c>
      <c r="D259" s="24">
        <v>7</v>
      </c>
      <c r="E259" s="25">
        <v>7</v>
      </c>
      <c r="F259" s="22" t="s">
        <v>9</v>
      </c>
      <c r="G259" s="23" t="s">
        <v>9</v>
      </c>
      <c r="H259" s="23" t="s">
        <v>9</v>
      </c>
      <c r="I259" s="27" t="s">
        <v>9</v>
      </c>
      <c r="J259" s="2" t="str">
        <f>VLOOKUP(A259,[1]Sheet1!$A$2:$B$258,2,0)</f>
        <v>VU</v>
      </c>
      <c r="L259" s="2" t="str">
        <f>VLOOKUP(J259,[1]Sheet1!$H$3:$I$242,2,0)</f>
        <v>001</v>
      </c>
      <c r="M259" s="2" t="str">
        <f>VLOOKUP(J259,[1]Sheet1!$K$3:$L$242,2,0)</f>
        <v>001</v>
      </c>
      <c r="O259" s="2" t="e">
        <f>VLOOKUP(J259,[1]Sheet1!$O$3:$P$227,2,0)</f>
        <v>#N/A</v>
      </c>
      <c r="P259" s="2" t="e">
        <f>VLOOKUP(J259,[1]Sheet1!$R$3:$S$227,2,0)</f>
        <v>#N/A</v>
      </c>
    </row>
    <row r="260" spans="1:16" x14ac:dyDescent="0.35">
      <c r="A260" s="21" t="s">
        <v>264</v>
      </c>
      <c r="B260" s="26">
        <v>4</v>
      </c>
      <c r="C260" s="24">
        <v>4</v>
      </c>
      <c r="D260" s="24">
        <v>4</v>
      </c>
      <c r="E260" s="25">
        <v>4</v>
      </c>
      <c r="F260" s="26">
        <v>6</v>
      </c>
      <c r="G260" s="24">
        <v>6</v>
      </c>
      <c r="H260" s="24">
        <v>6</v>
      </c>
      <c r="I260" s="25">
        <v>6</v>
      </c>
      <c r="J260" s="15" t="s">
        <v>307</v>
      </c>
      <c r="L260" s="2" t="str">
        <f>VLOOKUP(J260,[1]Sheet1!$H$3:$I$242,2,0)</f>
        <v>004</v>
      </c>
      <c r="M260" s="2" t="str">
        <f>VLOOKUP(J260,[1]Sheet1!$K$3:$L$242,2,0)</f>
        <v>004</v>
      </c>
      <c r="O260" s="2" t="str">
        <f>VLOOKUP(J260,[1]Sheet1!$O$3:$P$227,2,0)</f>
        <v>006</v>
      </c>
      <c r="P260" s="2" t="str">
        <f>VLOOKUP(J260,[1]Sheet1!$R$3:$S$227,2,0)</f>
        <v>006</v>
      </c>
    </row>
    <row r="261" spans="1:16" x14ac:dyDescent="0.35">
      <c r="A261" s="21" t="s">
        <v>265</v>
      </c>
      <c r="B261" s="22" t="s">
        <v>9</v>
      </c>
      <c r="C261" s="23" t="s">
        <v>9</v>
      </c>
      <c r="D261" s="24">
        <v>7</v>
      </c>
      <c r="E261" s="25">
        <v>7</v>
      </c>
      <c r="F261" s="26">
        <v>8</v>
      </c>
      <c r="G261" s="24">
        <v>8</v>
      </c>
      <c r="H261" s="24">
        <v>8</v>
      </c>
      <c r="I261" s="25">
        <v>8</v>
      </c>
      <c r="J261" s="2" t="str">
        <f>VLOOKUP(A261,[1]Sheet1!$A$2:$B$258,2,0)</f>
        <v>VE</v>
      </c>
      <c r="L261" s="2" t="str">
        <f>VLOOKUP(J261,[1]Sheet1!$H$3:$I$242,2,0)</f>
        <v>001</v>
      </c>
      <c r="M261" s="2" t="str">
        <f>VLOOKUP(J261,[1]Sheet1!$K$3:$L$242,2,0)</f>
        <v>001</v>
      </c>
      <c r="O261" s="2" t="str">
        <f>VLOOKUP(J261,[1]Sheet1!$O$3:$P$227,2,0)</f>
        <v>002</v>
      </c>
      <c r="P261" s="2" t="str">
        <f>VLOOKUP(J261,[1]Sheet1!$R$3:$S$227,2,0)</f>
        <v>002</v>
      </c>
    </row>
    <row r="262" spans="1:16" x14ac:dyDescent="0.35">
      <c r="A262" s="21" t="s">
        <v>266</v>
      </c>
      <c r="B262" s="22">
        <v>2</v>
      </c>
      <c r="C262" s="23">
        <v>2</v>
      </c>
      <c r="D262" s="24">
        <v>2</v>
      </c>
      <c r="E262" s="25">
        <v>2</v>
      </c>
      <c r="F262" s="26">
        <v>2</v>
      </c>
      <c r="G262" s="24">
        <v>2</v>
      </c>
      <c r="H262" s="24">
        <v>2</v>
      </c>
      <c r="I262" s="25">
        <v>2</v>
      </c>
      <c r="J262" s="2" t="str">
        <f>VLOOKUP(A262,[1]Sheet1!$A$2:$B$258,2,0)</f>
        <v>VN</v>
      </c>
      <c r="L262" s="2" t="str">
        <f>VLOOKUP(J262,[1]Sheet1!$H$3:$I$242,2,0)</f>
        <v>002</v>
      </c>
      <c r="M262" s="2" t="str">
        <f>VLOOKUP(J262,[1]Sheet1!$K$3:$L$242,2,0)</f>
        <v>002</v>
      </c>
      <c r="O262" s="2" t="str">
        <f>VLOOKUP(J262,[1]Sheet1!$O$3:$P$227,2,0)</f>
        <v>002</v>
      </c>
      <c r="P262" s="2" t="str">
        <f>VLOOKUP(J262,[1]Sheet1!$R$3:$S$227,2,0)</f>
        <v>002</v>
      </c>
    </row>
    <row r="263" spans="1:16" x14ac:dyDescent="0.35">
      <c r="A263" s="21" t="s">
        <v>267</v>
      </c>
      <c r="B263" s="22" t="s">
        <v>9</v>
      </c>
      <c r="C263" s="23" t="s">
        <v>9</v>
      </c>
      <c r="D263" s="24">
        <v>7</v>
      </c>
      <c r="E263" s="25">
        <v>7</v>
      </c>
      <c r="F263" s="26">
        <v>8</v>
      </c>
      <c r="G263" s="24">
        <v>8</v>
      </c>
      <c r="H263" s="24">
        <v>8</v>
      </c>
      <c r="I263" s="27" t="s">
        <v>9</v>
      </c>
      <c r="J263" s="2" t="str">
        <f>VLOOKUP(A263,[1]Sheet1!$A$2:$B$258,2,0)</f>
        <v>VG</v>
      </c>
      <c r="L263" s="2" t="str">
        <f>VLOOKUP(J263,[1]Sheet1!$H$3:$I$242,2,0)</f>
        <v>001</v>
      </c>
      <c r="M263" s="2" t="str">
        <f>VLOOKUP(J263,[1]Sheet1!$K$3:$L$242,2,0)</f>
        <v>001</v>
      </c>
      <c r="O263" s="2" t="str">
        <f>VLOOKUP(J263,[1]Sheet1!$O$3:$P$227,2,0)</f>
        <v>002</v>
      </c>
      <c r="P263" s="2" t="str">
        <f>VLOOKUP(J263,[1]Sheet1!$R$3:$S$227,2,0)</f>
        <v>002</v>
      </c>
    </row>
    <row r="264" spans="1:16" x14ac:dyDescent="0.35">
      <c r="A264" s="21" t="s">
        <v>268</v>
      </c>
      <c r="B264" s="26">
        <v>4</v>
      </c>
      <c r="C264" s="24">
        <v>4</v>
      </c>
      <c r="D264" s="24">
        <v>4</v>
      </c>
      <c r="E264" s="25">
        <v>4</v>
      </c>
      <c r="F264" s="26">
        <v>6</v>
      </c>
      <c r="G264" s="24">
        <v>6</v>
      </c>
      <c r="H264" s="24">
        <v>6</v>
      </c>
      <c r="I264" s="25">
        <v>6</v>
      </c>
      <c r="J264" s="15" t="s">
        <v>316</v>
      </c>
      <c r="L264" s="2" t="str">
        <f>VLOOKUP(J264,[1]Sheet1!$H$3:$I$242,2,0)</f>
        <v>004</v>
      </c>
      <c r="M264" s="2" t="str">
        <f>VLOOKUP(J264,[1]Sheet1!$K$3:$L$242,2,0)</f>
        <v>004</v>
      </c>
      <c r="O264" s="2" t="str">
        <f>VLOOKUP(J264,[1]Sheet1!$O$3:$P$227,2,0)</f>
        <v>006</v>
      </c>
      <c r="P264" s="2" t="str">
        <f>VLOOKUP(J264,[1]Sheet1!$R$3:$S$227,2,0)</f>
        <v>006</v>
      </c>
    </row>
    <row r="265" spans="1:16" x14ac:dyDescent="0.35">
      <c r="A265" s="21" t="s">
        <v>269</v>
      </c>
      <c r="B265" s="22" t="s">
        <v>9</v>
      </c>
      <c r="C265" s="23">
        <v>7</v>
      </c>
      <c r="D265" s="24">
        <v>7</v>
      </c>
      <c r="E265" s="25">
        <v>7</v>
      </c>
      <c r="F265" s="22" t="s">
        <v>9</v>
      </c>
      <c r="G265" s="23" t="s">
        <v>9</v>
      </c>
      <c r="H265" s="23" t="s">
        <v>9</v>
      </c>
      <c r="I265" s="27" t="s">
        <v>9</v>
      </c>
      <c r="J265" s="28" t="s">
        <v>346</v>
      </c>
      <c r="L265" s="2" t="str">
        <f>VLOOKUP(J265,[1]Sheet1!$H$3:$I$242,2,0)</f>
        <v>001</v>
      </c>
      <c r="M265" s="2" t="str">
        <f>VLOOKUP(J265,[1]Sheet1!$K$3:$L$242,2,0)</f>
        <v>001</v>
      </c>
      <c r="O265" s="2" t="e">
        <f>VLOOKUP(J265,[1]Sheet1!$O$3:$P$227,2,0)</f>
        <v>#N/A</v>
      </c>
      <c r="P265" s="2" t="e">
        <f>VLOOKUP(J265,[1]Sheet1!$R$3:$S$227,2,0)</f>
        <v>#N/A</v>
      </c>
    </row>
    <row r="266" spans="1:16" x14ac:dyDescent="0.35">
      <c r="A266" s="21" t="s">
        <v>270</v>
      </c>
      <c r="B266" s="22" t="s">
        <v>9</v>
      </c>
      <c r="C266" s="23" t="s">
        <v>9</v>
      </c>
      <c r="D266" s="24">
        <v>7</v>
      </c>
      <c r="E266" s="25">
        <v>7</v>
      </c>
      <c r="F266" s="22" t="s">
        <v>9</v>
      </c>
      <c r="G266" s="23" t="s">
        <v>9</v>
      </c>
      <c r="H266" s="23" t="s">
        <v>9</v>
      </c>
      <c r="I266" s="27" t="s">
        <v>9</v>
      </c>
      <c r="J266" s="2" t="str">
        <f>VLOOKUP(A266,[1]Sheet1!$A$2:$B$258,2,0)</f>
        <v>FM</v>
      </c>
      <c r="L266" s="2" t="str">
        <f>VLOOKUP(J266,[1]Sheet1!$H$3:$I$242,2,0)</f>
        <v>001</v>
      </c>
      <c r="M266" s="2" t="str">
        <f>VLOOKUP(J266,[1]Sheet1!$K$3:$L$242,2,0)</f>
        <v>001</v>
      </c>
      <c r="O266" s="2" t="e">
        <f>VLOOKUP(J266,[1]Sheet1!$O$3:$P$227,2,0)</f>
        <v>#N/A</v>
      </c>
      <c r="P266" s="2" t="e">
        <f>VLOOKUP(J266,[1]Sheet1!$R$3:$S$227,2,0)</f>
        <v>#N/A</v>
      </c>
    </row>
    <row r="267" spans="1:16" x14ac:dyDescent="0.35">
      <c r="A267" s="21" t="s">
        <v>271</v>
      </c>
      <c r="B267" s="22" t="s">
        <v>9</v>
      </c>
      <c r="C267" s="23" t="s">
        <v>9</v>
      </c>
      <c r="D267" s="24">
        <v>3</v>
      </c>
      <c r="E267" s="25">
        <v>3</v>
      </c>
      <c r="F267" s="26">
        <v>3</v>
      </c>
      <c r="G267" s="24">
        <v>3</v>
      </c>
      <c r="H267" s="24">
        <v>3</v>
      </c>
      <c r="I267" s="27" t="s">
        <v>9</v>
      </c>
      <c r="J267" s="2" t="str">
        <f>VLOOKUP(A267,[1]Sheet1!$A$2:$B$258,2,0)</f>
        <v>YE</v>
      </c>
      <c r="L267" s="2" t="str">
        <f>VLOOKUP(J267,[1]Sheet1!$H$3:$I$242,2,0)</f>
        <v>001</v>
      </c>
      <c r="M267" s="2" t="str">
        <f>VLOOKUP(J267,[1]Sheet1!$K$3:$L$242,2,0)</f>
        <v>001</v>
      </c>
      <c r="O267" s="2" t="str">
        <f>VLOOKUP(J267,[1]Sheet1!$O$3:$P$227,2,0)</f>
        <v>002</v>
      </c>
      <c r="P267" s="2" t="str">
        <f>VLOOKUP(J267,[1]Sheet1!$R$3:$S$227,2,0)</f>
        <v>002</v>
      </c>
    </row>
    <row r="268" spans="1:16" x14ac:dyDescent="0.35">
      <c r="A268" s="21" t="s">
        <v>272</v>
      </c>
      <c r="B268" s="22" t="s">
        <v>9</v>
      </c>
      <c r="C268" s="23" t="s">
        <v>9</v>
      </c>
      <c r="D268" s="24">
        <v>7</v>
      </c>
      <c r="E268" s="25">
        <v>7</v>
      </c>
      <c r="F268" s="26">
        <v>9</v>
      </c>
      <c r="G268" s="24">
        <v>9</v>
      </c>
      <c r="H268" s="24">
        <v>9</v>
      </c>
      <c r="I268" s="27" t="s">
        <v>9</v>
      </c>
      <c r="J268" s="2" t="str">
        <f>VLOOKUP(A268,[1]Sheet1!$A$2:$B$258,2,0)</f>
        <v>ZM</v>
      </c>
      <c r="L268" s="2" t="str">
        <f>VLOOKUP(J268,[1]Sheet1!$H$3:$I$242,2,0)</f>
        <v>007</v>
      </c>
      <c r="M268" s="2" t="str">
        <f>VLOOKUP(J268,[1]Sheet1!$K$3:$L$242,2,0)</f>
        <v>007</v>
      </c>
      <c r="O268" s="2" t="str">
        <f>VLOOKUP(J268,[1]Sheet1!$O$3:$P$227,2,0)</f>
        <v>009</v>
      </c>
      <c r="P268" s="2" t="str">
        <f>VLOOKUP(J268,[1]Sheet1!$R$3:$S$227,2,0)</f>
        <v>009</v>
      </c>
    </row>
    <row r="269" spans="1:16" ht="15" thickBot="1" x14ac:dyDescent="0.4">
      <c r="A269" s="29" t="s">
        <v>273</v>
      </c>
      <c r="B269" s="30" t="s">
        <v>9</v>
      </c>
      <c r="C269" s="31" t="s">
        <v>9</v>
      </c>
      <c r="D269" s="32">
        <v>7</v>
      </c>
      <c r="E269" s="33">
        <v>7</v>
      </c>
      <c r="F269" s="34">
        <v>9</v>
      </c>
      <c r="G269" s="32">
        <v>9</v>
      </c>
      <c r="H269" s="32">
        <v>9</v>
      </c>
      <c r="I269" s="35" t="s">
        <v>9</v>
      </c>
      <c r="J269" s="2" t="str">
        <f>VLOOKUP(A269,[1]Sheet1!$A$2:$B$258,2,0)</f>
        <v>ZW</v>
      </c>
      <c r="L269" s="2" t="str">
        <f>VLOOKUP(J269,[1]Sheet1!$H$3:$I$242,2,0)</f>
        <v>007</v>
      </c>
      <c r="M269" s="2" t="str">
        <f>VLOOKUP(J269,[1]Sheet1!$K$3:$L$242,2,0)</f>
        <v>007</v>
      </c>
      <c r="O269" s="2" t="str">
        <f>VLOOKUP(J269,[1]Sheet1!$O$3:$P$227,2,0)</f>
        <v>009</v>
      </c>
      <c r="P269" s="2" t="str">
        <f>VLOOKUP(J269,[1]Sheet1!$R$3:$S$227,2,0)</f>
        <v>009</v>
      </c>
    </row>
  </sheetData>
  <mergeCells count="4">
    <mergeCell ref="B3:E3"/>
    <mergeCell ref="F3:I3"/>
    <mergeCell ref="L3:M3"/>
    <mergeCell ref="O3:P3"/>
  </mergeCells>
  <conditionalFormatting sqref="J144">
    <cfRule type="expression" dxfId="23" priority="24" stopIfTrue="1">
      <formula>"Embargo"</formula>
    </cfRule>
  </conditionalFormatting>
  <conditionalFormatting sqref="J146">
    <cfRule type="expression" dxfId="22" priority="23" stopIfTrue="1">
      <formula>"Embargo"</formula>
    </cfRule>
  </conditionalFormatting>
  <conditionalFormatting sqref="J148">
    <cfRule type="expression" dxfId="21" priority="22" stopIfTrue="1">
      <formula>"Embargo"</formula>
    </cfRule>
  </conditionalFormatting>
  <conditionalFormatting sqref="J164">
    <cfRule type="expression" dxfId="20" priority="21" stopIfTrue="1">
      <formula>"Embargo"</formula>
    </cfRule>
  </conditionalFormatting>
  <conditionalFormatting sqref="J171">
    <cfRule type="expression" dxfId="19" priority="20" stopIfTrue="1">
      <formula>"Embargo"</formula>
    </cfRule>
  </conditionalFormatting>
  <conditionalFormatting sqref="J176">
    <cfRule type="expression" dxfId="18" priority="19" stopIfTrue="1">
      <formula>"Embargo"</formula>
    </cfRule>
  </conditionalFormatting>
  <conditionalFormatting sqref="J200">
    <cfRule type="expression" dxfId="17" priority="18" stopIfTrue="1">
      <formula>"Embargo"</formula>
    </cfRule>
  </conditionalFormatting>
  <conditionalFormatting sqref="J214">
    <cfRule type="expression" dxfId="16" priority="17" stopIfTrue="1">
      <formula>"Embargo"</formula>
    </cfRule>
  </conditionalFormatting>
  <conditionalFormatting sqref="J215">
    <cfRule type="expression" dxfId="15" priority="16" stopIfTrue="1">
      <formula>"Embargo"</formula>
    </cfRule>
  </conditionalFormatting>
  <conditionalFormatting sqref="J222">
    <cfRule type="expression" dxfId="14" priority="15" stopIfTrue="1">
      <formula>"Embargo"</formula>
    </cfRule>
  </conditionalFormatting>
  <conditionalFormatting sqref="J223">
    <cfRule type="expression" dxfId="13" priority="14" stopIfTrue="1">
      <formula>"Embargo"</formula>
    </cfRule>
  </conditionalFormatting>
  <conditionalFormatting sqref="J224">
    <cfRule type="expression" dxfId="12" priority="13" stopIfTrue="1">
      <formula>"Embargo"</formula>
    </cfRule>
  </conditionalFormatting>
  <conditionalFormatting sqref="J226">
    <cfRule type="expression" dxfId="11" priority="12" stopIfTrue="1">
      <formula>"Embargo"</formula>
    </cfRule>
  </conditionalFormatting>
  <conditionalFormatting sqref="J227">
    <cfRule type="expression" dxfId="10" priority="11" stopIfTrue="1">
      <formula>"Embargo"</formula>
    </cfRule>
  </conditionalFormatting>
  <conditionalFormatting sqref="J228">
    <cfRule type="expression" dxfId="9" priority="10" stopIfTrue="1">
      <formula>"Embargo"</formula>
    </cfRule>
  </conditionalFormatting>
  <conditionalFormatting sqref="J233">
    <cfRule type="expression" dxfId="8" priority="9" stopIfTrue="1">
      <formula>"Embargo"</formula>
    </cfRule>
  </conditionalFormatting>
  <conditionalFormatting sqref="J234">
    <cfRule type="expression" dxfId="7" priority="8" stopIfTrue="1">
      <formula>"Embargo"</formula>
    </cfRule>
  </conditionalFormatting>
  <conditionalFormatting sqref="J236">
    <cfRule type="expression" dxfId="6" priority="7" stopIfTrue="1">
      <formula>"Embargo"</formula>
    </cfRule>
  </conditionalFormatting>
  <conditionalFormatting sqref="J243">
    <cfRule type="expression" dxfId="5" priority="6" stopIfTrue="1">
      <formula>"Embargo"</formula>
    </cfRule>
  </conditionalFormatting>
  <conditionalFormatting sqref="J238">
    <cfRule type="expression" dxfId="4" priority="1" stopIfTrue="1">
      <formula>"Embargo"</formula>
    </cfRule>
  </conditionalFormatting>
  <conditionalFormatting sqref="J248">
    <cfRule type="expression" dxfId="3" priority="5" stopIfTrue="1">
      <formula>"Embargo"</formula>
    </cfRule>
  </conditionalFormatting>
  <conditionalFormatting sqref="J250">
    <cfRule type="expression" dxfId="2" priority="4" stopIfTrue="1">
      <formula>"Embargo"</formula>
    </cfRule>
  </conditionalFormatting>
  <conditionalFormatting sqref="J253">
    <cfRule type="expression" dxfId="1" priority="3" stopIfTrue="1">
      <formula>"Embargo"</formula>
    </cfRule>
  </conditionalFormatting>
  <conditionalFormatting sqref="J265">
    <cfRule type="expression" dxfId="0" priority="2" stopIfTrue="1">
      <formula>"Embargo"</formula>
    </cfRule>
  </conditionalFormatting>
  <pageMargins left="1.25" right="1.25" top="1" bottom="0.74583333333333302" header="0.25" footer="0.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5"/>
  <sheetViews>
    <sheetView topLeftCell="A63" workbookViewId="0">
      <selection activeCell="B79" sqref="B79"/>
    </sheetView>
  </sheetViews>
  <sheetFormatPr defaultColWidth="8.81640625" defaultRowHeight="14.5" x14ac:dyDescent="0.35"/>
  <cols>
    <col min="1" max="1" width="37.1796875" style="2" customWidth="1"/>
    <col min="2" max="3" width="8.81640625" style="2" customWidth="1"/>
    <col min="4" max="16384" width="8.81640625" style="2"/>
  </cols>
  <sheetData>
    <row r="1" spans="1:3" ht="33.5" x14ac:dyDescent="0.35">
      <c r="A1" s="1" t="s">
        <v>274</v>
      </c>
    </row>
    <row r="2" spans="1:3" ht="20.5" x14ac:dyDescent="0.35">
      <c r="A2" s="17"/>
    </row>
    <row r="3" spans="1:3" x14ac:dyDescent="0.35">
      <c r="A3" s="18" t="s">
        <v>275</v>
      </c>
    </row>
    <row r="4" spans="1:3" x14ac:dyDescent="0.35">
      <c r="A4" s="18" t="s">
        <v>276</v>
      </c>
    </row>
    <row r="5" spans="1:3" x14ac:dyDescent="0.35">
      <c r="A5" s="36" t="s">
        <v>277</v>
      </c>
      <c r="B5" s="37" t="s">
        <v>4</v>
      </c>
      <c r="C5" s="37" t="s">
        <v>5</v>
      </c>
    </row>
    <row r="6" spans="1:3" ht="13.5" customHeight="1" x14ac:dyDescent="0.35">
      <c r="A6" s="36" t="s">
        <v>19</v>
      </c>
      <c r="B6" s="37">
        <v>7</v>
      </c>
      <c r="C6" s="37">
        <v>8</v>
      </c>
    </row>
    <row r="7" spans="1:3" ht="13.5" customHeight="1" x14ac:dyDescent="0.35">
      <c r="A7" s="36" t="s">
        <v>22</v>
      </c>
      <c r="B7" s="37">
        <v>3</v>
      </c>
      <c r="C7" s="38">
        <v>2</v>
      </c>
    </row>
    <row r="8" spans="1:3" ht="13.5" customHeight="1" x14ac:dyDescent="0.35">
      <c r="A8" s="36" t="s">
        <v>23</v>
      </c>
      <c r="B8" s="38">
        <v>6</v>
      </c>
      <c r="C8" s="38">
        <v>6</v>
      </c>
    </row>
    <row r="9" spans="1:3" ht="13.5" customHeight="1" x14ac:dyDescent="0.35">
      <c r="A9" s="36" t="s">
        <v>27</v>
      </c>
      <c r="B9" s="38">
        <v>3</v>
      </c>
      <c r="C9" s="38">
        <v>3</v>
      </c>
    </row>
    <row r="10" spans="1:3" ht="13.5" customHeight="1" x14ac:dyDescent="0.35">
      <c r="A10" s="36" t="s">
        <v>28</v>
      </c>
      <c r="B10" s="38">
        <v>1</v>
      </c>
      <c r="C10" s="38">
        <v>3</v>
      </c>
    </row>
    <row r="11" spans="1:3" ht="13.5" customHeight="1" x14ac:dyDescent="0.35">
      <c r="A11" s="36" t="s">
        <v>31</v>
      </c>
      <c r="B11" s="38">
        <v>4</v>
      </c>
      <c r="C11" s="38">
        <v>6</v>
      </c>
    </row>
    <row r="12" spans="1:3" ht="13.5" customHeight="1" x14ac:dyDescent="0.35">
      <c r="A12" s="36" t="s">
        <v>40</v>
      </c>
      <c r="B12" s="38">
        <v>7</v>
      </c>
      <c r="C12" s="38">
        <v>8</v>
      </c>
    </row>
    <row r="13" spans="1:3" ht="13.5" customHeight="1" x14ac:dyDescent="0.35">
      <c r="A13" s="36" t="s">
        <v>44</v>
      </c>
      <c r="B13" s="38" t="s">
        <v>9</v>
      </c>
      <c r="C13" s="38">
        <v>8</v>
      </c>
    </row>
    <row r="14" spans="1:3" ht="13.5" customHeight="1" x14ac:dyDescent="0.35">
      <c r="A14" s="36" t="s">
        <v>50</v>
      </c>
      <c r="B14" s="38">
        <v>5</v>
      </c>
      <c r="C14" s="38">
        <v>5</v>
      </c>
    </row>
    <row r="15" spans="1:3" ht="13.5" customHeight="1" x14ac:dyDescent="0.35">
      <c r="A15" s="36" t="s">
        <v>57</v>
      </c>
      <c r="B15" s="38">
        <v>7</v>
      </c>
      <c r="C15" s="38">
        <v>8</v>
      </c>
    </row>
    <row r="16" spans="1:3" ht="13.5" customHeight="1" x14ac:dyDescent="0.35">
      <c r="A16" s="36" t="s">
        <v>278</v>
      </c>
      <c r="B16" s="37">
        <v>9</v>
      </c>
      <c r="C16" s="38">
        <v>10</v>
      </c>
    </row>
    <row r="17" spans="1:3" ht="13.5" customHeight="1" x14ac:dyDescent="0.35">
      <c r="A17" s="36" t="s">
        <v>279</v>
      </c>
      <c r="B17" s="37">
        <v>3</v>
      </c>
      <c r="C17" s="38">
        <v>4</v>
      </c>
    </row>
    <row r="18" spans="1:3" ht="13.5" customHeight="1" x14ac:dyDescent="0.35">
      <c r="A18" s="36" t="s">
        <v>73</v>
      </c>
      <c r="B18" s="38">
        <v>7</v>
      </c>
      <c r="C18" s="38">
        <v>8</v>
      </c>
    </row>
    <row r="19" spans="1:3" ht="13.5" customHeight="1" x14ac:dyDescent="0.35">
      <c r="A19" s="36" t="s">
        <v>78</v>
      </c>
      <c r="B19" s="38">
        <v>7</v>
      </c>
      <c r="C19" s="38">
        <v>8</v>
      </c>
    </row>
    <row r="20" spans="1:3" ht="13.5" customHeight="1" x14ac:dyDescent="0.35">
      <c r="A20" s="36" t="s">
        <v>84</v>
      </c>
      <c r="B20" s="38">
        <v>7</v>
      </c>
      <c r="C20" s="38">
        <v>8</v>
      </c>
    </row>
    <row r="21" spans="1:3" ht="13.5" customHeight="1" x14ac:dyDescent="0.35">
      <c r="A21" s="36" t="s">
        <v>85</v>
      </c>
      <c r="B21" s="38">
        <v>4</v>
      </c>
      <c r="C21" s="38">
        <v>7</v>
      </c>
    </row>
    <row r="22" spans="1:3" ht="13.5" customHeight="1" x14ac:dyDescent="0.35">
      <c r="A22" s="36" t="s">
        <v>88</v>
      </c>
      <c r="B22" s="38">
        <v>7</v>
      </c>
      <c r="C22" s="38">
        <v>8</v>
      </c>
    </row>
    <row r="23" spans="1:3" ht="13.5" customHeight="1" x14ac:dyDescent="0.35">
      <c r="A23" s="36" t="s">
        <v>89</v>
      </c>
      <c r="B23" s="38">
        <v>7</v>
      </c>
      <c r="C23" s="38">
        <v>8</v>
      </c>
    </row>
    <row r="24" spans="1:3" ht="13.5" customHeight="1" x14ac:dyDescent="0.35">
      <c r="A24" s="36" t="s">
        <v>90</v>
      </c>
      <c r="B24" s="38">
        <v>7</v>
      </c>
      <c r="C24" s="38">
        <v>8</v>
      </c>
    </row>
    <row r="25" spans="1:3" ht="13.5" customHeight="1" x14ac:dyDescent="0.35">
      <c r="A25" s="36" t="s">
        <v>91</v>
      </c>
      <c r="B25" s="38">
        <v>7</v>
      </c>
      <c r="C25" s="38">
        <v>8</v>
      </c>
    </row>
    <row r="26" spans="1:3" ht="13.5" customHeight="1" x14ac:dyDescent="0.35">
      <c r="A26" s="36" t="s">
        <v>99</v>
      </c>
      <c r="B26" s="38">
        <v>6</v>
      </c>
      <c r="C26" s="38">
        <v>7</v>
      </c>
    </row>
    <row r="27" spans="1:3" ht="13.5" customHeight="1" x14ac:dyDescent="0.35">
      <c r="A27" s="36" t="s">
        <v>100</v>
      </c>
      <c r="B27" s="38">
        <v>4</v>
      </c>
      <c r="C27" s="38">
        <v>6</v>
      </c>
    </row>
    <row r="28" spans="1:3" ht="13.5" customHeight="1" x14ac:dyDescent="0.35">
      <c r="A28" s="36" t="s">
        <v>106</v>
      </c>
      <c r="B28" s="38">
        <v>4</v>
      </c>
      <c r="C28" s="38">
        <v>6</v>
      </c>
    </row>
    <row r="29" spans="1:3" ht="13.5" customHeight="1" x14ac:dyDescent="0.35">
      <c r="A29" s="36" t="s">
        <v>109</v>
      </c>
      <c r="B29" s="38">
        <v>6</v>
      </c>
      <c r="C29" s="38">
        <v>6</v>
      </c>
    </row>
    <row r="30" spans="1:3" ht="13.5" customHeight="1" x14ac:dyDescent="0.35">
      <c r="A30" s="36" t="s">
        <v>114</v>
      </c>
      <c r="B30" s="38">
        <v>7</v>
      </c>
      <c r="C30" s="38">
        <v>8</v>
      </c>
    </row>
    <row r="31" spans="1:3" ht="13.5" customHeight="1" x14ac:dyDescent="0.35">
      <c r="A31" s="36" t="s">
        <v>121</v>
      </c>
      <c r="B31" s="38">
        <v>7</v>
      </c>
      <c r="C31" s="38">
        <v>8</v>
      </c>
    </row>
    <row r="32" spans="1:3" ht="13.5" customHeight="1" x14ac:dyDescent="0.35">
      <c r="A32" s="36" t="s">
        <v>122</v>
      </c>
      <c r="B32" s="37">
        <v>2</v>
      </c>
      <c r="C32" s="38">
        <v>2</v>
      </c>
    </row>
    <row r="33" spans="1:3" ht="13.5" customHeight="1" x14ac:dyDescent="0.35">
      <c r="A33" s="36" t="s">
        <v>123</v>
      </c>
      <c r="B33" s="38">
        <v>7</v>
      </c>
      <c r="C33" s="38">
        <v>8</v>
      </c>
    </row>
    <row r="34" spans="1:3" ht="13.5" customHeight="1" x14ac:dyDescent="0.35">
      <c r="A34" s="36" t="s">
        <v>125</v>
      </c>
      <c r="B34" s="37">
        <v>3</v>
      </c>
      <c r="C34" s="38">
        <v>4</v>
      </c>
    </row>
    <row r="35" spans="1:3" ht="13.5" customHeight="1" x14ac:dyDescent="0.35">
      <c r="A35" s="36" t="s">
        <v>127</v>
      </c>
      <c r="B35" s="38">
        <v>6</v>
      </c>
      <c r="C35" s="38">
        <v>6</v>
      </c>
    </row>
    <row r="36" spans="1:3" ht="13.5" customHeight="1" x14ac:dyDescent="0.35">
      <c r="A36" s="36" t="s">
        <v>128</v>
      </c>
      <c r="B36" s="38">
        <v>7</v>
      </c>
      <c r="C36" s="38">
        <v>8</v>
      </c>
    </row>
    <row r="37" spans="1:3" ht="13.5" customHeight="1" x14ac:dyDescent="0.35">
      <c r="A37" s="36" t="s">
        <v>129</v>
      </c>
      <c r="B37" s="38">
        <v>4</v>
      </c>
      <c r="C37" s="38">
        <v>6</v>
      </c>
    </row>
    <row r="38" spans="1:3" ht="13.5" customHeight="1" x14ac:dyDescent="0.35">
      <c r="A38" s="36" t="s">
        <v>131</v>
      </c>
      <c r="B38" s="37">
        <v>3</v>
      </c>
      <c r="C38" s="37">
        <v>4</v>
      </c>
    </row>
    <row r="39" spans="1:3" ht="13.5" customHeight="1" x14ac:dyDescent="0.35">
      <c r="A39" s="36" t="s">
        <v>141</v>
      </c>
      <c r="B39" s="37">
        <v>3</v>
      </c>
      <c r="C39" s="37"/>
    </row>
    <row r="40" spans="1:3" ht="13.5" customHeight="1" x14ac:dyDescent="0.35">
      <c r="A40" s="36" t="s">
        <v>138</v>
      </c>
      <c r="B40" s="37">
        <v>3</v>
      </c>
      <c r="C40" s="38">
        <v>4</v>
      </c>
    </row>
    <row r="41" spans="1:3" ht="13.5" customHeight="1" x14ac:dyDescent="0.35">
      <c r="A41" s="36" t="s">
        <v>148</v>
      </c>
      <c r="B41" s="38">
        <v>4</v>
      </c>
      <c r="C41" s="38">
        <v>7</v>
      </c>
    </row>
    <row r="42" spans="1:3" ht="13.5" customHeight="1" x14ac:dyDescent="0.35">
      <c r="A42" s="36" t="s">
        <v>151</v>
      </c>
      <c r="B42" s="38">
        <v>4</v>
      </c>
      <c r="C42" s="38">
        <v>6</v>
      </c>
    </row>
    <row r="43" spans="1:3" ht="13.5" customHeight="1" x14ac:dyDescent="0.35">
      <c r="A43" s="36" t="s">
        <v>156</v>
      </c>
      <c r="B43" s="37">
        <v>2</v>
      </c>
      <c r="C43" s="38">
        <v>3</v>
      </c>
    </row>
    <row r="44" spans="1:3" ht="13.5" customHeight="1" x14ac:dyDescent="0.35">
      <c r="A44" s="36" t="s">
        <v>159</v>
      </c>
      <c r="B44" s="37">
        <v>7</v>
      </c>
      <c r="C44" s="38">
        <v>8</v>
      </c>
    </row>
    <row r="45" spans="1:3" ht="13.5" customHeight="1" x14ac:dyDescent="0.35">
      <c r="A45" s="36" t="s">
        <v>163</v>
      </c>
      <c r="B45" s="37">
        <v>6</v>
      </c>
      <c r="C45" s="38">
        <v>9</v>
      </c>
    </row>
    <row r="46" spans="1:3" ht="13.5" customHeight="1" x14ac:dyDescent="0.35">
      <c r="A46" s="36" t="s">
        <v>166</v>
      </c>
      <c r="B46" s="38">
        <v>5</v>
      </c>
      <c r="C46" s="38">
        <v>5</v>
      </c>
    </row>
    <row r="47" spans="1:3" ht="13.5" customHeight="1" x14ac:dyDescent="0.35">
      <c r="A47" s="36" t="s">
        <v>173</v>
      </c>
      <c r="B47" s="38">
        <v>7</v>
      </c>
      <c r="C47" s="38">
        <v>8</v>
      </c>
    </row>
    <row r="48" spans="1:3" ht="13.5" customHeight="1" x14ac:dyDescent="0.35">
      <c r="A48" s="36" t="s">
        <v>179</v>
      </c>
      <c r="B48" s="38">
        <v>4</v>
      </c>
      <c r="C48" s="38">
        <v>6</v>
      </c>
    </row>
    <row r="49" spans="1:3" ht="13.5" customHeight="1" x14ac:dyDescent="0.35">
      <c r="A49" s="36" t="s">
        <v>181</v>
      </c>
      <c r="B49" s="37">
        <v>3</v>
      </c>
      <c r="C49" s="38">
        <v>3</v>
      </c>
    </row>
    <row r="50" spans="1:3" ht="13.5" customHeight="1" x14ac:dyDescent="0.35">
      <c r="A50" s="36" t="s">
        <v>182</v>
      </c>
      <c r="B50" s="37">
        <v>7</v>
      </c>
      <c r="C50" s="38">
        <v>8</v>
      </c>
    </row>
    <row r="51" spans="1:3" ht="13.5" customHeight="1" x14ac:dyDescent="0.35">
      <c r="A51" s="36" t="s">
        <v>347</v>
      </c>
      <c r="B51" s="37">
        <v>7</v>
      </c>
      <c r="C51" s="38">
        <v>9</v>
      </c>
    </row>
    <row r="52" spans="1:3" ht="13.5" customHeight="1" x14ac:dyDescent="0.35">
      <c r="A52" s="36" t="s">
        <v>188</v>
      </c>
      <c r="B52" s="38">
        <v>6</v>
      </c>
      <c r="C52" s="38">
        <v>7</v>
      </c>
    </row>
    <row r="53" spans="1:3" ht="13.5" customHeight="1" x14ac:dyDescent="0.35">
      <c r="A53" s="36" t="s">
        <v>189</v>
      </c>
      <c r="B53" s="38">
        <v>3</v>
      </c>
      <c r="C53" s="38">
        <v>3</v>
      </c>
    </row>
    <row r="54" spans="1:3" ht="13.5" customHeight="1" x14ac:dyDescent="0.35">
      <c r="A54" s="36" t="s">
        <v>280</v>
      </c>
      <c r="B54" s="38">
        <v>3</v>
      </c>
      <c r="C54" s="38">
        <v>1</v>
      </c>
    </row>
    <row r="55" spans="1:3" ht="13.5" customHeight="1" x14ac:dyDescent="0.35">
      <c r="A55" s="36" t="s">
        <v>192</v>
      </c>
      <c r="B55" s="38">
        <v>7</v>
      </c>
      <c r="C55" s="38">
        <v>8</v>
      </c>
    </row>
    <row r="56" spans="1:3" ht="13.5" customHeight="1" x14ac:dyDescent="0.35">
      <c r="A56" s="36" t="s">
        <v>196</v>
      </c>
      <c r="B56" s="37">
        <v>3</v>
      </c>
      <c r="C56" s="38">
        <v>1</v>
      </c>
    </row>
    <row r="57" spans="1:3" ht="13.5" customHeight="1" x14ac:dyDescent="0.35">
      <c r="A57" s="36" t="s">
        <v>197</v>
      </c>
      <c r="B57" s="38">
        <v>7</v>
      </c>
      <c r="C57" s="38">
        <v>8</v>
      </c>
    </row>
    <row r="58" spans="1:3" ht="13.5" customHeight="1" x14ac:dyDescent="0.35">
      <c r="A58" s="36" t="s">
        <v>199</v>
      </c>
      <c r="B58" s="38">
        <v>6</v>
      </c>
      <c r="C58" s="38">
        <v>7</v>
      </c>
    </row>
    <row r="59" spans="1:3" ht="13.5" customHeight="1" x14ac:dyDescent="0.35">
      <c r="A59" s="36" t="s">
        <v>200</v>
      </c>
      <c r="B59" s="38">
        <v>5</v>
      </c>
      <c r="C59" s="38">
        <v>5</v>
      </c>
    </row>
    <row r="60" spans="1:3" ht="13.5" customHeight="1" x14ac:dyDescent="0.35">
      <c r="A60" s="36" t="s">
        <v>201</v>
      </c>
      <c r="B60" s="38">
        <v>3</v>
      </c>
      <c r="C60" s="39">
        <v>3</v>
      </c>
    </row>
    <row r="61" spans="1:3" ht="13.5" customHeight="1" x14ac:dyDescent="0.35">
      <c r="A61" s="36" t="s">
        <v>348</v>
      </c>
      <c r="B61" s="38">
        <v>7</v>
      </c>
      <c r="C61" s="39">
        <v>8</v>
      </c>
    </row>
    <row r="62" spans="1:3" ht="13.5" customHeight="1" x14ac:dyDescent="0.35">
      <c r="A62" s="36" t="s">
        <v>203</v>
      </c>
      <c r="B62" s="38" t="s">
        <v>9</v>
      </c>
      <c r="C62" s="38">
        <v>8</v>
      </c>
    </row>
    <row r="63" spans="1:3" ht="13.5" customHeight="1" x14ac:dyDescent="0.35">
      <c r="A63" s="36" t="s">
        <v>210</v>
      </c>
      <c r="B63" s="38">
        <v>3</v>
      </c>
      <c r="C63" s="37">
        <v>3</v>
      </c>
    </row>
    <row r="64" spans="1:3" ht="13.5" customHeight="1" x14ac:dyDescent="0.35">
      <c r="A64" s="36" t="s">
        <v>213</v>
      </c>
      <c r="B64" s="38" t="s">
        <v>9</v>
      </c>
      <c r="C64" s="37">
        <v>9</v>
      </c>
    </row>
    <row r="65" spans="1:3" ht="13.5" customHeight="1" x14ac:dyDescent="0.35">
      <c r="A65" s="36" t="s">
        <v>216</v>
      </c>
      <c r="B65" s="37">
        <v>2</v>
      </c>
      <c r="C65" s="38">
        <v>1</v>
      </c>
    </row>
    <row r="66" spans="1:3" ht="13.5" customHeight="1" x14ac:dyDescent="0.35">
      <c r="A66" s="36" t="s">
        <v>217</v>
      </c>
      <c r="B66" s="38">
        <v>7</v>
      </c>
      <c r="C66" s="38">
        <v>8</v>
      </c>
    </row>
    <row r="67" spans="1:3" ht="13.5" customHeight="1" x14ac:dyDescent="0.35">
      <c r="A67" s="36" t="s">
        <v>221</v>
      </c>
      <c r="B67" s="38">
        <v>4</v>
      </c>
      <c r="C67" s="38">
        <v>6</v>
      </c>
    </row>
    <row r="68" spans="1:3" ht="13.5" customHeight="1" x14ac:dyDescent="0.35">
      <c r="A68" s="36" t="s">
        <v>222</v>
      </c>
      <c r="B68" s="38">
        <v>1</v>
      </c>
      <c r="C68" s="38">
        <v>1</v>
      </c>
    </row>
    <row r="69" spans="1:3" ht="13.5" customHeight="1" x14ac:dyDescent="0.35">
      <c r="A69" s="36" t="s">
        <v>234</v>
      </c>
      <c r="B69" s="38">
        <v>6</v>
      </c>
      <c r="C69" s="38">
        <v>7</v>
      </c>
    </row>
    <row r="70" spans="1:3" ht="13.5" customHeight="1" x14ac:dyDescent="0.35">
      <c r="A70" s="36" t="s">
        <v>235</v>
      </c>
      <c r="B70" s="38">
        <v>4</v>
      </c>
      <c r="C70" s="38">
        <v>7</v>
      </c>
    </row>
    <row r="71" spans="1:3" ht="13.5" customHeight="1" x14ac:dyDescent="0.35">
      <c r="A71" s="36" t="s">
        <v>238</v>
      </c>
      <c r="B71" s="37">
        <v>2</v>
      </c>
      <c r="C71" s="38">
        <v>2</v>
      </c>
    </row>
    <row r="72" spans="1:3" ht="13.5" customHeight="1" x14ac:dyDescent="0.35">
      <c r="A72" s="36" t="s">
        <v>241</v>
      </c>
      <c r="B72" s="37">
        <v>2</v>
      </c>
      <c r="C72" s="38">
        <v>1</v>
      </c>
    </row>
    <row r="73" spans="1:3" ht="13.5" customHeight="1" x14ac:dyDescent="0.35">
      <c r="A73" s="36" t="s">
        <v>249</v>
      </c>
      <c r="B73" s="37">
        <v>7</v>
      </c>
      <c r="C73" s="38">
        <v>9</v>
      </c>
    </row>
    <row r="74" spans="1:3" ht="13.5" customHeight="1" x14ac:dyDescent="0.35">
      <c r="A74" s="36" t="s">
        <v>250</v>
      </c>
      <c r="B74" s="38">
        <v>7</v>
      </c>
      <c r="C74" s="38">
        <v>8</v>
      </c>
    </row>
    <row r="75" spans="1:3" ht="13.5" customHeight="1" x14ac:dyDescent="0.35">
      <c r="A75" s="36" t="s">
        <v>258</v>
      </c>
      <c r="B75" s="38">
        <v>1</v>
      </c>
      <c r="C75" s="38">
        <v>2</v>
      </c>
    </row>
    <row r="76" spans="1:3" ht="13.5" customHeight="1" x14ac:dyDescent="0.35">
      <c r="A76" s="36" t="s">
        <v>259</v>
      </c>
      <c r="B76" s="38">
        <v>4</v>
      </c>
      <c r="C76" s="38">
        <v>6</v>
      </c>
    </row>
    <row r="77" spans="1:3" ht="13.5" customHeight="1" x14ac:dyDescent="0.35">
      <c r="A77" s="36" t="s">
        <v>260</v>
      </c>
      <c r="B77" s="38">
        <v>5</v>
      </c>
      <c r="C77" s="38">
        <v>5</v>
      </c>
    </row>
    <row r="78" spans="1:3" ht="13.5" customHeight="1" x14ac:dyDescent="0.35">
      <c r="A78" s="36" t="s">
        <v>266</v>
      </c>
      <c r="B78" s="37">
        <v>2</v>
      </c>
      <c r="C78" s="38">
        <v>2</v>
      </c>
    </row>
    <row r="79" spans="1:3" x14ac:dyDescent="0.35">
      <c r="A79" s="36" t="s">
        <v>135</v>
      </c>
      <c r="B79" s="37">
        <v>7</v>
      </c>
      <c r="C79" s="38">
        <v>8</v>
      </c>
    </row>
    <row r="81" spans="1:1" x14ac:dyDescent="0.35">
      <c r="A81" s="19" t="s">
        <v>281</v>
      </c>
    </row>
    <row r="82" spans="1:1" x14ac:dyDescent="0.35">
      <c r="A82" s="19" t="s">
        <v>282</v>
      </c>
    </row>
    <row r="83" spans="1:1" x14ac:dyDescent="0.35">
      <c r="A83" s="19" t="s">
        <v>283</v>
      </c>
    </row>
    <row r="85" spans="1:1" x14ac:dyDescent="0.35">
      <c r="A85" s="19" t="s">
        <v>284</v>
      </c>
    </row>
    <row r="86" spans="1:1" x14ac:dyDescent="0.35">
      <c r="A86" s="19" t="s">
        <v>285</v>
      </c>
    </row>
    <row r="87" spans="1:1" x14ac:dyDescent="0.35">
      <c r="A87" s="19" t="s">
        <v>286</v>
      </c>
    </row>
    <row r="88" spans="1:1" x14ac:dyDescent="0.35">
      <c r="A88" s="19" t="s">
        <v>287</v>
      </c>
    </row>
    <row r="89" spans="1:1" x14ac:dyDescent="0.35">
      <c r="A89" s="19" t="s">
        <v>288</v>
      </c>
    </row>
    <row r="90" spans="1:1" x14ac:dyDescent="0.35">
      <c r="A90" s="19" t="s">
        <v>289</v>
      </c>
    </row>
    <row r="91" spans="1:1" x14ac:dyDescent="0.35">
      <c r="A91" s="19" t="s">
        <v>290</v>
      </c>
    </row>
    <row r="92" spans="1:1" x14ac:dyDescent="0.35">
      <c r="A92" s="19" t="s">
        <v>291</v>
      </c>
    </row>
    <row r="93" spans="1:1" x14ac:dyDescent="0.35">
      <c r="A93" s="19" t="s">
        <v>292</v>
      </c>
    </row>
    <row r="94" spans="1:1" x14ac:dyDescent="0.35">
      <c r="A94" s="19" t="s">
        <v>293</v>
      </c>
    </row>
    <row r="95" spans="1:1" x14ac:dyDescent="0.35">
      <c r="A95" s="19" t="s">
        <v>294</v>
      </c>
    </row>
  </sheetData>
  <hyperlinks>
    <hyperlink ref="A91" r:id="rId1" xr:uid="{00000000-0004-0000-0300-000000000000}"/>
  </hyperlinks>
  <pageMargins left="1.25" right="1.25" top="1" bottom="0.74583333333333302" header="0.25" footer="0.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4"/>
  <sheetViews>
    <sheetView workbookViewId="0">
      <selection activeCell="D5" sqref="D5"/>
    </sheetView>
  </sheetViews>
  <sheetFormatPr defaultColWidth="8.81640625" defaultRowHeight="14.5" x14ac:dyDescent="0.35"/>
  <cols>
    <col min="1" max="1" width="37.1796875" style="2" customWidth="1"/>
    <col min="2" max="3" width="8.81640625" style="2" customWidth="1"/>
    <col min="4" max="16384" width="8.81640625" style="2"/>
  </cols>
  <sheetData>
    <row r="1" spans="1:3" ht="33.5" x14ac:dyDescent="0.35">
      <c r="A1" s="1" t="s">
        <v>274</v>
      </c>
    </row>
    <row r="2" spans="1:3" ht="20.5" x14ac:dyDescent="0.35">
      <c r="A2" s="17"/>
    </row>
    <row r="3" spans="1:3" x14ac:dyDescent="0.35">
      <c r="A3" s="18" t="s">
        <v>275</v>
      </c>
    </row>
    <row r="4" spans="1:3" x14ac:dyDescent="0.35">
      <c r="A4" s="18" t="s">
        <v>295</v>
      </c>
    </row>
    <row r="5" spans="1:3" x14ac:dyDescent="0.35">
      <c r="A5" s="18" t="s">
        <v>277</v>
      </c>
      <c r="B5" s="20" t="s">
        <v>4</v>
      </c>
      <c r="C5" s="20" t="s">
        <v>5</v>
      </c>
    </row>
    <row r="6" spans="1:3" ht="13.5" customHeight="1" x14ac:dyDescent="0.35">
      <c r="A6" s="36" t="s">
        <v>19</v>
      </c>
      <c r="B6" s="37">
        <v>7</v>
      </c>
      <c r="C6" s="37">
        <v>8</v>
      </c>
    </row>
    <row r="7" spans="1:3" ht="13.5" customHeight="1" x14ac:dyDescent="0.35">
      <c r="A7" s="36" t="s">
        <v>22</v>
      </c>
      <c r="B7" s="37">
        <v>3</v>
      </c>
      <c r="C7" s="38">
        <v>2</v>
      </c>
    </row>
    <row r="8" spans="1:3" ht="13.5" customHeight="1" x14ac:dyDescent="0.35">
      <c r="A8" s="36" t="s">
        <v>23</v>
      </c>
      <c r="B8" s="38">
        <v>6</v>
      </c>
      <c r="C8" s="38">
        <v>6</v>
      </c>
    </row>
    <row r="9" spans="1:3" ht="13.5" customHeight="1" x14ac:dyDescent="0.35">
      <c r="A9" s="36" t="s">
        <v>27</v>
      </c>
      <c r="B9" s="38" t="s">
        <v>9</v>
      </c>
      <c r="C9" s="38">
        <v>3</v>
      </c>
    </row>
    <row r="10" spans="1:3" ht="13.5" customHeight="1" x14ac:dyDescent="0.35">
      <c r="A10" s="36" t="s">
        <v>28</v>
      </c>
      <c r="B10" s="38" t="s">
        <v>9</v>
      </c>
      <c r="C10" s="38">
        <v>3</v>
      </c>
    </row>
    <row r="11" spans="1:3" ht="13.5" customHeight="1" x14ac:dyDescent="0.35">
      <c r="A11" s="36" t="s">
        <v>31</v>
      </c>
      <c r="B11" s="38">
        <v>4</v>
      </c>
      <c r="C11" s="38">
        <v>6</v>
      </c>
    </row>
    <row r="12" spans="1:3" ht="13.5" customHeight="1" x14ac:dyDescent="0.35">
      <c r="A12" s="36" t="s">
        <v>40</v>
      </c>
      <c r="B12" s="38" t="s">
        <v>9</v>
      </c>
      <c r="C12" s="38">
        <v>8</v>
      </c>
    </row>
    <row r="13" spans="1:3" ht="13.5" customHeight="1" x14ac:dyDescent="0.35">
      <c r="A13" s="36" t="s">
        <v>44</v>
      </c>
      <c r="B13" s="38" t="s">
        <v>9</v>
      </c>
      <c r="C13" s="38">
        <v>8</v>
      </c>
    </row>
    <row r="14" spans="1:3" ht="13.5" customHeight="1" x14ac:dyDescent="0.35">
      <c r="A14" s="36" t="s">
        <v>50</v>
      </c>
      <c r="B14" s="38">
        <v>5</v>
      </c>
      <c r="C14" s="38">
        <v>5</v>
      </c>
    </row>
    <row r="15" spans="1:3" ht="13.5" customHeight="1" x14ac:dyDescent="0.35">
      <c r="A15" s="36" t="s">
        <v>57</v>
      </c>
      <c r="B15" s="38">
        <v>7</v>
      </c>
      <c r="C15" s="38">
        <v>8</v>
      </c>
    </row>
    <row r="16" spans="1:3" ht="13.5" customHeight="1" x14ac:dyDescent="0.35">
      <c r="A16" s="36" t="s">
        <v>278</v>
      </c>
      <c r="B16" s="37" t="s">
        <v>9</v>
      </c>
      <c r="C16" s="38">
        <v>10</v>
      </c>
    </row>
    <row r="17" spans="1:3" ht="13.5" customHeight="1" x14ac:dyDescent="0.35">
      <c r="A17" s="36" t="s">
        <v>279</v>
      </c>
      <c r="B17" s="37" t="s">
        <v>9</v>
      </c>
      <c r="C17" s="38">
        <v>4</v>
      </c>
    </row>
    <row r="18" spans="1:3" ht="13.5" customHeight="1" x14ac:dyDescent="0.35">
      <c r="A18" s="36" t="s">
        <v>73</v>
      </c>
      <c r="B18" s="38" t="s">
        <v>9</v>
      </c>
      <c r="C18" s="38">
        <v>8</v>
      </c>
    </row>
    <row r="19" spans="1:3" ht="13.5" customHeight="1" x14ac:dyDescent="0.35">
      <c r="A19" s="36" t="s">
        <v>78</v>
      </c>
      <c r="B19" s="38">
        <v>7</v>
      </c>
      <c r="C19" s="38">
        <v>8</v>
      </c>
    </row>
    <row r="20" spans="1:3" ht="13.5" customHeight="1" x14ac:dyDescent="0.35">
      <c r="A20" s="36" t="s">
        <v>84</v>
      </c>
      <c r="B20" s="38">
        <v>7</v>
      </c>
      <c r="C20" s="38">
        <v>8</v>
      </c>
    </row>
    <row r="21" spans="1:3" ht="13.5" customHeight="1" x14ac:dyDescent="0.35">
      <c r="A21" s="36" t="s">
        <v>85</v>
      </c>
      <c r="B21" s="38">
        <v>4</v>
      </c>
      <c r="C21" s="38">
        <v>7</v>
      </c>
    </row>
    <row r="22" spans="1:3" ht="13.5" customHeight="1" x14ac:dyDescent="0.35">
      <c r="A22" s="36" t="s">
        <v>88</v>
      </c>
      <c r="B22" s="38" t="s">
        <v>9</v>
      </c>
      <c r="C22" s="38">
        <v>8</v>
      </c>
    </row>
    <row r="23" spans="1:3" ht="13.5" customHeight="1" x14ac:dyDescent="0.35">
      <c r="A23" s="36" t="s">
        <v>89</v>
      </c>
      <c r="B23" s="38" t="s">
        <v>9</v>
      </c>
      <c r="C23" s="38">
        <v>8</v>
      </c>
    </row>
    <row r="24" spans="1:3" ht="13.5" customHeight="1" x14ac:dyDescent="0.35">
      <c r="A24" s="36" t="s">
        <v>91</v>
      </c>
      <c r="B24" s="38" t="s">
        <v>9</v>
      </c>
      <c r="C24" s="38">
        <v>8</v>
      </c>
    </row>
    <row r="25" spans="1:3" ht="13.5" customHeight="1" x14ac:dyDescent="0.35">
      <c r="A25" s="36" t="s">
        <v>90</v>
      </c>
      <c r="B25" s="38"/>
      <c r="C25" s="38">
        <v>8</v>
      </c>
    </row>
    <row r="26" spans="1:3" ht="13.5" customHeight="1" x14ac:dyDescent="0.35">
      <c r="A26" s="36" t="s">
        <v>99</v>
      </c>
      <c r="B26" s="38">
        <v>6</v>
      </c>
      <c r="C26" s="38">
        <v>7</v>
      </c>
    </row>
    <row r="27" spans="1:3" ht="13.5" customHeight="1" x14ac:dyDescent="0.35">
      <c r="A27" s="36" t="s">
        <v>100</v>
      </c>
      <c r="B27" s="38">
        <v>4</v>
      </c>
      <c r="C27" s="38">
        <v>6</v>
      </c>
    </row>
    <row r="28" spans="1:3" ht="13.5" customHeight="1" x14ac:dyDescent="0.35">
      <c r="A28" s="36" t="s">
        <v>106</v>
      </c>
      <c r="B28" s="38">
        <v>4</v>
      </c>
      <c r="C28" s="38">
        <v>6</v>
      </c>
    </row>
    <row r="29" spans="1:3" ht="13.5" customHeight="1" x14ac:dyDescent="0.35">
      <c r="A29" s="36" t="s">
        <v>109</v>
      </c>
      <c r="B29" s="38">
        <v>6</v>
      </c>
      <c r="C29" s="38">
        <v>6</v>
      </c>
    </row>
    <row r="30" spans="1:3" ht="13.5" customHeight="1" x14ac:dyDescent="0.35">
      <c r="A30" s="36" t="s">
        <v>114</v>
      </c>
      <c r="B30" s="38" t="s">
        <v>9</v>
      </c>
      <c r="C30" s="38">
        <v>8</v>
      </c>
    </row>
    <row r="31" spans="1:3" ht="13.5" customHeight="1" x14ac:dyDescent="0.35">
      <c r="A31" s="36" t="s">
        <v>121</v>
      </c>
      <c r="B31" s="38" t="s">
        <v>9</v>
      </c>
      <c r="C31" s="38">
        <v>8</v>
      </c>
    </row>
    <row r="32" spans="1:3" ht="13.5" customHeight="1" x14ac:dyDescent="0.35">
      <c r="A32" s="36" t="s">
        <v>122</v>
      </c>
      <c r="B32" s="37" t="s">
        <v>9</v>
      </c>
      <c r="C32" s="38">
        <v>2</v>
      </c>
    </row>
    <row r="33" spans="1:3" ht="13.5" customHeight="1" x14ac:dyDescent="0.35">
      <c r="A33" s="36" t="s">
        <v>123</v>
      </c>
      <c r="B33" s="38">
        <v>7</v>
      </c>
      <c r="C33" s="38">
        <v>8</v>
      </c>
    </row>
    <row r="34" spans="1:3" ht="13.5" customHeight="1" x14ac:dyDescent="0.35">
      <c r="A34" s="36" t="s">
        <v>125</v>
      </c>
      <c r="B34" s="37" t="s">
        <v>9</v>
      </c>
      <c r="C34" s="38">
        <v>4</v>
      </c>
    </row>
    <row r="35" spans="1:3" ht="13.5" customHeight="1" x14ac:dyDescent="0.35">
      <c r="A35" s="36" t="s">
        <v>127</v>
      </c>
      <c r="B35" s="38">
        <v>6</v>
      </c>
      <c r="C35" s="38">
        <v>6</v>
      </c>
    </row>
    <row r="36" spans="1:3" ht="13.5" customHeight="1" x14ac:dyDescent="0.35">
      <c r="A36" s="36" t="s">
        <v>128</v>
      </c>
      <c r="B36" s="38">
        <v>7</v>
      </c>
      <c r="C36" s="38">
        <v>8</v>
      </c>
    </row>
    <row r="37" spans="1:3" ht="13.5" customHeight="1" x14ac:dyDescent="0.35">
      <c r="A37" s="36" t="s">
        <v>129</v>
      </c>
      <c r="B37" s="38">
        <v>4</v>
      </c>
      <c r="C37" s="38">
        <v>6</v>
      </c>
    </row>
    <row r="38" spans="1:3" ht="13.5" customHeight="1" x14ac:dyDescent="0.35">
      <c r="A38" s="36" t="s">
        <v>131</v>
      </c>
      <c r="B38" s="37">
        <v>3</v>
      </c>
      <c r="C38" s="37">
        <v>4</v>
      </c>
    </row>
    <row r="39" spans="1:3" ht="13.5" customHeight="1" x14ac:dyDescent="0.35">
      <c r="A39" s="36" t="s">
        <v>141</v>
      </c>
      <c r="B39" s="37" t="s">
        <v>9</v>
      </c>
      <c r="C39" s="37" t="s">
        <v>9</v>
      </c>
    </row>
    <row r="40" spans="1:3" ht="13.5" customHeight="1" x14ac:dyDescent="0.35">
      <c r="A40" s="36" t="s">
        <v>138</v>
      </c>
      <c r="B40" s="37" t="s">
        <v>9</v>
      </c>
      <c r="C40" s="38" t="s">
        <v>9</v>
      </c>
    </row>
    <row r="41" spans="1:3" ht="13.5" customHeight="1" x14ac:dyDescent="0.35">
      <c r="A41" s="36" t="s">
        <v>148</v>
      </c>
      <c r="B41" s="38" t="s">
        <v>9</v>
      </c>
      <c r="C41" s="38">
        <v>7</v>
      </c>
    </row>
    <row r="42" spans="1:3" ht="13.5" customHeight="1" x14ac:dyDescent="0.35">
      <c r="A42" s="36" t="s">
        <v>151</v>
      </c>
      <c r="B42" s="38" t="s">
        <v>9</v>
      </c>
      <c r="C42" s="38">
        <v>6</v>
      </c>
    </row>
    <row r="43" spans="1:3" ht="13.5" customHeight="1" x14ac:dyDescent="0.35">
      <c r="A43" s="36" t="s">
        <v>156</v>
      </c>
      <c r="B43" s="37">
        <v>2</v>
      </c>
      <c r="C43" s="38">
        <v>3</v>
      </c>
    </row>
    <row r="44" spans="1:3" ht="13.5" customHeight="1" x14ac:dyDescent="0.35">
      <c r="A44" s="36" t="s">
        <v>159</v>
      </c>
      <c r="B44" s="37" t="s">
        <v>9</v>
      </c>
      <c r="C44" s="38">
        <v>8</v>
      </c>
    </row>
    <row r="45" spans="1:3" ht="13.5" customHeight="1" x14ac:dyDescent="0.35">
      <c r="A45" s="36" t="s">
        <v>163</v>
      </c>
      <c r="B45" s="37"/>
      <c r="C45" s="38">
        <v>9</v>
      </c>
    </row>
    <row r="46" spans="1:3" ht="13.5" customHeight="1" x14ac:dyDescent="0.35">
      <c r="A46" s="36" t="s">
        <v>166</v>
      </c>
      <c r="B46" s="38">
        <v>5</v>
      </c>
      <c r="C46" s="38">
        <v>5</v>
      </c>
    </row>
    <row r="47" spans="1:3" ht="13.5" customHeight="1" x14ac:dyDescent="0.35">
      <c r="A47" s="36" t="s">
        <v>173</v>
      </c>
      <c r="B47" s="38" t="s">
        <v>9</v>
      </c>
      <c r="C47" s="38">
        <v>8</v>
      </c>
    </row>
    <row r="48" spans="1:3" ht="13.5" customHeight="1" x14ac:dyDescent="0.35">
      <c r="A48" s="36" t="s">
        <v>179</v>
      </c>
      <c r="B48" s="38">
        <v>4</v>
      </c>
      <c r="C48" s="38">
        <v>6</v>
      </c>
    </row>
    <row r="49" spans="1:3" ht="13.5" customHeight="1" x14ac:dyDescent="0.35">
      <c r="A49" s="36" t="s">
        <v>181</v>
      </c>
      <c r="B49" s="37" t="s">
        <v>9</v>
      </c>
      <c r="C49" s="38">
        <v>3</v>
      </c>
    </row>
    <row r="50" spans="1:3" ht="13.5" customHeight="1" x14ac:dyDescent="0.35">
      <c r="A50" s="36" t="s">
        <v>182</v>
      </c>
      <c r="B50" s="37" t="s">
        <v>9</v>
      </c>
      <c r="C50" s="38">
        <v>8</v>
      </c>
    </row>
    <row r="51" spans="1:3" ht="13.5" customHeight="1" x14ac:dyDescent="0.35">
      <c r="A51" s="36" t="s">
        <v>347</v>
      </c>
      <c r="B51" s="37"/>
      <c r="C51" s="38">
        <v>9</v>
      </c>
    </row>
    <row r="52" spans="1:3" ht="13.5" customHeight="1" x14ac:dyDescent="0.35">
      <c r="A52" s="36" t="s">
        <v>188</v>
      </c>
      <c r="B52" s="38" t="s">
        <v>9</v>
      </c>
      <c r="C52" s="38">
        <v>7</v>
      </c>
    </row>
    <row r="53" spans="1:3" ht="13.5" customHeight="1" x14ac:dyDescent="0.35">
      <c r="A53" s="36" t="s">
        <v>280</v>
      </c>
      <c r="B53" s="38" t="s">
        <v>9</v>
      </c>
      <c r="C53" s="38">
        <v>1</v>
      </c>
    </row>
    <row r="54" spans="1:3" ht="13.5" customHeight="1" x14ac:dyDescent="0.35">
      <c r="A54" s="36" t="s">
        <v>192</v>
      </c>
      <c r="B54" s="38" t="s">
        <v>9</v>
      </c>
      <c r="C54" s="38">
        <v>8</v>
      </c>
    </row>
    <row r="55" spans="1:3" ht="13.5" customHeight="1" x14ac:dyDescent="0.35">
      <c r="A55" s="36" t="s">
        <v>196</v>
      </c>
      <c r="B55" s="37" t="s">
        <v>9</v>
      </c>
      <c r="C55" s="38">
        <v>1</v>
      </c>
    </row>
    <row r="56" spans="1:3" ht="13.5" customHeight="1" x14ac:dyDescent="0.35">
      <c r="A56" s="36" t="s">
        <v>197</v>
      </c>
      <c r="B56" s="38">
        <v>7</v>
      </c>
      <c r="C56" s="38">
        <v>8</v>
      </c>
    </row>
    <row r="57" spans="1:3" ht="13.5" customHeight="1" x14ac:dyDescent="0.35">
      <c r="A57" s="36" t="s">
        <v>199</v>
      </c>
      <c r="B57" s="38">
        <v>6</v>
      </c>
      <c r="C57" s="38">
        <v>7</v>
      </c>
    </row>
    <row r="58" spans="1:3" ht="13.5" customHeight="1" x14ac:dyDescent="0.35">
      <c r="A58" s="36" t="s">
        <v>200</v>
      </c>
      <c r="B58" s="38">
        <v>5</v>
      </c>
      <c r="C58" s="38">
        <v>5</v>
      </c>
    </row>
    <row r="59" spans="1:3" ht="13.5" customHeight="1" x14ac:dyDescent="0.35">
      <c r="A59" s="36" t="s">
        <v>201</v>
      </c>
      <c r="B59" s="38" t="s">
        <v>9</v>
      </c>
      <c r="C59" s="39">
        <v>3</v>
      </c>
    </row>
    <row r="60" spans="1:3" ht="13.5" customHeight="1" x14ac:dyDescent="0.35">
      <c r="A60" s="36" t="s">
        <v>348</v>
      </c>
      <c r="B60" s="38"/>
      <c r="C60" s="39">
        <v>8</v>
      </c>
    </row>
    <row r="61" spans="1:3" ht="13.5" customHeight="1" x14ac:dyDescent="0.35">
      <c r="A61" s="36" t="s">
        <v>203</v>
      </c>
      <c r="B61" s="38" t="s">
        <v>9</v>
      </c>
      <c r="C61" s="38">
        <v>8</v>
      </c>
    </row>
    <row r="62" spans="1:3" ht="13.5" customHeight="1" x14ac:dyDescent="0.35">
      <c r="A62" s="36" t="s">
        <v>210</v>
      </c>
      <c r="B62" s="38" t="s">
        <v>9</v>
      </c>
      <c r="C62" s="37">
        <v>3</v>
      </c>
    </row>
    <row r="63" spans="1:3" ht="13.5" customHeight="1" x14ac:dyDescent="0.35">
      <c r="A63" s="36" t="s">
        <v>213</v>
      </c>
      <c r="B63" s="38" t="s">
        <v>9</v>
      </c>
      <c r="C63" s="37">
        <v>9</v>
      </c>
    </row>
    <row r="64" spans="1:3" ht="13.5" customHeight="1" x14ac:dyDescent="0.35">
      <c r="A64" s="36" t="s">
        <v>216</v>
      </c>
      <c r="B64" s="37" t="s">
        <v>9</v>
      </c>
      <c r="C64" s="38">
        <v>1</v>
      </c>
    </row>
    <row r="65" spans="1:3" ht="13.5" customHeight="1" x14ac:dyDescent="0.35">
      <c r="A65" s="36" t="s">
        <v>217</v>
      </c>
      <c r="B65" s="38" t="s">
        <v>9</v>
      </c>
      <c r="C65" s="38">
        <v>8</v>
      </c>
    </row>
    <row r="66" spans="1:3" ht="13.5" customHeight="1" x14ac:dyDescent="0.35">
      <c r="A66" s="36" t="s">
        <v>221</v>
      </c>
      <c r="B66" s="38">
        <v>4</v>
      </c>
      <c r="C66" s="38">
        <v>6</v>
      </c>
    </row>
    <row r="67" spans="1:3" ht="13.5" customHeight="1" x14ac:dyDescent="0.35">
      <c r="A67" s="36" t="s">
        <v>222</v>
      </c>
      <c r="B67" s="38" t="s">
        <v>9</v>
      </c>
      <c r="C67" s="38">
        <v>1</v>
      </c>
    </row>
    <row r="68" spans="1:3" ht="13.5" customHeight="1" x14ac:dyDescent="0.35">
      <c r="A68" s="36" t="s">
        <v>234</v>
      </c>
      <c r="B68" s="38">
        <v>6</v>
      </c>
      <c r="C68" s="38">
        <v>7</v>
      </c>
    </row>
    <row r="69" spans="1:3" ht="13.5" customHeight="1" x14ac:dyDescent="0.35">
      <c r="A69" s="36" t="s">
        <v>235</v>
      </c>
      <c r="B69" s="38">
        <v>4</v>
      </c>
      <c r="C69" s="38">
        <v>7</v>
      </c>
    </row>
    <row r="70" spans="1:3" ht="13.5" customHeight="1" x14ac:dyDescent="0.35">
      <c r="A70" s="36" t="s">
        <v>238</v>
      </c>
      <c r="B70" s="37">
        <v>2</v>
      </c>
      <c r="C70" s="38">
        <v>2</v>
      </c>
    </row>
    <row r="71" spans="1:3" ht="13.5" customHeight="1" x14ac:dyDescent="0.35">
      <c r="A71" s="36" t="s">
        <v>241</v>
      </c>
      <c r="B71" s="37">
        <v>2</v>
      </c>
      <c r="C71" s="38">
        <v>1</v>
      </c>
    </row>
    <row r="72" spans="1:3" ht="13.5" customHeight="1" x14ac:dyDescent="0.35">
      <c r="A72" s="36" t="s">
        <v>249</v>
      </c>
      <c r="B72" s="37" t="s">
        <v>9</v>
      </c>
      <c r="C72" s="38">
        <v>9</v>
      </c>
    </row>
    <row r="73" spans="1:3" ht="13.5" customHeight="1" x14ac:dyDescent="0.35">
      <c r="A73" s="36" t="s">
        <v>250</v>
      </c>
      <c r="B73" s="38">
        <v>7</v>
      </c>
      <c r="C73" s="38">
        <v>8</v>
      </c>
    </row>
    <row r="74" spans="1:3" ht="13.5" customHeight="1" x14ac:dyDescent="0.35">
      <c r="A74" s="36" t="s">
        <v>258</v>
      </c>
      <c r="B74" s="38">
        <v>1</v>
      </c>
      <c r="C74" s="38">
        <v>2</v>
      </c>
    </row>
    <row r="75" spans="1:3" ht="13.5" customHeight="1" x14ac:dyDescent="0.35">
      <c r="A75" s="36" t="s">
        <v>259</v>
      </c>
      <c r="B75" s="38">
        <v>4</v>
      </c>
      <c r="C75" s="38">
        <v>6</v>
      </c>
    </row>
    <row r="76" spans="1:3" ht="13.5" customHeight="1" x14ac:dyDescent="0.35">
      <c r="A76" s="36" t="s">
        <v>260</v>
      </c>
      <c r="B76" s="38">
        <v>5</v>
      </c>
      <c r="C76" s="38">
        <v>5</v>
      </c>
    </row>
    <row r="77" spans="1:3" ht="13.5" customHeight="1" x14ac:dyDescent="0.35">
      <c r="A77" s="36" t="s">
        <v>266</v>
      </c>
      <c r="B77" s="37" t="s">
        <v>9</v>
      </c>
      <c r="C77" s="38">
        <v>2</v>
      </c>
    </row>
    <row r="78" spans="1:3" x14ac:dyDescent="0.35">
      <c r="A78" s="19" t="s">
        <v>281</v>
      </c>
    </row>
    <row r="79" spans="1:3" x14ac:dyDescent="0.35">
      <c r="A79" s="19" t="s">
        <v>282</v>
      </c>
    </row>
    <row r="80" spans="1:3" x14ac:dyDescent="0.35">
      <c r="A80" s="19" t="s">
        <v>283</v>
      </c>
    </row>
    <row r="84" spans="1:1" x14ac:dyDescent="0.35">
      <c r="A84" s="19" t="s">
        <v>284</v>
      </c>
    </row>
    <row r="85" spans="1:1" x14ac:dyDescent="0.35">
      <c r="A85" s="19" t="s">
        <v>285</v>
      </c>
    </row>
    <row r="86" spans="1:1" x14ac:dyDescent="0.35">
      <c r="A86" s="19" t="s">
        <v>286</v>
      </c>
    </row>
    <row r="87" spans="1:1" x14ac:dyDescent="0.35">
      <c r="A87" s="19" t="s">
        <v>287</v>
      </c>
    </row>
    <row r="88" spans="1:1" x14ac:dyDescent="0.35">
      <c r="A88" s="19" t="s">
        <v>288</v>
      </c>
    </row>
    <row r="89" spans="1:1" x14ac:dyDescent="0.35">
      <c r="A89" s="19" t="s">
        <v>289</v>
      </c>
    </row>
    <row r="90" spans="1:1" x14ac:dyDescent="0.35">
      <c r="A90" s="19" t="s">
        <v>290</v>
      </c>
    </row>
    <row r="91" spans="1:1" x14ac:dyDescent="0.35">
      <c r="A91" s="19" t="s">
        <v>291</v>
      </c>
    </row>
    <row r="92" spans="1:1" x14ac:dyDescent="0.35">
      <c r="A92" s="19" t="s">
        <v>292</v>
      </c>
    </row>
    <row r="93" spans="1:1" x14ac:dyDescent="0.35">
      <c r="A93" s="19" t="s">
        <v>293</v>
      </c>
    </row>
    <row r="94" spans="1:1" x14ac:dyDescent="0.35">
      <c r="A94" s="19" t="s">
        <v>294</v>
      </c>
    </row>
  </sheetData>
  <hyperlinks>
    <hyperlink ref="A90" r:id="rId1" xr:uid="{00000000-0004-0000-0400-000000000000}"/>
  </hyperlinks>
  <pageMargins left="1.25" right="1.25" top="1" bottom="0.74583333333333302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Express Services chart</vt:lpstr>
      <vt:lpstr>WWEF</vt:lpstr>
      <vt:lpstr>WWEF (MidDay)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Saha</dc:creator>
  <cp:lastModifiedBy>Sunil Poojari</cp:lastModifiedBy>
  <cp:lastPrinted>2014-12-22T20:23:51Z</cp:lastPrinted>
  <dcterms:created xsi:type="dcterms:W3CDTF">2001-08-15T11:32:42Z</dcterms:created>
  <dcterms:modified xsi:type="dcterms:W3CDTF">2024-03-27T06:18:53Z</dcterms:modified>
</cp:coreProperties>
</file>